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mministrazione\Bilancio Fisco Sostenibilità e Tesoreria\Trasparenza   anticorruzione e pagamento fornitori\Pagamenti fornitori\2025\"/>
    </mc:Choice>
  </mc:AlternateContent>
  <xr:revisionPtr revIDLastSave="0" documentId="8_{E2DA82D3-455F-4CFD-BD0D-024F339622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<sst xmlns="http://schemas.openxmlformats.org/spreadsheetml/2006/main" count="30324" uniqueCount="7268">
  <si>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</si>
  <si>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</si>
  <si>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</si>
  <si>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</si>
  <si>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</si>
  <si>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</si>
  <si>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</si>
  <si>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</si>
  <si>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</si>
  <si>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</si>
  <si>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</si>
  <si>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</si>
  <si>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</si>
  <si>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</si>
  <si>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</si>
  <si>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</si>
  <si>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</si>
  <si>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</si>
  <si>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</si>
  <si>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</si>
  <si>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</si>
  <si>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</si>
  <si>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</si>
  <si>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</si>
  <si>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</si>
  <si>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</si>
  <si>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</si>
  <si>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</si>
  <si>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</si>
  <si>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2025/V30000097</t>
  </si>
  <si>
    <t>0035</t>
  </si>
  <si>
    <t>CORRADINI S.a.s</t>
  </si>
  <si>
    <t>V30000097</t>
  </si>
  <si>
    <t>Rif. Ordini a Fornitore n° 002491 del 19/06/2025</t>
  </si>
  <si>
    <t>21.1.1.05</t>
  </si>
  <si>
    <t xml:space="preserve">Debiti verso Fornitori Merci e Servizi </t>
  </si>
  <si>
    <t>FR</t>
  </si>
  <si>
    <t>YA33DF38F8</t>
  </si>
  <si>
    <t>BZ 1 OFFICINA BOMBOLE GAS PER LAVORAZIONI SU AUTOBUS DI LINEA 2024/25</t>
  </si>
  <si>
    <t>FOR</t>
  </si>
  <si>
    <t>Fornitori</t>
  </si>
  <si>
    <t>2025/V30000128</t>
  </si>
  <si>
    <t>V30000128</t>
  </si>
  <si>
    <t>Rif. Ddt Ricevuto n° 0001676 del 19/08/2025</t>
  </si>
  <si>
    <t>2025/V30000127</t>
  </si>
  <si>
    <t>V30000127</t>
  </si>
  <si>
    <t>Rif. Ddt Ricevuto n° 0001626 del 07/08/2025</t>
  </si>
  <si>
    <t>2025/V30000125</t>
  </si>
  <si>
    <t>V30000125</t>
  </si>
  <si>
    <t>Rif. Ddt Ricevuto n° 030044 del 05/08/2025</t>
  </si>
  <si>
    <t>2025/V30000088</t>
  </si>
  <si>
    <t>V30000088</t>
  </si>
  <si>
    <t>Rif. Ddt Ricevuto n° 0001076 del 26/05/2025</t>
  </si>
  <si>
    <t>2025/F-PA-2025-25000104</t>
  </si>
  <si>
    <t>0133</t>
  </si>
  <si>
    <t>SOMI S.R.L.</t>
  </si>
  <si>
    <t>F-PA-2025-25000104</t>
  </si>
  <si>
    <t>Rif. vari documenti</t>
  </si>
  <si>
    <t>YE03DF4191</t>
  </si>
  <si>
    <t>BZ 1 RIPARAZIONE TUBAZIONI ALTA PRESSIONE PER AUTOBUS DI LINEA SOMI 2024 / 2025</t>
  </si>
  <si>
    <t>2025/F-PA-2025-25000122</t>
  </si>
  <si>
    <t>F-PA-2025-25000122</t>
  </si>
  <si>
    <t>2025/F-PA-2025-25000155</t>
  </si>
  <si>
    <t>F-PA-2025-25000155</t>
  </si>
  <si>
    <t>2025/F-PA-2025-25000134</t>
  </si>
  <si>
    <t>F-PA-2025-25000134</t>
  </si>
  <si>
    <t>2025/4502796616</t>
  </si>
  <si>
    <t>0151</t>
  </si>
  <si>
    <t>WUERTH S.R.L.</t>
  </si>
  <si>
    <t>4502796616</t>
  </si>
  <si>
    <t>Y0C3D2B547</t>
  </si>
  <si>
    <t>fornitura materiale distributore automatico Wuerth officine Extraurbano fino a 31/10/24</t>
  </si>
  <si>
    <t>2025/4503086485</t>
  </si>
  <si>
    <t>4503086485</t>
  </si>
  <si>
    <t>Y2A3D2B48A</t>
  </si>
  <si>
    <t>2023 2024  ordine per riempimento distributori automatici DPI</t>
  </si>
  <si>
    <t>2025/4503078143</t>
  </si>
  <si>
    <t>4503078143</t>
  </si>
  <si>
    <t>Rif. Ddt Ricevuto n° 8831909913 del 01/09/2025</t>
  </si>
  <si>
    <t>2025/4503016326</t>
  </si>
  <si>
    <t>4503016326</t>
  </si>
  <si>
    <t>2025/4503016328</t>
  </si>
  <si>
    <t>4503016328</t>
  </si>
  <si>
    <t>2025/25FPA-0223</t>
  </si>
  <si>
    <t>0038</t>
  </si>
  <si>
    <t>CRISTOFORETTI SpA</t>
  </si>
  <si>
    <t>25FPA-0223</t>
  </si>
  <si>
    <t>Rif. Ddt Ricevuto n° 25DT08-1273 del 28/05/2025</t>
  </si>
  <si>
    <t>B6098C0107</t>
  </si>
  <si>
    <t>RDA  8516  LIQUIDO ADBLUE per motori termici DIESEL degli autobus SASA</t>
  </si>
  <si>
    <t>2025/25FPA-0218</t>
  </si>
  <si>
    <t>25FPA-0218</t>
  </si>
  <si>
    <t>Rif. Ddt Ricevuto n° 25DT08-1224 del 21/05/2025</t>
  </si>
  <si>
    <t>2025/25FPA-0043</t>
  </si>
  <si>
    <t>25FPA-0043</t>
  </si>
  <si>
    <t>Rif. Ddt Ricevuto n° 6093805 del 23/01/2025</t>
  </si>
  <si>
    <t>B6F653459C</t>
  </si>
  <si>
    <t xml:space="preserve">BZ 2 Fornitura gasolio spot dep via AVOGADRO 132.792,00 EURO </t>
  </si>
  <si>
    <t>2025/25FPA-0236</t>
  </si>
  <si>
    <t>25FPA-0236</t>
  </si>
  <si>
    <t>Rif. Ordini a Fornitore n° 000758 del 13/03/2025</t>
  </si>
  <si>
    <t>2025/25FPA-0241</t>
  </si>
  <si>
    <t>25FPA-0241</t>
  </si>
  <si>
    <t>Rif. Ddt Ricevuto n° 25DT08-1437 del 18/06/2025</t>
  </si>
  <si>
    <t>2025/25FPA-0287</t>
  </si>
  <si>
    <t>25FPA-0287</t>
  </si>
  <si>
    <t>Rif. Ddt Ricevuto n° 25DT08-1835 del 06/08/2025</t>
  </si>
  <si>
    <t>2025/25FPA-0286</t>
  </si>
  <si>
    <t>25FPA-0286</t>
  </si>
  <si>
    <t>Rif. Ddt Ricevuto n° 25DT08-1834 del 06/08/2025</t>
  </si>
  <si>
    <t>2025/25FPA-0297</t>
  </si>
  <si>
    <t>25FPA-0297</t>
  </si>
  <si>
    <t>Rif. Ddt Ricevuto n° 25DT08-1901 del 20/08/2025</t>
  </si>
  <si>
    <t>2025/25FPA-0224</t>
  </si>
  <si>
    <t>25FPA-0224</t>
  </si>
  <si>
    <t>Rif. Ddt Ricevuto n° 25DT08-1274 del 28/05/2025</t>
  </si>
  <si>
    <t>2025/25FD15-00006</t>
  </si>
  <si>
    <t>25FD15-00006</t>
  </si>
  <si>
    <t>Rif. Ddt Ricevuto n° 6330281 del 06/02/2025</t>
  </si>
  <si>
    <t>2025/25FPA-0233</t>
  </si>
  <si>
    <t>25FPA-0233</t>
  </si>
  <si>
    <t>Rif. Ddt Ricevuto n° 25DT08-1318 del 04/06/2025</t>
  </si>
  <si>
    <t>2025/25FPA-0301</t>
  </si>
  <si>
    <t>25FPA-0301</t>
  </si>
  <si>
    <t>Rif. Ddt Ricevuto n° 25DT08-1962 del 27/08/2025</t>
  </si>
  <si>
    <t>2025/25FPA-0237</t>
  </si>
  <si>
    <t>25FPA-0237</t>
  </si>
  <si>
    <t>Rif. Ddt Ricevuto n° 25DT08-1368 del 11/06/2025</t>
  </si>
  <si>
    <t>2025/25FPA-0282</t>
  </si>
  <si>
    <t>25FPA-0282</t>
  </si>
  <si>
    <t>Rif. Ddt Ricevuto n° 25DT08-1765 del 30/07/2025</t>
  </si>
  <si>
    <t>2025/4502812273</t>
  </si>
  <si>
    <t>4502812273</t>
  </si>
  <si>
    <t>2025/4502666515</t>
  </si>
  <si>
    <t>4502666515</t>
  </si>
  <si>
    <t>2025/4503048855</t>
  </si>
  <si>
    <t>4503048855</t>
  </si>
  <si>
    <t>2025/4503072252</t>
  </si>
  <si>
    <t>4503072252</t>
  </si>
  <si>
    <t>2025/4502949305</t>
  </si>
  <si>
    <t>4502949305</t>
  </si>
  <si>
    <t>2025/4503081584</t>
  </si>
  <si>
    <t>4503081584</t>
  </si>
  <si>
    <t>2025/4503048854</t>
  </si>
  <si>
    <t>4503048854</t>
  </si>
  <si>
    <t>2025/4502657627</t>
  </si>
  <si>
    <t>4502657627</t>
  </si>
  <si>
    <t>2025/662</t>
  </si>
  <si>
    <t>0198</t>
  </si>
  <si>
    <t>BERGAMO SRL</t>
  </si>
  <si>
    <t>662</t>
  </si>
  <si>
    <t>2025/00002501047</t>
  </si>
  <si>
    <t>0240</t>
  </si>
  <si>
    <t>GAMMABUS S.r.l.</t>
  </si>
  <si>
    <t>00002501047</t>
  </si>
  <si>
    <t>Rif. Ddt Ricevuto n° 251094 del 28/08/2025</t>
  </si>
  <si>
    <t>ZB0393D6F7</t>
  </si>
  <si>
    <t>BZ1 RICAMBI BUS 2023</t>
  </si>
  <si>
    <t>2025/00002501086</t>
  </si>
  <si>
    <t>00002501086</t>
  </si>
  <si>
    <t>Rif. Ddt Ricevuto n° 251157 del 05/09/2025</t>
  </si>
  <si>
    <t>Y223DF434D</t>
  </si>
  <si>
    <t>BZ 1 RICAMBI BREDA MENARINI  GAMMABUS  2024</t>
  </si>
  <si>
    <t>2025/V-25.04087</t>
  </si>
  <si>
    <t>0351</t>
  </si>
  <si>
    <t>NIEDERSTAETTER SPA</t>
  </si>
  <si>
    <t>V-25.04087</t>
  </si>
  <si>
    <t>Rif. Ordini a Fornitore n° 000441 del 30/01/2025</t>
  </si>
  <si>
    <t>B566D78556</t>
  </si>
  <si>
    <t>Noleggio container deposito Bz1 2025</t>
  </si>
  <si>
    <t>2025/V-25.01865</t>
  </si>
  <si>
    <t>V-25.01865</t>
  </si>
  <si>
    <t>Rif. Ordini a Fornitore n° 002013 del 14/05/2025</t>
  </si>
  <si>
    <t>2025/VI-25.03881</t>
  </si>
  <si>
    <t>VI-25.03881</t>
  </si>
  <si>
    <t>Rif. Ordini a Fornitore n° 001681 del 16/04/2025</t>
  </si>
  <si>
    <t>2025/V-25.03506</t>
  </si>
  <si>
    <t>V-25.03506</t>
  </si>
  <si>
    <t>2025/V-25.02439</t>
  </si>
  <si>
    <t>V-25.02439</t>
  </si>
  <si>
    <t>2025/25FPA-0225</t>
  </si>
  <si>
    <t>25FPA-0225</t>
  </si>
  <si>
    <t>Rif. Ddt Ricevuto n° 25DT08-1275 del 28/05/2025</t>
  </si>
  <si>
    <t>2025/25FPA-0234</t>
  </si>
  <si>
    <t>25FPA-0234</t>
  </si>
  <si>
    <t>Rif. Ddt Ricevuto n° 25DT08-1319 del 04/06/2025</t>
  </si>
  <si>
    <t>2025/25FPA-0302</t>
  </si>
  <si>
    <t>25FPA-0302</t>
  </si>
  <si>
    <t>Rif. Ddt Ricevuto n° 25DT08-1963 del 27/08/2025</t>
  </si>
  <si>
    <t>2025/25FD15-00010</t>
  </si>
  <si>
    <t>25FD15-00010</t>
  </si>
  <si>
    <t>Rif. Ddt Ricevuto n° 6451906 del 12/02/2025</t>
  </si>
  <si>
    <t>B6F64AA3BB</t>
  </si>
  <si>
    <t xml:space="preserve">ME 1  FORNITURA DI GASOLIO SPOT   139.586,00 EURO </t>
  </si>
  <si>
    <t>2025/25FD15-00008</t>
  </si>
  <si>
    <t>25FD15-00008</t>
  </si>
  <si>
    <t>Rif. Ddt Ricevuto n° 6352019 del 07/02/2025</t>
  </si>
  <si>
    <t>2025/25FPA-0268</t>
  </si>
  <si>
    <t>25FPA-0268</t>
  </si>
  <si>
    <t>Rif. Ddt Ricevuto n° 25DT08-1706 del 23/07/2025</t>
  </si>
  <si>
    <t>2025/25FPA-0219</t>
  </si>
  <si>
    <t>25FPA-0219</t>
  </si>
  <si>
    <t>Rif. Ddt Ricevuto n° 25DT08-1225 del 21/05/2025</t>
  </si>
  <si>
    <t>2025/25FPA-0296</t>
  </si>
  <si>
    <t>25FPA-0296</t>
  </si>
  <si>
    <t>Rif. Ddt Ricevuto n° 25DT08-1900 del 20/08/2025</t>
  </si>
  <si>
    <t>2025/25FPA-0238</t>
  </si>
  <si>
    <t>25FPA-0238</t>
  </si>
  <si>
    <t>Rif. Ddt Ricevuto n° 25DT08-1369 del 11/06/2025</t>
  </si>
  <si>
    <t>2025/25FPA-0270</t>
  </si>
  <si>
    <t>25FPA-0270</t>
  </si>
  <si>
    <t>Rif. Ddt Ricevuto n° 25DT08-1708 del 23/07/2025</t>
  </si>
  <si>
    <t>2025/25FPA-0266</t>
  </si>
  <si>
    <t>25FPA-0266</t>
  </si>
  <si>
    <t>Rif. Ddt Ricevuto n° 25DT08-1660 del 16/07/2025</t>
  </si>
  <si>
    <t>2025/25FPA-0292</t>
  </si>
  <si>
    <t>25FPA-0292</t>
  </si>
  <si>
    <t>Rif. Ddt Ricevuto n° 25DT08-1868 del 13/08/2025</t>
  </si>
  <si>
    <t>2025/25FD15-00004</t>
  </si>
  <si>
    <t>25FD15-00004</t>
  </si>
  <si>
    <t>Rif. Ddt Ricevuto n° 6266419 del 03/02/2025</t>
  </si>
  <si>
    <t>2025/25FPA-0291</t>
  </si>
  <si>
    <t>25FPA-0291</t>
  </si>
  <si>
    <t>Rif. Ddt Ricevuto n° 25DT08-1866 del 13/08/2025</t>
  </si>
  <si>
    <t>2025/V-25.04086</t>
  </si>
  <si>
    <t>V-25.04086</t>
  </si>
  <si>
    <t>2025/VI-25.03796</t>
  </si>
  <si>
    <t>VI-25.03796</t>
  </si>
  <si>
    <t>2025/V-25.02845</t>
  </si>
  <si>
    <t>V-25.02845</t>
  </si>
  <si>
    <t>2025/VI-25.04605</t>
  </si>
  <si>
    <t>VI-25.04605</t>
  </si>
  <si>
    <t>Rif. Ordini a Fornitore n° 002209 del 28/05/2025</t>
  </si>
  <si>
    <t>2025/V-25.03507</t>
  </si>
  <si>
    <t>V-25.03507</t>
  </si>
  <si>
    <t>2025/VI-25.04473</t>
  </si>
  <si>
    <t>VI-25.04473</t>
  </si>
  <si>
    <t>Rif. Ordini a Fornitore n° 001841 del 30/04/2025</t>
  </si>
  <si>
    <t>2025/V-25.02846</t>
  </si>
  <si>
    <t>V-25.02846</t>
  </si>
  <si>
    <t>2025/VI-25.03759</t>
  </si>
  <si>
    <t>VI-25.03759</t>
  </si>
  <si>
    <t>Rif. Ordini a Fornitore n° 001867 del 05/05/2025</t>
  </si>
  <si>
    <t>2025/V-25.02438</t>
  </si>
  <si>
    <t>V-25.02438</t>
  </si>
  <si>
    <t>2025/25-46399</t>
  </si>
  <si>
    <t>0395</t>
  </si>
  <si>
    <t>FOERCH S.r.l.</t>
  </si>
  <si>
    <t>25-46399</t>
  </si>
  <si>
    <t>Rif. Ordini a Fornitore n° 001085 del 12/03/2025</t>
  </si>
  <si>
    <t>B5FF9F7867</t>
  </si>
  <si>
    <t>Fornitura di giacche invernali</t>
  </si>
  <si>
    <t>2025/2581450</t>
  </si>
  <si>
    <t>0446</t>
  </si>
  <si>
    <t>ELPO s.r.l.</t>
  </si>
  <si>
    <t>2581450</t>
  </si>
  <si>
    <t>2025/FPA-2025-22</t>
  </si>
  <si>
    <t>0477</t>
  </si>
  <si>
    <t>C.T.M. SRL - Centro di Tecnologia e Management</t>
  </si>
  <si>
    <t>FPA-2025-22</t>
  </si>
  <si>
    <t>Rif. Ordini a Fornitore n° 002119 del 22/05/2025</t>
  </si>
  <si>
    <t>2025/251202150</t>
  </si>
  <si>
    <t>0487</t>
  </si>
  <si>
    <t>OFFICINE BRENNERO SPA</t>
  </si>
  <si>
    <t>251202150</t>
  </si>
  <si>
    <t>Rif. Ddt Ricevuto n° 251207719 del 04/07/2025</t>
  </si>
  <si>
    <t>B6A89DA9C9</t>
  </si>
  <si>
    <t>FORNITURA RICAMBI 29/04/2025</t>
  </si>
  <si>
    <t>2025/251202549</t>
  </si>
  <si>
    <t>251202549</t>
  </si>
  <si>
    <t>Rif. Ddt Ricevuto n° 251209360 del 08/08/2025</t>
  </si>
  <si>
    <t>B74533885B</t>
  </si>
  <si>
    <t>Bz2 RICAMBI 23/06/2025</t>
  </si>
  <si>
    <t>2025/251201856</t>
  </si>
  <si>
    <t>251201856</t>
  </si>
  <si>
    <t>Rif. Ddt Ricevuto n° 251207084 del 20/06/2025</t>
  </si>
  <si>
    <t>2025/251100566</t>
  </si>
  <si>
    <t>251100566</t>
  </si>
  <si>
    <t>Rif. Ordini a Fornitore n° 000855 del 26/02/2025</t>
  </si>
  <si>
    <t>B5674462E2</t>
  </si>
  <si>
    <t>Bz2 RICAMBI 30/01/2025</t>
  </si>
  <si>
    <t>2025/25FPA-0257</t>
  </si>
  <si>
    <t>25FPA-0257</t>
  </si>
  <si>
    <t>Rif. Ddt Ricevuto n° 25DT08-1552 del 02/07/2025</t>
  </si>
  <si>
    <t>2025/25FD15-00009</t>
  </si>
  <si>
    <t>25FD15-00009</t>
  </si>
  <si>
    <t>Rif. Ddt Ricevuto n° 6402543 del 10/02/2025</t>
  </si>
  <si>
    <t>B6F64F51A0</t>
  </si>
  <si>
    <t>BZ 1  FORNITURA GASOLIO SPOTVIA BUOZZI  132.792,00 EURO</t>
  </si>
  <si>
    <t>2025/25FPA-0265</t>
  </si>
  <si>
    <t>25FPA-0265</t>
  </si>
  <si>
    <t>Rif. Ddt Ricevuto n° 25DT08-1659 del 16/07/2025</t>
  </si>
  <si>
    <t>2025/25FPA-0232</t>
  </si>
  <si>
    <t>25FPA-0232</t>
  </si>
  <si>
    <t>Rif. Ddt Ricevuto n° 25DT08-1317 del 04/06/2025</t>
  </si>
  <si>
    <t>2025/25FPA-0242</t>
  </si>
  <si>
    <t>25FPA-0242</t>
  </si>
  <si>
    <t>Rif. Ddt Ricevuto n° 25D708-1438 del 18/06/2025</t>
  </si>
  <si>
    <t>2025/25FPA-0263</t>
  </si>
  <si>
    <t>25FPA-0263</t>
  </si>
  <si>
    <t>Rif. Ddt Ricevuto n° 25DT08-1605 del 09/07/2025</t>
  </si>
  <si>
    <t>2025/25FPA-0306</t>
  </si>
  <si>
    <t>25FPA-0306</t>
  </si>
  <si>
    <t>Rif. Ddt Ricevuto n° 25DT08-2024 del 03/09/2025</t>
  </si>
  <si>
    <t>2025/25FPA-0281</t>
  </si>
  <si>
    <t>25FPA-0281</t>
  </si>
  <si>
    <t>Rif. Ddt Ricevuto n° 25DT08-1764 del 30/07/2025</t>
  </si>
  <si>
    <t>2025/25FD15-00013</t>
  </si>
  <si>
    <t>25FD15-00013</t>
  </si>
  <si>
    <t>Rif. Ddt Ricevuto n° 6522832 del 17/02/2025</t>
  </si>
  <si>
    <t>2025/25FPA-0048</t>
  </si>
  <si>
    <t>25FPA-0048</t>
  </si>
  <si>
    <t>Rif. Ddt Ricevuto n° 6209734 del 30/01/2025</t>
  </si>
  <si>
    <t>2025/25FPA-0217</t>
  </si>
  <si>
    <t>25FPA-0217</t>
  </si>
  <si>
    <t>Rif. Ddt Ricevuto n° 25DT08-1223 del 21/05/2025</t>
  </si>
  <si>
    <t>2025/25FPA-0262</t>
  </si>
  <si>
    <t>25FPA-0262</t>
  </si>
  <si>
    <t>Rif. Ddt Ricevuto n° 25DT08-1604 del 09/07/2025</t>
  </si>
  <si>
    <t>2025/25FPA-0249</t>
  </si>
  <si>
    <t>25FPA-0249</t>
  </si>
  <si>
    <t>Rif. Ddt Ricevuto n° 25DT08-1489 del 25/06/2025</t>
  </si>
  <si>
    <t>2025/25FD15-00012</t>
  </si>
  <si>
    <t>25FD15-00012</t>
  </si>
  <si>
    <t>Rif. Ddt Ricevuto n° 6467272 del 13/02/2025</t>
  </si>
  <si>
    <t>2025/251202671</t>
  </si>
  <si>
    <t>251202671</t>
  </si>
  <si>
    <t>Rif. Ddt Ricevuto n° 251209920 del 22/08/2025</t>
  </si>
  <si>
    <t>2025/251101623</t>
  </si>
  <si>
    <t>251101623</t>
  </si>
  <si>
    <t>Rif. Ordini a Fornitore n° 002276 del 04/06/2025</t>
  </si>
  <si>
    <t>2025/251201980</t>
  </si>
  <si>
    <t>251201980</t>
  </si>
  <si>
    <t>Rif. Ddt Ricevuto n° 251207304 del 25/06/2025</t>
  </si>
  <si>
    <t>2025/251202360</t>
  </si>
  <si>
    <t>251202360</t>
  </si>
  <si>
    <t>Rif. Ddt Ricevuto n° 251208999 del 31/07/2025</t>
  </si>
  <si>
    <t>2025/251202143</t>
  </si>
  <si>
    <t>251202143</t>
  </si>
  <si>
    <t>Rif. Ddt Ricevuto n° 51208290 del 16/07/2025</t>
  </si>
  <si>
    <t>2025/251201916</t>
  </si>
  <si>
    <t>251201916</t>
  </si>
  <si>
    <t>Rif. Ddt Ricevuto n° 251207261 del 24/06/2025</t>
  </si>
  <si>
    <t>2025/251202602</t>
  </si>
  <si>
    <t>251202602</t>
  </si>
  <si>
    <t>Rif. Ddt Ricevuto n° 251209549 del 13/08/2025</t>
  </si>
  <si>
    <t>2025/251201863</t>
  </si>
  <si>
    <t>251201863</t>
  </si>
  <si>
    <t>Rif. Ddt Ricevuto n° 251207104 del 20/06/2025</t>
  </si>
  <si>
    <t>2025/251202225</t>
  </si>
  <si>
    <t>251202225</t>
  </si>
  <si>
    <t>Rif. Ddt Ricevuto n° 251208291 del 16/07/2025</t>
  </si>
  <si>
    <t>2025/251202668</t>
  </si>
  <si>
    <t>251202668</t>
  </si>
  <si>
    <t>Rif. Ddt Ricevuto n° 251209895 del 22/08/2025</t>
  </si>
  <si>
    <t>2025/251201931</t>
  </si>
  <si>
    <t>251201931</t>
  </si>
  <si>
    <t>Rif. Ddt Ricevuto n° 251207408 del 27/06/2025</t>
  </si>
  <si>
    <t>2025/251202294</t>
  </si>
  <si>
    <t>251202294</t>
  </si>
  <si>
    <t>Rif. Ddt Ricevuto n° 251208592 del 23/07/2025</t>
  </si>
  <si>
    <t>2025/251102291</t>
  </si>
  <si>
    <t>251102291</t>
  </si>
  <si>
    <t>Rif. Ordini a Fornitore n° 003144 del 06/08/2025</t>
  </si>
  <si>
    <t>B7845AE433</t>
  </si>
  <si>
    <t>SERVIZIO MANUTENZIONE 03/07/2025</t>
  </si>
  <si>
    <t>2025/251102236</t>
  </si>
  <si>
    <t>251102236</t>
  </si>
  <si>
    <t>Rif. Ordini a Fornitore n° 003066 del 30/07/2025</t>
  </si>
  <si>
    <t>2025/251101951</t>
  </si>
  <si>
    <t>251101951</t>
  </si>
  <si>
    <t>Rif. Ordini a Fornitore n° 002658 del 02/07/2025</t>
  </si>
  <si>
    <t>B7207160AC</t>
  </si>
  <si>
    <t>SERVIZIO MANUTENZIONE 04/06/2025.</t>
  </si>
  <si>
    <t>2025/25FPA-0264</t>
  </si>
  <si>
    <t>25FPA-0264</t>
  </si>
  <si>
    <t>Rif. Ddt Ricevuto n° 25DT08-1607 del 09/07/2025</t>
  </si>
  <si>
    <t>2025/25FPA-0298</t>
  </si>
  <si>
    <t>25FPA-0298</t>
  </si>
  <si>
    <t>Rif. Ddt Ricevuto n° 25DT08-1902 del 20/08/2025</t>
  </si>
  <si>
    <t>2025/25FD15-00005</t>
  </si>
  <si>
    <t>25FD15-00005</t>
  </si>
  <si>
    <t>Rif. Ddt Ricevuto n° 6269332 del 03/02/2025</t>
  </si>
  <si>
    <t>2025/25FPA-0258</t>
  </si>
  <si>
    <t>25FPA-0258</t>
  </si>
  <si>
    <t>Rif. Ddt Ricevuto n° 25DT02-1138 del 02/07/2025</t>
  </si>
  <si>
    <t>2025/25FPA-0267</t>
  </si>
  <si>
    <t>25FPA-0267</t>
  </si>
  <si>
    <t>Rif. Ddt Ricevuto n° 25DT08-1661 del 16/07/2025</t>
  </si>
  <si>
    <t>2025/25FPA-0308</t>
  </si>
  <si>
    <t>25FPA-0308</t>
  </si>
  <si>
    <t>Rif. Ddt Ricevuto n° 25DT08-2026 del 03/09/2025</t>
  </si>
  <si>
    <t>2025/25FPA-0300</t>
  </si>
  <si>
    <t>25FPA-0300</t>
  </si>
  <si>
    <t>Rif. Ddt Ricevuto n° 25DT08-1961 del 27/08/2025</t>
  </si>
  <si>
    <t>2025/25FD15-00007</t>
  </si>
  <si>
    <t>25FD15-00007</t>
  </si>
  <si>
    <t>Rif. Ddt Ricevuto n° 6338148 del 06/02/2025</t>
  </si>
  <si>
    <t>2025/25FPA-0251</t>
  </si>
  <si>
    <t>25FPA-0251</t>
  </si>
  <si>
    <t>Rif. Ddt Ricevuto n° 25DT08-1491 del 25/06/2025</t>
  </si>
  <si>
    <t>2025/25FD15-00011</t>
  </si>
  <si>
    <t>25FD15-00011</t>
  </si>
  <si>
    <t>Rif. Ddt Ricevuto n° 6457958 del 13/02/2025</t>
  </si>
  <si>
    <t>2025/25FPA-0307</t>
  </si>
  <si>
    <t>25FPA-0307</t>
  </si>
  <si>
    <t>Rif. Ddt Ricevuto n° 25DT08-2025 del 03/09/2025</t>
  </si>
  <si>
    <t>2025/25FPA-0256</t>
  </si>
  <si>
    <t>25FPA-0256</t>
  </si>
  <si>
    <t>Rif. Ddt Ricevuto n° 25DT08-1551 del 02/07/2025</t>
  </si>
  <si>
    <t>2025/25FD15-00014</t>
  </si>
  <si>
    <t>25FD15-00014</t>
  </si>
  <si>
    <t>Rif. Ddt Ricevuto n° 6527999 del 17/02/2025</t>
  </si>
  <si>
    <t>2025/25FPA-0288</t>
  </si>
  <si>
    <t>25FPA-0288</t>
  </si>
  <si>
    <t>Rif. Ddt Ricevuto n° 25DT08-1836 del 06/08/2025</t>
  </si>
  <si>
    <t>2025/251102613</t>
  </si>
  <si>
    <t>251102613</t>
  </si>
  <si>
    <t>Rif. Ordini a Fornitore n° 003462 del 29/08/2025</t>
  </si>
  <si>
    <t>2025/251201015</t>
  </si>
  <si>
    <t>251201015</t>
  </si>
  <si>
    <t>Rif. Ddt Ricevuto n° 251202943 del 10/03/2025</t>
  </si>
  <si>
    <t>B14242D46D</t>
  </si>
  <si>
    <t>FORNITURA RICAMBI 2024</t>
  </si>
  <si>
    <t>2025/251202734</t>
  </si>
  <si>
    <t>251202734</t>
  </si>
  <si>
    <t>Rif. Ddt Ricevuto n° 251210127 del 28/08/2025</t>
  </si>
  <si>
    <t>2025/251202284</t>
  </si>
  <si>
    <t>251202284</t>
  </si>
  <si>
    <t>Rif. Ddt Ricevuto n° 251208480 del 21/07/2025</t>
  </si>
  <si>
    <t>2025/251101957</t>
  </si>
  <si>
    <t>251101957</t>
  </si>
  <si>
    <t>Rif. Ordini a Fornitore n° 002694 del 03/07/2025</t>
  </si>
  <si>
    <t>2025/251202733</t>
  </si>
  <si>
    <t>251202733</t>
  </si>
  <si>
    <t>Rif. Ddt Ricevuto n° 251210134 del 28/08/2025</t>
  </si>
  <si>
    <t>2025/251202233</t>
  </si>
  <si>
    <t>251202233</t>
  </si>
  <si>
    <t>Rif. Ddt Ricevuto n° 251208348 del 17/07/2025</t>
  </si>
  <si>
    <t>2025/251202141</t>
  </si>
  <si>
    <t>251202141</t>
  </si>
  <si>
    <t>Rif. Ddt Ricevuto n° 251207879 del 08/07/2025</t>
  </si>
  <si>
    <t>2025/251102322</t>
  </si>
  <si>
    <t>251102322</t>
  </si>
  <si>
    <t>Rif. Ordini a Fornitore n° 003145 del 06/08/2025</t>
  </si>
  <si>
    <t>B7EF2B8C2A</t>
  </si>
  <si>
    <t>SERVIZIO MANUTENZIONE 08/08/2025</t>
  </si>
  <si>
    <t>2025/251201788</t>
  </si>
  <si>
    <t>251201788</t>
  </si>
  <si>
    <t>2025/251202538</t>
  </si>
  <si>
    <t>251202538</t>
  </si>
  <si>
    <t>Rif. Ddt Ricevuto n° 251209324 del 07/08/2025</t>
  </si>
  <si>
    <t>2025/251201871</t>
  </si>
  <si>
    <t>251201871</t>
  </si>
  <si>
    <t>Rif. Ddt Ricevuto n° 251206416 del 05/06/2025</t>
  </si>
  <si>
    <t>2025/251202885</t>
  </si>
  <si>
    <t>251202885</t>
  </si>
  <si>
    <t>Rif. Ddt Ricevuto n° 251210292 del 02/09/2025</t>
  </si>
  <si>
    <t>2025/251201867</t>
  </si>
  <si>
    <t>251201867</t>
  </si>
  <si>
    <t>Rif. Ddt Ricevuto n° 251207112 del 20/06/2025</t>
  </si>
  <si>
    <t>2025/251202237</t>
  </si>
  <si>
    <t>251202237</t>
  </si>
  <si>
    <t>Rif. Ddt Ricevuto n° 251208397 del 17/07/2025</t>
  </si>
  <si>
    <t>2025/25FPA-0240</t>
  </si>
  <si>
    <t>25FPA-0240</t>
  </si>
  <si>
    <t>Rif. Ddt Ricevuto n° 25DT08-1436 del 18/06/2025</t>
  </si>
  <si>
    <t>2025/25FPA-0283</t>
  </si>
  <si>
    <t>25FPA-0283</t>
  </si>
  <si>
    <t>Rif. Ddt Ricevuto n° 25DT08-1766 del 30/07/2025</t>
  </si>
  <si>
    <t>2025/25FPA-0293</t>
  </si>
  <si>
    <t>25FPA-0293</t>
  </si>
  <si>
    <t>Rif. Ddt Ricevuto n° 25DT08-1867 del 13/08/2025</t>
  </si>
  <si>
    <t>2025/25FPA-0253</t>
  </si>
  <si>
    <t>25FPA-0253</t>
  </si>
  <si>
    <t>Rif. Ddt Ricevuto n° 25DT08-1490 del 25/06/2025</t>
  </si>
  <si>
    <t>2025/25FPA-0269</t>
  </si>
  <si>
    <t>25FPA-0269</t>
  </si>
  <si>
    <t>Rif. Ddt Ricevuto n° 25DT08-1707 del 23/07/2025</t>
  </si>
  <si>
    <t>2025/8131004836</t>
  </si>
  <si>
    <t>0055</t>
  </si>
  <si>
    <t>RETE FERROVIARIA ITALIANA SPA</t>
  </si>
  <si>
    <t>8131004836</t>
  </si>
  <si>
    <t>Rif. Ordini a Fornitore n° OAV000092 del 31/10/2024</t>
  </si>
  <si>
    <t>B211810F9F</t>
  </si>
  <si>
    <t xml:space="preserve"> SERVIZIO DI PRESTAZIONI SANITARIE A FAVORE DEL PERSONALE VIAGGIANTE</t>
  </si>
  <si>
    <t>2025/8131007289</t>
  </si>
  <si>
    <t>8131007289</t>
  </si>
  <si>
    <t>2025/8131005102</t>
  </si>
  <si>
    <t>8131005102</t>
  </si>
  <si>
    <t>2025/8131004672</t>
  </si>
  <si>
    <t>8131004672</t>
  </si>
  <si>
    <t>2025/8131006997</t>
  </si>
  <si>
    <t>8131006997</t>
  </si>
  <si>
    <t>2025/8131005918</t>
  </si>
  <si>
    <t>8131005918</t>
  </si>
  <si>
    <t>2025/8131008018</t>
  </si>
  <si>
    <t>8131008018</t>
  </si>
  <si>
    <t>2025/8131007720</t>
  </si>
  <si>
    <t>8131007720</t>
  </si>
  <si>
    <t>2025/251201870</t>
  </si>
  <si>
    <t>251201870</t>
  </si>
  <si>
    <t>Rif. Ddt Ricevuto n° 251206374 del 04/06/2025</t>
  </si>
  <si>
    <t>2025/251201692</t>
  </si>
  <si>
    <t>251201692</t>
  </si>
  <si>
    <t>B6493269B7</t>
  </si>
  <si>
    <t>Bz2 RICAMBI 01/04/2025</t>
  </si>
  <si>
    <t>2025/251201857</t>
  </si>
  <si>
    <t>251201857</t>
  </si>
  <si>
    <t>Rif. Ddt Ricevuto n° 251207088 del 20/06/2025</t>
  </si>
  <si>
    <t>2025/251201866</t>
  </si>
  <si>
    <t>251201866</t>
  </si>
  <si>
    <t>Rif. Ddt Ricevuto n° 251207107 del 20/06/2025</t>
  </si>
  <si>
    <t>2025/251201910</t>
  </si>
  <si>
    <t>251201910</t>
  </si>
  <si>
    <t>Rif. Ddt Ricevuto n° 251207208 del 24/06/2025</t>
  </si>
  <si>
    <t>2025/251202224</t>
  </si>
  <si>
    <t>251202224</t>
  </si>
  <si>
    <t>Rif. Ddt Ricevuto n° 251208277 del 15/07/2025</t>
  </si>
  <si>
    <t>2025/251101956</t>
  </si>
  <si>
    <t>251101956</t>
  </si>
  <si>
    <t>Rif. Ordini a Fornitore n° 002695 del 03/07/2025</t>
  </si>
  <si>
    <t>2025/251101982</t>
  </si>
  <si>
    <t>251101982</t>
  </si>
  <si>
    <t>Rif. Ordini a Fornitore n° 002772 del 09/07/2025</t>
  </si>
  <si>
    <t>2025/251101864</t>
  </si>
  <si>
    <t>251101864</t>
  </si>
  <si>
    <t>Rif. Ordini a Fornitore n° 002554 del 25/06/2025</t>
  </si>
  <si>
    <t>2025/251202158</t>
  </si>
  <si>
    <t>251202158</t>
  </si>
  <si>
    <t>2025/251202704</t>
  </si>
  <si>
    <t>251202704</t>
  </si>
  <si>
    <t>Rif. Ddt Ricevuto n° 251209957 del 25/08/2025</t>
  </si>
  <si>
    <t>2025/251500242</t>
  </si>
  <si>
    <t>251500242</t>
  </si>
  <si>
    <t>Rif. Ordini a Fornitore n° OAV000020 del 17/03/2025</t>
  </si>
  <si>
    <t>B60F657C9B</t>
  </si>
  <si>
    <t>Fornitura di licenze software strumenti di diagnosi</t>
  </si>
  <si>
    <t>2025/251201017</t>
  </si>
  <si>
    <t>251201017</t>
  </si>
  <si>
    <t>Rif. Fattura Ricevuta n° 251201016 del 31/03/2025</t>
  </si>
  <si>
    <t>NR</t>
  </si>
  <si>
    <t>2025/251102519</t>
  </si>
  <si>
    <t>251102519</t>
  </si>
  <si>
    <t>Rif. Ordini a Fornitore n° 003434 del 28/08/2025</t>
  </si>
  <si>
    <t>2025/251201861</t>
  </si>
  <si>
    <t>251201861</t>
  </si>
  <si>
    <t>Rif. Ddt Ricevuto n° 251207102 del 20/06/2025</t>
  </si>
  <si>
    <t>2025/251202307</t>
  </si>
  <si>
    <t>251202307</t>
  </si>
  <si>
    <t>Rif. Ddt Ricevuto n° 251208719 del 25/07/2025</t>
  </si>
  <si>
    <t>2025/251202160</t>
  </si>
  <si>
    <t>251202160</t>
  </si>
  <si>
    <t>Rif. Ddt Ricevuto n° 251208022 del 09/07/2025</t>
  </si>
  <si>
    <t>2025/251202529</t>
  </si>
  <si>
    <t>251202529</t>
  </si>
  <si>
    <t>Rif. Ddt Ricevuto n° 251209233 del 06/08/2025</t>
  </si>
  <si>
    <t>2025/251101952</t>
  </si>
  <si>
    <t>251101952</t>
  </si>
  <si>
    <t>Rif. Ordini a Fornitore n° 002660 del 02/07/2025</t>
  </si>
  <si>
    <t>2025/251101950</t>
  </si>
  <si>
    <t>251101950</t>
  </si>
  <si>
    <t>Rif. Ordini a Fornitore n° 002661 del 02/07/2025</t>
  </si>
  <si>
    <t>2025/251202347</t>
  </si>
  <si>
    <t>251202347</t>
  </si>
  <si>
    <t>Rif. Ddt Ricevuto n° 251208918 del 29/07/2025</t>
  </si>
  <si>
    <t>2025/251101852</t>
  </si>
  <si>
    <t>251101852</t>
  </si>
  <si>
    <t>Rif. Ordini a Fornitore n° 002558 del 25/06/2025</t>
  </si>
  <si>
    <t>2025/251101012</t>
  </si>
  <si>
    <t>251101012</t>
  </si>
  <si>
    <t>Rif. Ordini a Fornitore n° 001575 del 09/04/2025</t>
  </si>
  <si>
    <t>2025/251202227</t>
  </si>
  <si>
    <t>251202227</t>
  </si>
  <si>
    <t>Rif. Ddt Ricevuto n° 251208318 del 16/07/2025</t>
  </si>
  <si>
    <t>2025/251202161</t>
  </si>
  <si>
    <t>251202161</t>
  </si>
  <si>
    <t>Rif. Ddt Ricevuto n° 251208027 del 09/07/2025</t>
  </si>
  <si>
    <t>2025/251202101</t>
  </si>
  <si>
    <t>251202101</t>
  </si>
  <si>
    <t>Rif. Ddt Ricevuto n° 251207638 del 03/07/2025</t>
  </si>
  <si>
    <t>2025/251202289</t>
  </si>
  <si>
    <t>251202289</t>
  </si>
  <si>
    <t>Rif. Ddt Ricevuto n° 251208533 del 22/07/2025</t>
  </si>
  <si>
    <t>2025/251202157</t>
  </si>
  <si>
    <t>251202157</t>
  </si>
  <si>
    <t>2025/251202234</t>
  </si>
  <si>
    <t>251202234</t>
  </si>
  <si>
    <t>Rif. Ddt Ricevuto n° 251208346 del 17/07/2025</t>
  </si>
  <si>
    <t>2025/251202731</t>
  </si>
  <si>
    <t>251202731</t>
  </si>
  <si>
    <t>Rif. Ddt Ricevuto n° 251210157 del 29/08/2025</t>
  </si>
  <si>
    <t>2025/8131004164</t>
  </si>
  <si>
    <t>8131004164</t>
  </si>
  <si>
    <t>2025/8131004165</t>
  </si>
  <si>
    <t>8131004165</t>
  </si>
  <si>
    <t>2025/8131004551</t>
  </si>
  <si>
    <t>8131004551</t>
  </si>
  <si>
    <t>2025/8131007682</t>
  </si>
  <si>
    <t>8131007682</t>
  </si>
  <si>
    <t>2025/8131008017</t>
  </si>
  <si>
    <t>8131008017</t>
  </si>
  <si>
    <t>2025/8131008019</t>
  </si>
  <si>
    <t>8131008019</t>
  </si>
  <si>
    <t>2025/8131005153</t>
  </si>
  <si>
    <t>8131005153</t>
  </si>
  <si>
    <t>2025/8131006957</t>
  </si>
  <si>
    <t>8131006957</t>
  </si>
  <si>
    <t>2025/8131007719</t>
  </si>
  <si>
    <t>8131007719</t>
  </si>
  <si>
    <t>2025/8131004163</t>
  </si>
  <si>
    <t>8131004163</t>
  </si>
  <si>
    <t>2025/8131007681</t>
  </si>
  <si>
    <t>8131007681</t>
  </si>
  <si>
    <t>2025/8131004837</t>
  </si>
  <si>
    <t>8131004837</t>
  </si>
  <si>
    <t>2025/8131005919</t>
  </si>
  <si>
    <t>8131005919</t>
  </si>
  <si>
    <t>2025/251101625</t>
  </si>
  <si>
    <t>251101625</t>
  </si>
  <si>
    <t>Rif. Ordini a Fornitore n° 002275 del 04/06/2025</t>
  </si>
  <si>
    <t>2025/251202672</t>
  </si>
  <si>
    <t>251202672</t>
  </si>
  <si>
    <t>Rif. Ddt Ricevuto n° 251209902 del 22/08/2025</t>
  </si>
  <si>
    <t>2025/251202723</t>
  </si>
  <si>
    <t>251202723</t>
  </si>
  <si>
    <t>Rif. Ddt Ricevuto n° 251209996 del 26/08/2025</t>
  </si>
  <si>
    <t>2025/251202670</t>
  </si>
  <si>
    <t>251202670</t>
  </si>
  <si>
    <t>Rif. Ddt Ricevuto n° 251209919 del 22/08/2025</t>
  </si>
  <si>
    <t>2025/251101411</t>
  </si>
  <si>
    <t>251101411</t>
  </si>
  <si>
    <t>Rif. Ordini a Fornitore n° 002008 del 14/05/2025</t>
  </si>
  <si>
    <t>2025/251102290</t>
  </si>
  <si>
    <t>251102290</t>
  </si>
  <si>
    <t>Rif. Ordini a Fornitore n° 003143 del 06/08/2025</t>
  </si>
  <si>
    <t>2025/251202286</t>
  </si>
  <si>
    <t>251202286</t>
  </si>
  <si>
    <t>Rif. Ddt Ricevuto n° 251208483 del 21/07/2025</t>
  </si>
  <si>
    <t>2025/251101854</t>
  </si>
  <si>
    <t>251101854</t>
  </si>
  <si>
    <t>Rif. Ordini a Fornitore n° 002277 del 04/06/2025</t>
  </si>
  <si>
    <t>2025/251201862</t>
  </si>
  <si>
    <t>251201862</t>
  </si>
  <si>
    <t>Rif. Ddt Ricevuto n° 251207103 del 20/06/2025</t>
  </si>
  <si>
    <t>2025/251202595</t>
  </si>
  <si>
    <t>251202595</t>
  </si>
  <si>
    <t>Rif. Ddt Ricevuto n° 251209542 del 13/08/2025</t>
  </si>
  <si>
    <t>2025/251201868</t>
  </si>
  <si>
    <t>251201868</t>
  </si>
  <si>
    <t>Rif. Ddt Ricevuto n° 251207113 del 20/06/2025</t>
  </si>
  <si>
    <t>2025/251202308</t>
  </si>
  <si>
    <t>251202308</t>
  </si>
  <si>
    <t>Rif. Ddt Ricevuto n° 251208682 del 25/07/2025</t>
  </si>
  <si>
    <t>2025/251202144</t>
  </si>
  <si>
    <t>251202144</t>
  </si>
  <si>
    <t>Rif. Ddt Ricevuto n° 251207939 del 08/07/2025</t>
  </si>
  <si>
    <t>2025/251201977</t>
  </si>
  <si>
    <t>251201977</t>
  </si>
  <si>
    <t>Rif. Ddt Ricevuto n° 251207429 del 30/06/2025</t>
  </si>
  <si>
    <t>2025/251202238</t>
  </si>
  <si>
    <t>251202238</t>
  </si>
  <si>
    <t>Rif. Ddt Ricevuto n° 251208419 del 18/07/2025</t>
  </si>
  <si>
    <t>2025/8131005151</t>
  </si>
  <si>
    <t>8131005151</t>
  </si>
  <si>
    <t>2025/8131006996</t>
  </si>
  <si>
    <t>8131006996</t>
  </si>
  <si>
    <t>2025/8131007290</t>
  </si>
  <si>
    <t>8131007290</t>
  </si>
  <si>
    <t>2025/8131005101</t>
  </si>
  <si>
    <t>8131005101</t>
  </si>
  <si>
    <t>2025/8131006159</t>
  </si>
  <si>
    <t>8131006159</t>
  </si>
  <si>
    <t>2025/8131004671</t>
  </si>
  <si>
    <t>8131004671</t>
  </si>
  <si>
    <t>2025/8131006200</t>
  </si>
  <si>
    <t>8131006200</t>
  </si>
  <si>
    <t>2025/8131005152</t>
  </si>
  <si>
    <t>8131005152</t>
  </si>
  <si>
    <t>2025/8131006202</t>
  </si>
  <si>
    <t>8131006202</t>
  </si>
  <si>
    <t>2025/8131006956</t>
  </si>
  <si>
    <t>8131006956</t>
  </si>
  <si>
    <t>2025/8131004781</t>
  </si>
  <si>
    <t>8131004781</t>
  </si>
  <si>
    <t>2025/8131004780</t>
  </si>
  <si>
    <t>8131004780</t>
  </si>
  <si>
    <t>2025/8131007288</t>
  </si>
  <si>
    <t>8131007288</t>
  </si>
  <si>
    <t>2025/251202896</t>
  </si>
  <si>
    <t>251202896</t>
  </si>
  <si>
    <t>Rif. Ddt Ricevuto n° 251210406 del 03/09/2025</t>
  </si>
  <si>
    <t>2025/251202287</t>
  </si>
  <si>
    <t>251202287</t>
  </si>
  <si>
    <t>Rif. Ddt Ricevuto n° 251208614 del 23/07/2025</t>
  </si>
  <si>
    <t>2025/251202172</t>
  </si>
  <si>
    <t>251202172</t>
  </si>
  <si>
    <t>Rif. Ddt Ricevuto n° 251208094 del 11/07/2025</t>
  </si>
  <si>
    <t>2025/251201696</t>
  </si>
  <si>
    <t>251201696</t>
  </si>
  <si>
    <t>2025/251202356</t>
  </si>
  <si>
    <t>251202356</t>
  </si>
  <si>
    <t>Rif. Ddt Ricevuto n° 251208984 del 30/07/2025</t>
  </si>
  <si>
    <t>2025/251101011</t>
  </si>
  <si>
    <t>251101011</t>
  </si>
  <si>
    <t>Rif. Ordini a Fornitore n° 001574 del 09/04/2025</t>
  </si>
  <si>
    <t>2025/251202474</t>
  </si>
  <si>
    <t>251202474</t>
  </si>
  <si>
    <t>Rif. Ddt Ricevuto n° 251209028 del 01/08/2025</t>
  </si>
  <si>
    <t>2025/251202713</t>
  </si>
  <si>
    <t>251202713</t>
  </si>
  <si>
    <t>Rif. Ddt Ricevuto n° 251209986 del 25/08/2025</t>
  </si>
  <si>
    <t>2025/251100770</t>
  </si>
  <si>
    <t>251100770</t>
  </si>
  <si>
    <t>Rif. Ordini a Fornitore n° 001200 del 19/03/2025</t>
  </si>
  <si>
    <t>2025/251202236</t>
  </si>
  <si>
    <t>251202236</t>
  </si>
  <si>
    <t>Rif. Ddt Ricevuto n° 251208290 del 16/07/2025</t>
  </si>
  <si>
    <t>2025/251101695</t>
  </si>
  <si>
    <t>251101695</t>
  </si>
  <si>
    <t>Rif. Ordini a Fornitore n° 002282 del 04/06/2025</t>
  </si>
  <si>
    <t>2025/251202151</t>
  </si>
  <si>
    <t>251202151</t>
  </si>
  <si>
    <t>Rif. Ddt Ricevuto n° 251207955 del 08/07/2025</t>
  </si>
  <si>
    <t>2025/251202537</t>
  </si>
  <si>
    <t>251202537</t>
  </si>
  <si>
    <t>Rif. Ddt Ricevuto n° 251209203 del 05/08/2025</t>
  </si>
  <si>
    <t>2025/251101622</t>
  </si>
  <si>
    <t>251101622</t>
  </si>
  <si>
    <t>Rif. Ordini a Fornitore n° 002279 del 04/06/2025</t>
  </si>
  <si>
    <t>2025/251202292</t>
  </si>
  <si>
    <t>251202292</t>
  </si>
  <si>
    <t>Rif. Ddt Ricevuto n° 251208551 del 22/07/2025</t>
  </si>
  <si>
    <t>2025/8131006201</t>
  </si>
  <si>
    <t>8131006201</t>
  </si>
  <si>
    <t>2025/8131006158</t>
  </si>
  <si>
    <t>8131006158</t>
  </si>
  <si>
    <t>2025/8131004550</t>
  </si>
  <si>
    <t>8131004550</t>
  </si>
  <si>
    <t>2025/594</t>
  </si>
  <si>
    <t>0088</t>
  </si>
  <si>
    <t>MERKUR CHEMICAL SRL</t>
  </si>
  <si>
    <t>594</t>
  </si>
  <si>
    <t>Rif. Ddt Ricevuto n° 744 del 15/05/2025</t>
  </si>
  <si>
    <t>YC73DF39D9</t>
  </si>
  <si>
    <t>BZ 1 PRODOTTI CHIMICI PER OFFICINE AUTOBUS URBANO 2024/25</t>
  </si>
  <si>
    <t>2025/949</t>
  </si>
  <si>
    <t>949</t>
  </si>
  <si>
    <t>Rif. Ddt Ricevuto n° 1163 del 30/07/2025</t>
  </si>
  <si>
    <t>2025/654</t>
  </si>
  <si>
    <t>654</t>
  </si>
  <si>
    <t>Rif. Ddt Ricevuto n° 819 del 26/05/2025</t>
  </si>
  <si>
    <t>2025/880</t>
  </si>
  <si>
    <t>880</t>
  </si>
  <si>
    <t>Rif. Ddt Ricevuto n° 1024 del 03/07/2025</t>
  </si>
  <si>
    <t>2025/593</t>
  </si>
  <si>
    <t>593</t>
  </si>
  <si>
    <t>Rif. Ddt Ricevuto n° 692 del 08/05/2025</t>
  </si>
  <si>
    <t>2025/950</t>
  </si>
  <si>
    <t>950</t>
  </si>
  <si>
    <t>Rif. Ddt Ricevuto n° 1173 del 31/07/2025</t>
  </si>
  <si>
    <t>2025/747</t>
  </si>
  <si>
    <t>747</t>
  </si>
  <si>
    <t>Rif. Ddt Ricevuto n° 898 del 13/06/2025</t>
  </si>
  <si>
    <t>2025/592</t>
  </si>
  <si>
    <t>592</t>
  </si>
  <si>
    <t>Rif. Ddt Ricevuto n° 691 del 08/05/2025</t>
  </si>
  <si>
    <t>B609563A7F</t>
  </si>
  <si>
    <t>RDA 8515    LIQUIDO ANTIGELO ( ROSSO / BLU ) per motori AUTOBUS SASA</t>
  </si>
  <si>
    <t>2025/803</t>
  </si>
  <si>
    <t>803</t>
  </si>
  <si>
    <t>2025/1072</t>
  </si>
  <si>
    <t>1072</t>
  </si>
  <si>
    <t>Rif. Ddt Ricevuto n° 1235 del 07/08/2025</t>
  </si>
  <si>
    <t>2025/951</t>
  </si>
  <si>
    <t>951</t>
  </si>
  <si>
    <t>Rif. Ddt Ricevuto n° 1177 del 31/07/2025</t>
  </si>
  <si>
    <t>2025/748</t>
  </si>
  <si>
    <t>748</t>
  </si>
  <si>
    <t>Rif. Ddt Ricevuto n° 900 del 13/06/2025</t>
  </si>
  <si>
    <t>2025/1073</t>
  </si>
  <si>
    <t>1073</t>
  </si>
  <si>
    <t>Rif. Ddt Ricevuto n° 1240 del 19/08/2025</t>
  </si>
  <si>
    <t>2025/804</t>
  </si>
  <si>
    <t>804</t>
  </si>
  <si>
    <t>Rif. Ddt Ricevuto n° 996 del 26/06/2025</t>
  </si>
  <si>
    <t>2025/1074</t>
  </si>
  <si>
    <t>1074</t>
  </si>
  <si>
    <t>Rif. Ddt Ricevuto n° 1252 del 21/08/2025</t>
  </si>
  <si>
    <t>2025/948</t>
  </si>
  <si>
    <t>948</t>
  </si>
  <si>
    <t>Rif. Ddt Ricevuto n° 1092 del 18/07/2025</t>
  </si>
  <si>
    <t>2025/805</t>
  </si>
  <si>
    <t>805</t>
  </si>
  <si>
    <t>Rif. Ddt Ricevuto n° 995 del 26/06/2025</t>
  </si>
  <si>
    <t>2025/60/10</t>
  </si>
  <si>
    <t>0195</t>
  </si>
  <si>
    <t>VIMEC S.R.L</t>
  </si>
  <si>
    <t>60/10</t>
  </si>
  <si>
    <t>B63353B6CA</t>
  </si>
  <si>
    <t>fornitura ricambi/attrezzatura 25/03/2025</t>
  </si>
  <si>
    <t>2025/66/10</t>
  </si>
  <si>
    <t>66/10</t>
  </si>
  <si>
    <t>Rif. Ordini a Fornitore n° 002251 del 30/05/2025</t>
  </si>
  <si>
    <t>B6A8C501B0</t>
  </si>
  <si>
    <t>fornitura ricambi/attrezzatura 29/04/2025</t>
  </si>
  <si>
    <t>2025/92/10</t>
  </si>
  <si>
    <t>92/10</t>
  </si>
  <si>
    <t>B745363BD6</t>
  </si>
  <si>
    <t>fornitura ricambi/attrezzatura 23/06/2025</t>
  </si>
  <si>
    <t>2025/47/10</t>
  </si>
  <si>
    <t>47/10</t>
  </si>
  <si>
    <t>2025/84/10</t>
  </si>
  <si>
    <t>84/10</t>
  </si>
  <si>
    <t>Rif. Ddt Ricevuto n° 298/010 del 14/07/2025</t>
  </si>
  <si>
    <t>B780D61E34</t>
  </si>
  <si>
    <t>Avviatore per autobus</t>
  </si>
  <si>
    <t>2025/101/10</t>
  </si>
  <si>
    <t>101/10</t>
  </si>
  <si>
    <t>B79E783283</t>
  </si>
  <si>
    <t>fornitura ricambi/attrezzatura 11/07/2025</t>
  </si>
  <si>
    <t>2025/104/10</t>
  </si>
  <si>
    <t>104/10</t>
  </si>
  <si>
    <t>2025/45/10</t>
  </si>
  <si>
    <t>45/10</t>
  </si>
  <si>
    <t>Rif. Ddt Ricevuto n° 175 del 15/04/2025</t>
  </si>
  <si>
    <t>B5AA73B806</t>
  </si>
  <si>
    <t>fornitura ricambi/attrezzatura 17/02/2025</t>
  </si>
  <si>
    <t>2025/43/10</t>
  </si>
  <si>
    <t>43/10</t>
  </si>
  <si>
    <t>Rif. Ddt Ricevuto n° 155/010 del 02/04/2025</t>
  </si>
  <si>
    <t>B546A3938A</t>
  </si>
  <si>
    <t>fornitura ricambi/attrezzatura 21/01/2025</t>
  </si>
  <si>
    <t>2025/78/10</t>
  </si>
  <si>
    <t>78/10</t>
  </si>
  <si>
    <t>Rif. Ddt Ricevuto n° 277/010 del 26/06/2025</t>
  </si>
  <si>
    <t>B7206B3EF5</t>
  </si>
  <si>
    <t>fornitura ricambi/attrezzatura 04/06/2025</t>
  </si>
  <si>
    <t>2025/251101187</t>
  </si>
  <si>
    <t>251101187</t>
  </si>
  <si>
    <t>Rif. Ordini a Fornitore n° 001214 del 20/03/2025</t>
  </si>
  <si>
    <t>2025/251202174</t>
  </si>
  <si>
    <t>251202174</t>
  </si>
  <si>
    <t>Rif. Ddt Ricevuto n° 251208011 del 09/07/2025</t>
  </si>
  <si>
    <t>2025/251202226</t>
  </si>
  <si>
    <t>251202226</t>
  </si>
  <si>
    <t>Rif. Ddt Ricevuto n° 251208317 del 16/07/2025</t>
  </si>
  <si>
    <t>2025/251202231</t>
  </si>
  <si>
    <t>251202231</t>
  </si>
  <si>
    <t>Rif. Ddt Ricevuto n° 251208398 del 17/07/2025</t>
  </si>
  <si>
    <t>2025/251101853</t>
  </si>
  <si>
    <t>251101853</t>
  </si>
  <si>
    <t>Rif. Ordini a Fornitore n° 002281 del 04/06/2025</t>
  </si>
  <si>
    <t>2025/251202739</t>
  </si>
  <si>
    <t>251202739</t>
  </si>
  <si>
    <t>Rif. Ddt Ricevuto n° 251210170 del 29/08/2025</t>
  </si>
  <si>
    <t>2025/251201864</t>
  </si>
  <si>
    <t>251201864</t>
  </si>
  <si>
    <t>Rif. Ddt Ricevuto n° 251207105 del 20/06/2025</t>
  </si>
  <si>
    <t>2025/251202939</t>
  </si>
  <si>
    <t>251202939</t>
  </si>
  <si>
    <t>Rif. Ddt Ricevuto n° 251210570 del 08/09/2025</t>
  </si>
  <si>
    <t>2025/251202222</t>
  </si>
  <si>
    <t>251202222</t>
  </si>
  <si>
    <t>Rif. Ddt Ricevuto n° 251208162 del 14/07/2025</t>
  </si>
  <si>
    <t>2025/251101537</t>
  </si>
  <si>
    <t>251101537</t>
  </si>
  <si>
    <t>Rif. Ordini a Fornitore n° 002207 del 28/05/2025</t>
  </si>
  <si>
    <t>2025/251202722</t>
  </si>
  <si>
    <t>251202722</t>
  </si>
  <si>
    <t>Rif. Ddt Ricevuto n° 251209995 del 26/08/2025</t>
  </si>
  <si>
    <t>2025/251201691</t>
  </si>
  <si>
    <t>251201691</t>
  </si>
  <si>
    <t>Rif. Ddt Ricevuto n° 251205336 del 08/05/2025</t>
  </si>
  <si>
    <t>2025/251202235</t>
  </si>
  <si>
    <t>251202235</t>
  </si>
  <si>
    <t>Rif. Ddt Ricevuto n° 251208313 del 16/07/2025</t>
  </si>
  <si>
    <t>2025/251202886</t>
  </si>
  <si>
    <t>251202886</t>
  </si>
  <si>
    <t>Rif. Ddt Ricevuto n° 251210258 del 01/09/2025</t>
  </si>
  <si>
    <t>2025/251202522</t>
  </si>
  <si>
    <t>251202522</t>
  </si>
  <si>
    <t>Rif. Ddt Ricevuto n° 251209082 del 01/08/2025</t>
  </si>
  <si>
    <t>2025/251202725</t>
  </si>
  <si>
    <t>251202725</t>
  </si>
  <si>
    <t>Rif. Ddt Ricevuto n° 251210040 del 26/08/2025</t>
  </si>
  <si>
    <t>2025/251201974</t>
  </si>
  <si>
    <t>251201974</t>
  </si>
  <si>
    <t>Rif. Ddt Ricevuto n° 251207421 del 30/06/2025</t>
  </si>
  <si>
    <t>2025/251202102</t>
  </si>
  <si>
    <t>251202102</t>
  </si>
  <si>
    <t>Rif. Ddt Ricevuto n° 251207653 del 03/07/2025</t>
  </si>
  <si>
    <t>2025/251101621</t>
  </si>
  <si>
    <t>251101621</t>
  </si>
  <si>
    <t>Rif. Ordini a Fornitore n° 002280 del 04/06/2025</t>
  </si>
  <si>
    <t>2025/251202742</t>
  </si>
  <si>
    <t>251202742</t>
  </si>
  <si>
    <t>Rif. Ddt Ricevuto n° 251210179 del 29/08/2025</t>
  </si>
  <si>
    <t>2025/251202661</t>
  </si>
  <si>
    <t>251202661</t>
  </si>
  <si>
    <t>Rif. Ddt Ricevuto n° 251209863 del 21/08/2025</t>
  </si>
  <si>
    <t>2025/251201873</t>
  </si>
  <si>
    <t>251201873</t>
  </si>
  <si>
    <t>Rif. Ddt Ricevuto n° 251206300 del 03/06/2025</t>
  </si>
  <si>
    <t>2025/251202740</t>
  </si>
  <si>
    <t>251202740</t>
  </si>
  <si>
    <t>Rif. Ddt Ricevuto n° 251210171 del 29/08/2025</t>
  </si>
  <si>
    <t>2025/251202741</t>
  </si>
  <si>
    <t>251202741</t>
  </si>
  <si>
    <t>Rif. Ddt Ricevuto n° 251210202 del 29/08/2025</t>
  </si>
  <si>
    <t>2025/251201789</t>
  </si>
  <si>
    <t>251201789</t>
  </si>
  <si>
    <t>Rif. Ddt Ricevuto n° 251206061 del 26/05/2025</t>
  </si>
  <si>
    <t>2025/251202938</t>
  </si>
  <si>
    <t>251202938</t>
  </si>
  <si>
    <t>Rif. Ddt Ricevuto n° 251210569 del 08/09/2025</t>
  </si>
  <si>
    <t>2025/251202300</t>
  </si>
  <si>
    <t>251202300</t>
  </si>
  <si>
    <t>Rif. Ddt Ricevuto n° 251208663 del 24/07/2025</t>
  </si>
  <si>
    <t>2025/251202891</t>
  </si>
  <si>
    <t>251202891</t>
  </si>
  <si>
    <t>Rif. Ddt Ricevuto n° 251210372 del 03/09/2025</t>
  </si>
  <si>
    <t>2025/251202290</t>
  </si>
  <si>
    <t>251202290</t>
  </si>
  <si>
    <t>Rif. Ddt Ricevuto n° 251208481 del 21/07/2025</t>
  </si>
  <si>
    <t>2025/251202306</t>
  </si>
  <si>
    <t>251202306</t>
  </si>
  <si>
    <t>Rif. Ddt Ricevuto n° 251208725 del 25/07/2025</t>
  </si>
  <si>
    <t>2025/89/10</t>
  </si>
  <si>
    <t>89/10</t>
  </si>
  <si>
    <t>Rif. Ddt Ricevuto n° 309 del 24/07/2025</t>
  </si>
  <si>
    <t>2025/68/10</t>
  </si>
  <si>
    <t>68/10</t>
  </si>
  <si>
    <t>B649395552</t>
  </si>
  <si>
    <t>fornitura ricambi/attrezzatura 01/04/2025</t>
  </si>
  <si>
    <t>2025/77/10</t>
  </si>
  <si>
    <t>77/10</t>
  </si>
  <si>
    <t>2025/44/10</t>
  </si>
  <si>
    <t>44/10</t>
  </si>
  <si>
    <t>2025/87/10</t>
  </si>
  <si>
    <t>87/10</t>
  </si>
  <si>
    <t>2025/777</t>
  </si>
  <si>
    <t>777</t>
  </si>
  <si>
    <t>Rif. Fattura Ricevuta n° 775 del 24/07/2025</t>
  </si>
  <si>
    <t>2025/102/10</t>
  </si>
  <si>
    <t>102/10</t>
  </si>
  <si>
    <t>Rif. Ddt Ricevuto n° 341/010 del 26/08/2025</t>
  </si>
  <si>
    <t>2025/57/10</t>
  </si>
  <si>
    <t>57/10</t>
  </si>
  <si>
    <t>Rif. Fattura Ricevuta n° 6/10 del 30/01/2025</t>
  </si>
  <si>
    <t>B5092C407E</t>
  </si>
  <si>
    <t>fornitura ricambi/attrezzatura 30/12/2024</t>
  </si>
  <si>
    <t>2025/76/10</t>
  </si>
  <si>
    <t>76/10</t>
  </si>
  <si>
    <t>2025/71/10</t>
  </si>
  <si>
    <t>71/10</t>
  </si>
  <si>
    <t>2025/91/10</t>
  </si>
  <si>
    <t>91/10</t>
  </si>
  <si>
    <t>Rif. Ddt Ricevuto n° 307/010 del 23/07/2025</t>
  </si>
  <si>
    <t>2025/775</t>
  </si>
  <si>
    <t>775</t>
  </si>
  <si>
    <t>2025/88/10</t>
  </si>
  <si>
    <t>88/10</t>
  </si>
  <si>
    <t>2025/41/10</t>
  </si>
  <si>
    <t>41/10</t>
  </si>
  <si>
    <t>Rif. Ddt Ricevuto n° 165/010 del 08/04/2025</t>
  </si>
  <si>
    <t>2025/99/10</t>
  </si>
  <si>
    <t>99/10</t>
  </si>
  <si>
    <t>Rif. Ddt Ricevuto n° 351 del 29/08/2025</t>
  </si>
  <si>
    <t>2025/95/10</t>
  </si>
  <si>
    <t>95/10</t>
  </si>
  <si>
    <t>2025/251202901</t>
  </si>
  <si>
    <t>251202901</t>
  </si>
  <si>
    <t>Rif. Ddt Ricevuto n° 251210434 del 04/09/2025</t>
  </si>
  <si>
    <t>2025/251202523</t>
  </si>
  <si>
    <t>251202523</t>
  </si>
  <si>
    <t>Rif. Ddt Ricevuto n° 251209128 del 04/08/2025</t>
  </si>
  <si>
    <t>2025/251202358</t>
  </si>
  <si>
    <t>251202358</t>
  </si>
  <si>
    <t>Rif. Ddt Ricevuto n° 251208919 del 31/07/2025</t>
  </si>
  <si>
    <t>2025/251202724</t>
  </si>
  <si>
    <t>251202724</t>
  </si>
  <si>
    <t>Rif. Ddt Ricevuto n° 251210041 del 28/08/2025</t>
  </si>
  <si>
    <t>2025/251202524</t>
  </si>
  <si>
    <t>251202524</t>
  </si>
  <si>
    <t>Rif. Ddt Ricevuto n° 251209126 del 04/08/2025</t>
  </si>
  <si>
    <t>2025/251101010</t>
  </si>
  <si>
    <t>251101010</t>
  </si>
  <si>
    <t>Rif. Ordini a Fornitore n° 001572 del 09/04/2025</t>
  </si>
  <si>
    <t>2025/251201874</t>
  </si>
  <si>
    <t>251201874</t>
  </si>
  <si>
    <t>Rif. Ddt Ricevuto n° 251206397 del 04/06/2025</t>
  </si>
  <si>
    <t>2025/251202285</t>
  </si>
  <si>
    <t>251202285</t>
  </si>
  <si>
    <t>Rif. Ddt Ricevuto n° 251208530 del 22/07/2025</t>
  </si>
  <si>
    <t>2025/251202103</t>
  </si>
  <si>
    <t>251202103</t>
  </si>
  <si>
    <t>Rif. Ddt Ricevuto n° 251207655 del 03/07/2025</t>
  </si>
  <si>
    <t>2025/251201339</t>
  </si>
  <si>
    <t>251201339</t>
  </si>
  <si>
    <t>2025/251101026</t>
  </si>
  <si>
    <t>251101026</t>
  </si>
  <si>
    <t>2025/251201341</t>
  </si>
  <si>
    <t>251201341</t>
  </si>
  <si>
    <t>Rif. Fattura Ricevuta n° 251201339 del 30/04/2025</t>
  </si>
  <si>
    <t>2025/251202240</t>
  </si>
  <si>
    <t>251202240</t>
  </si>
  <si>
    <t>Rif. Ddt Ricevuto n° 251208437 del 18/07/2025</t>
  </si>
  <si>
    <t>2025/251202941</t>
  </si>
  <si>
    <t>251202941</t>
  </si>
  <si>
    <t>Rif. Ddt Ricevuto n° 251210627 del 09/09/2025</t>
  </si>
  <si>
    <t>2025/251202528</t>
  </si>
  <si>
    <t>251202528</t>
  </si>
  <si>
    <t>Rif. Ddt Ricevuto n° 251209232 del 05/08/2025</t>
  </si>
  <si>
    <t>2025/251201338</t>
  </si>
  <si>
    <t>251201338</t>
  </si>
  <si>
    <t>2025/61/10</t>
  </si>
  <si>
    <t>61/10</t>
  </si>
  <si>
    <t>2025/56/10</t>
  </si>
  <si>
    <t>56/10</t>
  </si>
  <si>
    <t>Rif. Fattura Ricevuta n° 5/10 del 28/01/2025</t>
  </si>
  <si>
    <t>2025/74/10</t>
  </si>
  <si>
    <t>74/10</t>
  </si>
  <si>
    <t>2025/55/10</t>
  </si>
  <si>
    <t>55/10</t>
  </si>
  <si>
    <t>2025/83/10</t>
  </si>
  <si>
    <t>83/10</t>
  </si>
  <si>
    <t>2025/48/10</t>
  </si>
  <si>
    <t>48/10</t>
  </si>
  <si>
    <t>2025/86/10</t>
  </si>
  <si>
    <t>86/10</t>
  </si>
  <si>
    <t>2025/63/10</t>
  </si>
  <si>
    <t>63/10</t>
  </si>
  <si>
    <t>2025/46/10</t>
  </si>
  <si>
    <t>46/10</t>
  </si>
  <si>
    <t>Rif. Ddt Ricevuto n° 168 del 09/04/2025</t>
  </si>
  <si>
    <t>2025/79/10</t>
  </si>
  <si>
    <t>79/10</t>
  </si>
  <si>
    <t>Rif. Ddt Ricevuto n° 278 del 26/06/2025</t>
  </si>
  <si>
    <t>2025/100/10</t>
  </si>
  <si>
    <t>100/10</t>
  </si>
  <si>
    <t>Rif. Ddt Ricevuto n° 350 del 29/08/2025</t>
  </si>
  <si>
    <t>B7EF2E2ED2</t>
  </si>
  <si>
    <t>fornitura ricambi/attrezzatura 08/08/2025</t>
  </si>
  <si>
    <t>2025/103/10</t>
  </si>
  <si>
    <t>103/10</t>
  </si>
  <si>
    <t>2025/53/10</t>
  </si>
  <si>
    <t>53/10</t>
  </si>
  <si>
    <t>Rif. Ddt Ricevuto n° 185 del 24/04/2025</t>
  </si>
  <si>
    <t>2025/67/10</t>
  </si>
  <si>
    <t>67/10</t>
  </si>
  <si>
    <t>2025/54/10</t>
  </si>
  <si>
    <t>54/10</t>
  </si>
  <si>
    <t>2025/42/10</t>
  </si>
  <si>
    <t>42/10</t>
  </si>
  <si>
    <t>Rif. Ddt Ricevuto n° 167 del 09/04/2025</t>
  </si>
  <si>
    <t>2025/251201340</t>
  </si>
  <si>
    <t>251201340</t>
  </si>
  <si>
    <t>Rif. Ddt Ricevuto n° 251204980 del 29/04/2025</t>
  </si>
  <si>
    <t>2025/251202168</t>
  </si>
  <si>
    <t>251202168</t>
  </si>
  <si>
    <t>Rif. Ddt Ricevuto n° 251208068 del 10/07/2025</t>
  </si>
  <si>
    <t>2025/251202296</t>
  </si>
  <si>
    <t>251202296</t>
  </si>
  <si>
    <t>Rif. Ddt Ricevuto n° 251208591 del 23/07/2025</t>
  </si>
  <si>
    <t>2025/251202705</t>
  </si>
  <si>
    <t>251202705</t>
  </si>
  <si>
    <t>Rif. Ddt Ricevuto n° 251209958 del 25/08/2025</t>
  </si>
  <si>
    <t>2025/251201865</t>
  </si>
  <si>
    <t>251201865</t>
  </si>
  <si>
    <t>Rif. Ddt Ricevuto n° 251207106 del 20/06/2025</t>
  </si>
  <si>
    <t>2025/251202883</t>
  </si>
  <si>
    <t>251202883</t>
  </si>
  <si>
    <t>Rif. Ddt Ricevuto n° 251210224 del 01/09/2025</t>
  </si>
  <si>
    <t>2025/251202585</t>
  </si>
  <si>
    <t>251202585</t>
  </si>
  <si>
    <t>Rif. Ddt Ricevuto n° 251209357 del 08/08/2025</t>
  </si>
  <si>
    <t>2025/251202309</t>
  </si>
  <si>
    <t>251202309</t>
  </si>
  <si>
    <t>Rif. Ddt Ricevuto n° 251208619 del 23/07/2025</t>
  </si>
  <si>
    <t>2025/251202527</t>
  </si>
  <si>
    <t>251202527</t>
  </si>
  <si>
    <t>Rif. Ddt Ricevuto n° 251209219 del 05/08/2025</t>
  </si>
  <si>
    <t>2025/251202590</t>
  </si>
  <si>
    <t>251202590</t>
  </si>
  <si>
    <t>Rif. Ddt Ricevuto n° 251209471 del 12/08/2025</t>
  </si>
  <si>
    <t>2025/251202293</t>
  </si>
  <si>
    <t>251202293</t>
  </si>
  <si>
    <t>Rif. Ddt Ricevuto n° 251208446 del 18/07/2025</t>
  </si>
  <si>
    <t>2025/251201694</t>
  </si>
  <si>
    <t>251201694</t>
  </si>
  <si>
    <t>2025/251202232</t>
  </si>
  <si>
    <t>251202232</t>
  </si>
  <si>
    <t>Rif. Ddt Ricevuto n° 251208345 del 17/07/2025</t>
  </si>
  <si>
    <t>2025/251202295</t>
  </si>
  <si>
    <t>251202295</t>
  </si>
  <si>
    <t>Rif. Ddt Ricevuto n° 251208609 del 23/07/2025</t>
  </si>
  <si>
    <t>2025/251201872</t>
  </si>
  <si>
    <t>251201872</t>
  </si>
  <si>
    <t>Rif. Ddt Ricevuto n° 251206372 del 04/06/2025</t>
  </si>
  <si>
    <t>2025/251202355</t>
  </si>
  <si>
    <t>251202355</t>
  </si>
  <si>
    <t>Rif. Ddt Ricevuto n° 251208982 del 30/07/2025</t>
  </si>
  <si>
    <t>2025/251201926</t>
  </si>
  <si>
    <t>251201926</t>
  </si>
  <si>
    <t>Rif. Ddt Ricevuto n° 251207364 del 27/06/2025</t>
  </si>
  <si>
    <t>2025/251201016</t>
  </si>
  <si>
    <t>251201016</t>
  </si>
  <si>
    <t>2025/251202587</t>
  </si>
  <si>
    <t>251202587</t>
  </si>
  <si>
    <t>Rif. Ddt Ricevuto n° 251209496 del 12/08/2025</t>
  </si>
  <si>
    <t>2025/251202291</t>
  </si>
  <si>
    <t>251202291</t>
  </si>
  <si>
    <t>Rif. Ddt Ricevuto n° 251208484 del 21/07/2025</t>
  </si>
  <si>
    <t>2025/251202288</t>
  </si>
  <si>
    <t>251202288</t>
  </si>
  <si>
    <t>Rif. Ddt Ricevuto n° 251208532 del 22/07/2025</t>
  </si>
  <si>
    <t>2025/251202536</t>
  </si>
  <si>
    <t>251202536</t>
  </si>
  <si>
    <t>Rif. Ddt Ricevuto n° 251209323 del 07/08/2025</t>
  </si>
  <si>
    <t>2025/251202271</t>
  </si>
  <si>
    <t>251202271</t>
  </si>
  <si>
    <t>Rif. Ddt Ricevuto n° 251208479 del 21/07/2025</t>
  </si>
  <si>
    <t>2025/251202884</t>
  </si>
  <si>
    <t>251202884</t>
  </si>
  <si>
    <t>Rif. Ddt Ricevuto n° 251210257 del 01/09/2025</t>
  </si>
  <si>
    <t>2025/251202305</t>
  </si>
  <si>
    <t>251202305</t>
  </si>
  <si>
    <t>Rif. Ddt Ricevuto n° 251208657 del 24/07/2025</t>
  </si>
  <si>
    <t>2025/251202274</t>
  </si>
  <si>
    <t>251202274</t>
  </si>
  <si>
    <t>Rif. Ddt Ricevuto n° 251208516 del 21/07/2025</t>
  </si>
  <si>
    <t>2025/251202520</t>
  </si>
  <si>
    <t>251202520</t>
  </si>
  <si>
    <t>Rif. Ddt Ricevuto n° 251209063 del 01/08/2025</t>
  </si>
  <si>
    <t>2025/251202278</t>
  </si>
  <si>
    <t>251202278</t>
  </si>
  <si>
    <t>Rif. Ddt Ricevuto n° 251208552 del 22/07/2025</t>
  </si>
  <si>
    <t>2025/251101954</t>
  </si>
  <si>
    <t>251101954</t>
  </si>
  <si>
    <t>Rif. Ordini a Fornitore n° 002655 del 02/07/2025</t>
  </si>
  <si>
    <t>2025/251202946</t>
  </si>
  <si>
    <t>251202946</t>
  </si>
  <si>
    <t>Rif. Ddt Ricevuto n° 251210675 del 10/09/2025</t>
  </si>
  <si>
    <t>2025/251202897</t>
  </si>
  <si>
    <t>251202897</t>
  </si>
  <si>
    <t>Rif. Ddt Ricevuto n° 251210402 del 03/09/2025</t>
  </si>
  <si>
    <t>2025/FVMOB25-0205413</t>
  </si>
  <si>
    <t>0601</t>
  </si>
  <si>
    <t>STA SÜDTIROLER TRANSPORTSTRUKTUREN AG</t>
  </si>
  <si>
    <t>FVMOB25-0205413</t>
  </si>
  <si>
    <t>2025/FVE25-00152</t>
  </si>
  <si>
    <t>FVE25-00152</t>
  </si>
  <si>
    <t>Rif. Ordini a Fornitore n° 000192 del 15/01/2025</t>
  </si>
  <si>
    <t>2025/FVE25-00140</t>
  </si>
  <si>
    <t>FVE25-00140</t>
  </si>
  <si>
    <t>Rif. Ordini a Fornitore n° 000193 del 15/01/2025</t>
  </si>
  <si>
    <t>2025/FVE25-00139</t>
  </si>
  <si>
    <t>FVE25-00139</t>
  </si>
  <si>
    <t>2025/FVE25-00134</t>
  </si>
  <si>
    <t>FVE25-00134</t>
  </si>
  <si>
    <t>2025/FVE25-00136</t>
  </si>
  <si>
    <t>FVE25-00136</t>
  </si>
  <si>
    <t>Rif. Ordini a Fornitore n° 002258 del 01/08/2022</t>
  </si>
  <si>
    <t>2025/FVE25-00115</t>
  </si>
  <si>
    <t>FVE25-00115</t>
  </si>
  <si>
    <t>2025/FVE25-00153</t>
  </si>
  <si>
    <t>FVE25-00153</t>
  </si>
  <si>
    <t>2025/FVE25-00146</t>
  </si>
  <si>
    <t>FVE25-00146</t>
  </si>
  <si>
    <t>Rif. Ordini a Fornitore n° OAV000089 del 13/08/2025</t>
  </si>
  <si>
    <t>B7F8899B44</t>
  </si>
  <si>
    <t>Noleggio pista per sessioni di guida sicura Safety Park</t>
  </si>
  <si>
    <t>2025/FVE25-00133</t>
  </si>
  <si>
    <t>FVE25-00133</t>
  </si>
  <si>
    <t>Rif. Ordini a Fornitore n° OAV000013 del 27/01/2023</t>
  </si>
  <si>
    <t>Z732C00C40</t>
  </si>
  <si>
    <t>subconcessione Infopoint 2020/2021</t>
  </si>
  <si>
    <t>2025/FVE25-00113</t>
  </si>
  <si>
    <t>FVE25-00113</t>
  </si>
  <si>
    <t>2025/FVE25-00114</t>
  </si>
  <si>
    <t>FVE25-00114</t>
  </si>
  <si>
    <t>2025/FVE25-00151</t>
  </si>
  <si>
    <t>FVE25-00151</t>
  </si>
  <si>
    <t>2025/FVE25-00137</t>
  </si>
  <si>
    <t>FVE25-00137</t>
  </si>
  <si>
    <t>2025/FVE25-00138</t>
  </si>
  <si>
    <t>FVE25-00138</t>
  </si>
  <si>
    <t>2025/FVE25-00135</t>
  </si>
  <si>
    <t>FVE25-00135</t>
  </si>
  <si>
    <t>2025/25VIT.01143</t>
  </si>
  <si>
    <t>0687</t>
  </si>
  <si>
    <t>WOLFTANK DGM SRL</t>
  </si>
  <si>
    <t>25VIT.01143</t>
  </si>
  <si>
    <t>Rif. Ordini a Fornitore n° 005075 del 14/12/2023</t>
  </si>
  <si>
    <t>Y783DC433E</t>
  </si>
  <si>
    <t>intervento modifica centralina impianto H2</t>
  </si>
  <si>
    <t>2025/25VIT.01198</t>
  </si>
  <si>
    <t>25VIT.01198</t>
  </si>
  <si>
    <t>Rif. Ordini a Fornitore n° OAV000029 del 31/03/2025</t>
  </si>
  <si>
    <t>A03FD414C2</t>
  </si>
  <si>
    <t>PROGETTAZIONE DEFINITIVA ED ESECUTIVA E  PER L’ESECUZIONE DEI LAVORI DEL NUOVO IMPIANTO DI RIFORNIMENTO IDROGENO (H2) PRESSO L’AREALE DEL DEPOSITO DI MERANO</t>
  </si>
  <si>
    <t>2025/25VIT.00516</t>
  </si>
  <si>
    <t>25VIT.00516</t>
  </si>
  <si>
    <t>Rif. Ordini a Fornitore n° 004167 del 17/10/2024</t>
  </si>
  <si>
    <t>B3722F8C0E</t>
  </si>
  <si>
    <t>Verifica periodica impianto idrogeno deposito BZ1</t>
  </si>
  <si>
    <t>2025/25VIT.00515</t>
  </si>
  <si>
    <t>25VIT.00515</t>
  </si>
  <si>
    <t>Rif. Ordini a Fornitore n° 005249 del 31/12/2024</t>
  </si>
  <si>
    <t>B5337E8BC6</t>
  </si>
  <si>
    <t>Fornitura e sostituzione cilindro nr° 1 e manutenzione cilindro nr° 2 impianto di compressione Idrogeno presso areale sasa di Bolzano</t>
  </si>
  <si>
    <t>2025/25VIT.01144</t>
  </si>
  <si>
    <t>25VIT.01144</t>
  </si>
  <si>
    <t>Rif. Ordini a Fornitore n° OAV000087 del 12/08/2025</t>
  </si>
  <si>
    <t>B7C3008EDB</t>
  </si>
  <si>
    <t>Manutenzione ordinaria e straordinaria impianto H2 deposito Bz1</t>
  </si>
  <si>
    <t>2025/25PA/00675</t>
  </si>
  <si>
    <t>0711</t>
  </si>
  <si>
    <t>AUTOINDUSTRIALE SRL</t>
  </si>
  <si>
    <t>25PA/00675</t>
  </si>
  <si>
    <t>Rif. Ddt Ricevuto n° 25DTG02539 del 20/06/2025</t>
  </si>
  <si>
    <t>B37AEBB1D5</t>
  </si>
  <si>
    <t>RICAMBI 16/10/2024</t>
  </si>
  <si>
    <t>2025/25PA/00773</t>
  </si>
  <si>
    <t>25PA/00773</t>
  </si>
  <si>
    <t>Rif. Ordini a Fornitore n° 002774 del 09/07/2025</t>
  </si>
  <si>
    <t>B779B609FC</t>
  </si>
  <si>
    <t>servizio carrozzeria 30/06/2025</t>
  </si>
  <si>
    <t>2025/25PA/00467</t>
  </si>
  <si>
    <t>25PA/00467</t>
  </si>
  <si>
    <t>Rif. Ordini a Fornitore n° 001659 del 16/04/2025</t>
  </si>
  <si>
    <t>B649364CE0</t>
  </si>
  <si>
    <t>servizio carrozzeria 01/04/2025</t>
  </si>
  <si>
    <t>2025/25PA/00751</t>
  </si>
  <si>
    <t>25PA/00751</t>
  </si>
  <si>
    <t>Rif. Ordini a Fornitore n° 002035 del 30/05/2024</t>
  </si>
  <si>
    <t>B30778DA8D</t>
  </si>
  <si>
    <t>Verniciatura colori standard PAB per 9 autobus Iveco Crossway e 4 Mercedes</t>
  </si>
  <si>
    <t>2025/25PA/00765</t>
  </si>
  <si>
    <t>25PA/00765</t>
  </si>
  <si>
    <t>Rif. Ordini a Fornitore n° 003217 del 21/08/2024</t>
  </si>
  <si>
    <t>B28F3E462F</t>
  </si>
  <si>
    <t>servizio carrozzeria 23/07/2024</t>
  </si>
  <si>
    <t>2025/25PA/00785</t>
  </si>
  <si>
    <t>25PA/00785</t>
  </si>
  <si>
    <t>Rif. Ddt Ricevuto n° 25PA/00785 del 18/07/2025</t>
  </si>
  <si>
    <t>B508C5E8C3</t>
  </si>
  <si>
    <t>RICAMBI 30/12/2024</t>
  </si>
  <si>
    <t>2025/25PA/00685</t>
  </si>
  <si>
    <t>25PA/00685</t>
  </si>
  <si>
    <t>Rif. Ddt Ricevuto n° 25PA/00685 del 23/06/2025</t>
  </si>
  <si>
    <t>2025/25PA/00790</t>
  </si>
  <si>
    <t>25PA/00790</t>
  </si>
  <si>
    <t>Rif. Ordini a Fornitore n° 002122 del 23/05/2025</t>
  </si>
  <si>
    <t>B586FE4902</t>
  </si>
  <si>
    <t>servizio carrozzeria 06/02/2025  II</t>
  </si>
  <si>
    <t>2025/25PA/00779</t>
  </si>
  <si>
    <t>25PA/00779</t>
  </si>
  <si>
    <t>Rif. Ddt Ricevuto n° 25PA/00779 del 16/07/2025</t>
  </si>
  <si>
    <t>2025/25PA/00471</t>
  </si>
  <si>
    <t>25PA/00471</t>
  </si>
  <si>
    <t>Rif. Ordini a Fornitore n° 001545 del 08/04/2025</t>
  </si>
  <si>
    <t>2025/25PA/00764</t>
  </si>
  <si>
    <t>25PA/00764</t>
  </si>
  <si>
    <t>Rif. Ordini a Fornitore n° 002645 del 02/07/2025</t>
  </si>
  <si>
    <t>2025/25PA/00786</t>
  </si>
  <si>
    <t>25PA/00786</t>
  </si>
  <si>
    <t>Rif. Ddt Ricevuto n° 00786 del 18/07/2025</t>
  </si>
  <si>
    <t>B6A8BD6CFF</t>
  </si>
  <si>
    <t>RICAMBI 29/04/2025</t>
  </si>
  <si>
    <t>2025/25PA/00585</t>
  </si>
  <si>
    <t>25PA/00585</t>
  </si>
  <si>
    <t>Rif. Ordini a Fornitore n° 002240 del 29/05/2025</t>
  </si>
  <si>
    <t>2025/25PA/00741</t>
  </si>
  <si>
    <t>25PA/00741</t>
  </si>
  <si>
    <t>Rif. Ordini a Fornitore n° 002490 del 19/06/2025</t>
  </si>
  <si>
    <t>YA63BC7CED</t>
  </si>
  <si>
    <t>BZ 1   RICAMBI E PICCOLI LAVORI II SEMESTRE 2023</t>
  </si>
  <si>
    <t>2025/25PA/00584</t>
  </si>
  <si>
    <t>25PA/00584</t>
  </si>
  <si>
    <t>Rif. Ordini a Fornitore n° 001898 del 07/05/2025</t>
  </si>
  <si>
    <t>2025/25PA/00626</t>
  </si>
  <si>
    <t>25PA/00626</t>
  </si>
  <si>
    <t>Rif. Ddt Ricevuto n° 25PA/00626 del 10/06/2025</t>
  </si>
  <si>
    <t>2025/25PA/00509</t>
  </si>
  <si>
    <t>25PA/00509</t>
  </si>
  <si>
    <t>Rif. Ordini a Fornitore n° 001790 del 27/04/2023</t>
  </si>
  <si>
    <t>Z2B3A2B593</t>
  </si>
  <si>
    <t>BZ 1   CAROZZERIA E PICCOLI LAVORI  DI MECCANICA MARZO-APRILE 2023</t>
  </si>
  <si>
    <t>2025/25PA/00627</t>
  </si>
  <si>
    <t>25PA/00627</t>
  </si>
  <si>
    <t>Rif. Ddt Ricevuto n° 25PA/00627 del 10/06/2025</t>
  </si>
  <si>
    <t>2025/25PA/00812</t>
  </si>
  <si>
    <t>25PA/00812</t>
  </si>
  <si>
    <t>Rif. Ddt Ricevuto n° 25PA/00812 del 01/08/2025</t>
  </si>
  <si>
    <t>2025/25PA/00593</t>
  </si>
  <si>
    <t>25PA/00593</t>
  </si>
  <si>
    <t>Rif. Ordini a Fornitore n° 002195 del 28/05/2025</t>
  </si>
  <si>
    <t>2025/25PA/00708</t>
  </si>
  <si>
    <t>25PA/00708</t>
  </si>
  <si>
    <t>Rif. Ddt Ricevuto n° 00708 del 30/06/2025</t>
  </si>
  <si>
    <t>2025/25PA/00508</t>
  </si>
  <si>
    <t>25PA/00508</t>
  </si>
  <si>
    <t>Rif. Ordini a Fornitore n° 001998 del 29/05/2024</t>
  </si>
  <si>
    <t>B186563CD0</t>
  </si>
  <si>
    <t>servizio carrozzeria 2024 III</t>
  </si>
  <si>
    <t>2025/69/10</t>
  </si>
  <si>
    <t>69/10</t>
  </si>
  <si>
    <t>2025/73/10</t>
  </si>
  <si>
    <t>73/10</t>
  </si>
  <si>
    <t>Rif. Ddt Ricevuto n° 260/010 del 16/06/2025</t>
  </si>
  <si>
    <t>2025/64/10</t>
  </si>
  <si>
    <t>64/10</t>
  </si>
  <si>
    <t>Rif. Ddt Ricevuto n° 231/010 del 23/05/2025</t>
  </si>
  <si>
    <t>2025/59/10</t>
  </si>
  <si>
    <t>59/10</t>
  </si>
  <si>
    <t>Rif. Ddt Ricevuto n° 211/010 del 12/05/2025</t>
  </si>
  <si>
    <t>2025/93/10</t>
  </si>
  <si>
    <t>93/10</t>
  </si>
  <si>
    <t>2025/96/10</t>
  </si>
  <si>
    <t>96/10</t>
  </si>
  <si>
    <t>2025/85/10</t>
  </si>
  <si>
    <t>85/10</t>
  </si>
  <si>
    <t>2025/52/10</t>
  </si>
  <si>
    <t>52/10</t>
  </si>
  <si>
    <t>2025/72/10</t>
  </si>
  <si>
    <t>72/10</t>
  </si>
  <si>
    <t>Rif. Ddt Ricevuto n° 250 del 04/06/2025</t>
  </si>
  <si>
    <t>2025/94/10</t>
  </si>
  <si>
    <t>94/10</t>
  </si>
  <si>
    <t>2025/62/10</t>
  </si>
  <si>
    <t>62/10</t>
  </si>
  <si>
    <t>2025/70/10</t>
  </si>
  <si>
    <t>70/10</t>
  </si>
  <si>
    <t>Rif. Ddt Ricevuto n° 219/010 del 19/05/2025</t>
  </si>
  <si>
    <t>2025/98/10</t>
  </si>
  <si>
    <t>98/10</t>
  </si>
  <si>
    <t>Rif. Ddt Ricevuto n° 345 del 28/08/2025</t>
  </si>
  <si>
    <t>2025/58/10</t>
  </si>
  <si>
    <t>58/10</t>
  </si>
  <si>
    <t>Rif. Ordini a Fornitore n° 001807 del 28/04/2025</t>
  </si>
  <si>
    <t>2025/90/10</t>
  </si>
  <si>
    <t>90/10</t>
  </si>
  <si>
    <t>Rif. Ddt Ricevuto n° 315/010 del 31/07/2025</t>
  </si>
  <si>
    <t>2025/97/10</t>
  </si>
  <si>
    <t>97/10</t>
  </si>
  <si>
    <t>2025/25PA/00552</t>
  </si>
  <si>
    <t>25PA/00552</t>
  </si>
  <si>
    <t>Rif. Ordini a Fornitore n° 002004 del 14/05/2025</t>
  </si>
  <si>
    <t>B6C1F30833</t>
  </si>
  <si>
    <t>servizio carrozzeria 07/05/2025</t>
  </si>
  <si>
    <t>2025/25PA/00684</t>
  </si>
  <si>
    <t>25PA/00684</t>
  </si>
  <si>
    <t>Rif. Ddt Ricevuto n° 25PA/00684 del 23/06/2025</t>
  </si>
  <si>
    <t>2025/25PA/00605</t>
  </si>
  <si>
    <t>25PA/00605</t>
  </si>
  <si>
    <t>Rif. Ordini a Fornitore n° 000122 del 10/01/2024</t>
  </si>
  <si>
    <t>Y0F3DF3A42</t>
  </si>
  <si>
    <t>BZ 1 RIPARAZIONI    CARROZZERIA      AUTOBUS LINEA URBANA 2024</t>
  </si>
  <si>
    <t>2025/25PA/00565</t>
  </si>
  <si>
    <t>25PA/00565</t>
  </si>
  <si>
    <t>Rif. Ordini a Fornitore n° 001183 del 19/03/2025</t>
  </si>
  <si>
    <t>B586E8DDF3</t>
  </si>
  <si>
    <t>servizio carrozzeria 06/02/2025  I</t>
  </si>
  <si>
    <t>2025/25PA/00858</t>
  </si>
  <si>
    <t>25PA/00858</t>
  </si>
  <si>
    <t>2025/25PA/00594</t>
  </si>
  <si>
    <t>25PA/00594</t>
  </si>
  <si>
    <t>Rif. Ordini a Fornitore n° 002183 del 28/05/2025</t>
  </si>
  <si>
    <t>2025/25PA/00656</t>
  </si>
  <si>
    <t>25PA/00656</t>
  </si>
  <si>
    <t>Rif. Ordini a Fornitore n° 002367 del 11/06/2025</t>
  </si>
  <si>
    <t>B7205F957A</t>
  </si>
  <si>
    <t>servizio carrozzeria 04/06/2025</t>
  </si>
  <si>
    <t>2025/25PA/00844</t>
  </si>
  <si>
    <t>25PA/00844</t>
  </si>
  <si>
    <t>Rif. Ordini a Fornitore n° 003052 del 29/07/2025</t>
  </si>
  <si>
    <t>2025/25PA/00876</t>
  </si>
  <si>
    <t>25PA/00876</t>
  </si>
  <si>
    <t>Rif. Ddt Ricevuto n° 00876 del 20/08/2025</t>
  </si>
  <si>
    <t>B7846A71AF</t>
  </si>
  <si>
    <t>servizio carrozzeria 03/07/2025</t>
  </si>
  <si>
    <t>2025/25PA/00533</t>
  </si>
  <si>
    <t>25PA/00533</t>
  </si>
  <si>
    <t>Rif. Ordini a Fornitore n° 002003 del 14/05/2025</t>
  </si>
  <si>
    <t>2025/25PA/00636</t>
  </si>
  <si>
    <t>25PA/00636</t>
  </si>
  <si>
    <t>Rif. Ddt Ricevuto n° 25PA/00636 del 12/06/2025</t>
  </si>
  <si>
    <t>2025/25PA/00849</t>
  </si>
  <si>
    <t>25PA/00849</t>
  </si>
  <si>
    <t>Rif. Ordini a Fornitore n° 005219 del 31/12/2024</t>
  </si>
  <si>
    <t>B508D52220</t>
  </si>
  <si>
    <t>servizio carrozzeria 30/12/2024</t>
  </si>
  <si>
    <t>2025/25PA/00806</t>
  </si>
  <si>
    <t>25PA/00806</t>
  </si>
  <si>
    <t>Rif. Ddt Ricevuto n° 00806 del 25/07/2025</t>
  </si>
  <si>
    <t>2025/25PA/00721</t>
  </si>
  <si>
    <t>25PA/00721</t>
  </si>
  <si>
    <t>Rif. Ordini a Fornitore n° 002283 del 04/06/2025</t>
  </si>
  <si>
    <t>2025/25PA/00840</t>
  </si>
  <si>
    <t>25PA/00840</t>
  </si>
  <si>
    <t>Rif. Ordini a Fornitore n° 002777 del 09/07/2025</t>
  </si>
  <si>
    <t>2025/51/10</t>
  </si>
  <si>
    <t>51/10</t>
  </si>
  <si>
    <t>Rif. Ddt Ricevuto n° 190/010 del 28/04/2025</t>
  </si>
  <si>
    <t>2025/65/10</t>
  </si>
  <si>
    <t>65/10</t>
  </si>
  <si>
    <t>Rif. Ddt Ricevuto n° 240 del 29/05/2025</t>
  </si>
  <si>
    <t>2025/75/10</t>
  </si>
  <si>
    <t>75/10</t>
  </si>
  <si>
    <t>Rif. Ddt Ricevuto n° 247/010 del 04/06/2025</t>
  </si>
  <si>
    <t>2025/82/10</t>
  </si>
  <si>
    <t>82/10</t>
  </si>
  <si>
    <t>2025/105/10</t>
  </si>
  <si>
    <t>105/10</t>
  </si>
  <si>
    <t>Rif. Ddt Ricevuto n° 353/010 del 03/09/2025</t>
  </si>
  <si>
    <t>2025/81/10</t>
  </si>
  <si>
    <t>81/10</t>
  </si>
  <si>
    <t>Rif. Ddt Ricevuto n° 284 del 30/06/2025</t>
  </si>
  <si>
    <t>2025/80/10</t>
  </si>
  <si>
    <t>80/10</t>
  </si>
  <si>
    <t>Rif. Ddt Ricevuto n° 273/010 del 24/06/2025</t>
  </si>
  <si>
    <t>2025/295 PA</t>
  </si>
  <si>
    <t>0280</t>
  </si>
  <si>
    <t>F.LLI SANTINI SRL</t>
  </si>
  <si>
    <t>295 PA</t>
  </si>
  <si>
    <t>Y083DD1F13</t>
  </si>
  <si>
    <t xml:space="preserve"> SMALT. RIFIUTI 2024</t>
  </si>
  <si>
    <t>2025/294 PA</t>
  </si>
  <si>
    <t>294 PA</t>
  </si>
  <si>
    <t>2025/245 PA</t>
  </si>
  <si>
    <t>245 PA</t>
  </si>
  <si>
    <t>2025/244 PA</t>
  </si>
  <si>
    <t>244 PA</t>
  </si>
  <si>
    <t>Rif. Ddt Ricevuto n° MWFHB002789VF del 13/06/2025</t>
  </si>
  <si>
    <t>2025/186 PA</t>
  </si>
  <si>
    <t>186 PA</t>
  </si>
  <si>
    <t>2025/187 PA</t>
  </si>
  <si>
    <t>187 PA</t>
  </si>
  <si>
    <t>2025/74/00</t>
  </si>
  <si>
    <t>0448</t>
  </si>
  <si>
    <t>ZADRA IMPIANTI ELETTRICI SAS</t>
  </si>
  <si>
    <t>74/00</t>
  </si>
  <si>
    <t>Rif. Ordini a Fornitore n° OAV000015 del 11/03/2024</t>
  </si>
  <si>
    <t>B0BBE5DF93</t>
  </si>
  <si>
    <t>Manutenzione impianti elettrici 2024/2025</t>
  </si>
  <si>
    <t>2025/82/00</t>
  </si>
  <si>
    <t>82/00</t>
  </si>
  <si>
    <t>Rif. Ordini a Fornitore n° OAV000057 del 19/05/2025</t>
  </si>
  <si>
    <t>B6E81505EB</t>
  </si>
  <si>
    <t>Sostituzione lampade tradizionali con lampade a LED deposito urbano via Foro Boario</t>
  </si>
  <si>
    <t>2025/98/00</t>
  </si>
  <si>
    <t>98/00</t>
  </si>
  <si>
    <t>Rif. Ordini a Fornitore n° 001796 del 10/05/2024</t>
  </si>
  <si>
    <t>B1975F0752</t>
  </si>
  <si>
    <t>sostituzione UPS e manutenzione UPS Legrand</t>
  </si>
  <si>
    <t>2025/25PA/00845</t>
  </si>
  <si>
    <t>25PA/00845</t>
  </si>
  <si>
    <t>Rif. Ordini a Fornitore n° 001914 del 22/05/2024</t>
  </si>
  <si>
    <t>2025/25PA/00731</t>
  </si>
  <si>
    <t>25PA/00731</t>
  </si>
  <si>
    <t>Rif. Ddt Ricevuto n° 25PA/00731 del 03/07/2025</t>
  </si>
  <si>
    <t>2025/25PA/00677</t>
  </si>
  <si>
    <t>25PA/00677</t>
  </si>
  <si>
    <t>Rif. Ordini a Fornitore n° 001748 del 23/04/2025</t>
  </si>
  <si>
    <t>B5672056B9</t>
  </si>
  <si>
    <t>servizio carrozzeria 30/01/2025</t>
  </si>
  <si>
    <t>2025/25PA/00725</t>
  </si>
  <si>
    <t>25PA/00725</t>
  </si>
  <si>
    <t>Rif. Ordini a Fornitore n° 002652 del 02/07/2025</t>
  </si>
  <si>
    <t>2025/25PA/00573</t>
  </si>
  <si>
    <t>25PA/00573</t>
  </si>
  <si>
    <t>Rif. Ordini a Fornitore n° 002863 del 13/07/2023</t>
  </si>
  <si>
    <t>2025/25PA/00551</t>
  </si>
  <si>
    <t>25PA/00551</t>
  </si>
  <si>
    <t>Rif. Ordini a Fornitore n° 001784 del 28/04/2025</t>
  </si>
  <si>
    <t>2025/25PA/00487</t>
  </si>
  <si>
    <t>25PA/00487</t>
  </si>
  <si>
    <t>Rif. Ordini a Fornitore n° 001184 del 19/03/2025</t>
  </si>
  <si>
    <t>2025/25PA/00880</t>
  </si>
  <si>
    <t>25PA/00880</t>
  </si>
  <si>
    <t>Rif. Ordini a Fornitore n° 003141 del 06/08/2025</t>
  </si>
  <si>
    <t>2025/25PA/00562</t>
  </si>
  <si>
    <t>25PA/00562</t>
  </si>
  <si>
    <t>Rif. Ordini a Fornitore n° 000291 del 22/01/2025</t>
  </si>
  <si>
    <t>2025/25PA/00561</t>
  </si>
  <si>
    <t>25PA/00561</t>
  </si>
  <si>
    <t>Rif. Ordini a Fornitore n° 003998 del 09/10/2024</t>
  </si>
  <si>
    <t>B24E6725AF</t>
  </si>
  <si>
    <t>RICAMBI 02/07/2024</t>
  </si>
  <si>
    <t>2025/25PA/00737</t>
  </si>
  <si>
    <t>25PA/00737</t>
  </si>
  <si>
    <t>Rif. Ordini a Fornitore n° 002555 del 25/06/2025</t>
  </si>
  <si>
    <t>2025/25PA/00784</t>
  </si>
  <si>
    <t>25PA/00784</t>
  </si>
  <si>
    <t>Rif. Ddt Ricevuto n° 25PA/00784 del 18/07/2025</t>
  </si>
  <si>
    <t>2025/25PA/00787</t>
  </si>
  <si>
    <t>25PA/00787</t>
  </si>
  <si>
    <t>Rif. Ordini a Fornitore n° 002557 del 25/06/2025</t>
  </si>
  <si>
    <t>2025/25PA/00657</t>
  </si>
  <si>
    <t>25PA/00657</t>
  </si>
  <si>
    <t>Rif. Ddt Ricevuto n° 25PA/00657 del 16/06/2025</t>
  </si>
  <si>
    <t>2025/25PA/00791</t>
  </si>
  <si>
    <t>25PA/00791</t>
  </si>
  <si>
    <t>Rif. Ordini a Fornitore n° 002766 del 09/07/2025</t>
  </si>
  <si>
    <t>2025/5002-52151</t>
  </si>
  <si>
    <t>0531</t>
  </si>
  <si>
    <t>ATHESIA DRUCK SRL</t>
  </si>
  <si>
    <t>5002-52151</t>
  </si>
  <si>
    <t>Rif. Ordini a Fornitore n° OAV000060 del 21/05/2025</t>
  </si>
  <si>
    <t>B6F127D373</t>
  </si>
  <si>
    <t>Inserzioni PR, abbonamento quotidiano “Dolomiten” ed inserzioni ricerca personale</t>
  </si>
  <si>
    <t>2025/5002-05033</t>
  </si>
  <si>
    <t>5002-05033</t>
  </si>
  <si>
    <t>2025/2325001746</t>
  </si>
  <si>
    <t>0567</t>
  </si>
  <si>
    <t>AESYS Spa</t>
  </si>
  <si>
    <t>2325001746</t>
  </si>
  <si>
    <t>Rif. Ordini a Fornitore n° OAV000051 del 09/05/2025</t>
  </si>
  <si>
    <t>B6C99359C9</t>
  </si>
  <si>
    <t xml:space="preserve">Sistemi indicatori di linea e destinazione </t>
  </si>
  <si>
    <t>2025/2325001607</t>
  </si>
  <si>
    <t>2325001607</t>
  </si>
  <si>
    <t>2025/2325002014</t>
  </si>
  <si>
    <t>2325002014</t>
  </si>
  <si>
    <t>Rif. Fattura Ricevuta n° 2325001746 del 30/07/2025</t>
  </si>
  <si>
    <t>2025/2325001728</t>
  </si>
  <si>
    <t>2325001728</t>
  </si>
  <si>
    <t>Rif. Fattura Ricevuta n° 2325001607 del 15/07/2025</t>
  </si>
  <si>
    <t>2025/2207/E</t>
  </si>
  <si>
    <t>0597</t>
  </si>
  <si>
    <t>Oscar Boscarol srl</t>
  </si>
  <si>
    <t>2207/E</t>
  </si>
  <si>
    <t>Rif. Ddt Ricevuto n° 2207/E del 12/08/2025</t>
  </si>
  <si>
    <t>B79E734152</t>
  </si>
  <si>
    <t>fornitura cassette PS 11/07/2025</t>
  </si>
  <si>
    <t>2025/1794/E</t>
  </si>
  <si>
    <t>1794/E</t>
  </si>
  <si>
    <t>Rif. Ddt Ricevuto n° 1794 del 30/06/2025</t>
  </si>
  <si>
    <t>B1424B115C</t>
  </si>
  <si>
    <t>fornitura cassette PS 2024</t>
  </si>
  <si>
    <t>2025/2283/E</t>
  </si>
  <si>
    <t>2283/E</t>
  </si>
  <si>
    <t>Rif. Ordini a Fornitore n° OAV000076 del 14/07/2025</t>
  </si>
  <si>
    <t>B7A0554D73</t>
  </si>
  <si>
    <t xml:space="preserve">Acquisto di materiale di reintegro per le cassette di primo soccorso presso le sedi SASA </t>
  </si>
  <si>
    <t>2025/231/66</t>
  </si>
  <si>
    <t>0617</t>
  </si>
  <si>
    <t>GIOVACCHINI SOCIETÀ COOPERATIVA</t>
  </si>
  <si>
    <t>231/66</t>
  </si>
  <si>
    <t>Rif. Ordini a Fornitore n° 003240 del 12/08/2025</t>
  </si>
  <si>
    <t>B7F5786BF3</t>
  </si>
  <si>
    <t>Fornitura di Timbratori Solari Udine</t>
  </si>
  <si>
    <t>2025/1926001356</t>
  </si>
  <si>
    <t>0707</t>
  </si>
  <si>
    <t>AIR LIQUIDE ITALIA SERVICE SRL</t>
  </si>
  <si>
    <t>1926001356</t>
  </si>
  <si>
    <t>Rif. Ordini a Fornitore n° 002032 del 16/05/2025</t>
  </si>
  <si>
    <t>B24E9044AF</t>
  </si>
  <si>
    <t>fornitura bombole 02/07/2024/2025</t>
  </si>
  <si>
    <t>2025/7X02708467</t>
  </si>
  <si>
    <t>0798</t>
  </si>
  <si>
    <t>TIM SPA</t>
  </si>
  <si>
    <t>7X02708467</t>
  </si>
  <si>
    <t>Rif. Ordini a Fornitore n° 003542 del 25/10/2022</t>
  </si>
  <si>
    <t>Z12384268A</t>
  </si>
  <si>
    <t>telefoni mobili</t>
  </si>
  <si>
    <t>2025/7X03461188</t>
  </si>
  <si>
    <t>7X03461188</t>
  </si>
  <si>
    <t>2025/7X02664567</t>
  </si>
  <si>
    <t>7X02664567</t>
  </si>
  <si>
    <t>Rif. Ordini a Fornitore n° OAV000020 del 21/03/2024</t>
  </si>
  <si>
    <t>ZC9322F386</t>
  </si>
  <si>
    <t>convenzione mobile 8 TIM</t>
  </si>
  <si>
    <t>2025/7X02930042</t>
  </si>
  <si>
    <t>7X02930042</t>
  </si>
  <si>
    <t>2025/25PA/00922</t>
  </si>
  <si>
    <t>25PA/00922</t>
  </si>
  <si>
    <t>Rif. Ddt Ricevuto n° 25PA/00922 del 05/09/2025</t>
  </si>
  <si>
    <t>2025/25PA/00662</t>
  </si>
  <si>
    <t>25PA/00662</t>
  </si>
  <si>
    <t>Rif. Ddt Ricevuto n° 25PA/00662 del 17/06/2025</t>
  </si>
  <si>
    <t>2025/25PA/00850</t>
  </si>
  <si>
    <t>25PA/00850</t>
  </si>
  <si>
    <t>Rif. Ordini a Fornitore n° 005082 del 18/12/2024</t>
  </si>
  <si>
    <t>B413D9DD1A</t>
  </si>
  <si>
    <t>servizio carrozzeria 31/10/2024</t>
  </si>
  <si>
    <t>2025/25PA/00766</t>
  </si>
  <si>
    <t>25PA/00766</t>
  </si>
  <si>
    <t>Rif. Ordini a Fornitore n° 002550 del 25/06/2025</t>
  </si>
  <si>
    <t>2025/25PA/00851</t>
  </si>
  <si>
    <t>25PA/00851</t>
  </si>
  <si>
    <t>Rif. Ddt Ricevuto n° 25PA/00851 del 18/08/2025</t>
  </si>
  <si>
    <t>2025/25PA/00899</t>
  </si>
  <si>
    <t>25PA/00899</t>
  </si>
  <si>
    <t>Rif. Ordini a Fornitore n° 003357 del 22/08/2025</t>
  </si>
  <si>
    <t>2025/25PA/00720</t>
  </si>
  <si>
    <t>25PA/00720</t>
  </si>
  <si>
    <t>Rif. Ordini a Fornitore n° 002656 del 02/07/2025</t>
  </si>
  <si>
    <t>2025/25PA/00738</t>
  </si>
  <si>
    <t>25PA/00738</t>
  </si>
  <si>
    <t>Rif. Ordini a Fornitore n° 002181 del 28/05/2025</t>
  </si>
  <si>
    <t>2025/25PA/00883</t>
  </si>
  <si>
    <t>25PA/00883</t>
  </si>
  <si>
    <t>Rif. Ordini a Fornitore n° 002765 del 09/07/2025</t>
  </si>
  <si>
    <t>2025/25PA/00603</t>
  </si>
  <si>
    <t>25PA/00603</t>
  </si>
  <si>
    <t>Rif. Ordini a Fornitore n° 004977 del 11/12/2024</t>
  </si>
  <si>
    <t>2025/25PA/00679</t>
  </si>
  <si>
    <t>25PA/00679</t>
  </si>
  <si>
    <t>Rif. Ordini a Fornitore n° 002189 del 28/05/2025</t>
  </si>
  <si>
    <t>2025/25PA/00433</t>
  </si>
  <si>
    <t>25PA/00433</t>
  </si>
  <si>
    <t>Rif. Ordini a Fornitore n° 001654 del 16/04/2025</t>
  </si>
  <si>
    <t>2025/25PA/00532</t>
  </si>
  <si>
    <t>25PA/00532</t>
  </si>
  <si>
    <t>Rif. Ordini a Fornitore n° 001903 del 07/05/2025</t>
  </si>
  <si>
    <t>2025/25PA/00843</t>
  </si>
  <si>
    <t>25PA/00843</t>
  </si>
  <si>
    <t>Rif. Ordini a Fornitore n° 003001 del 25/07/2025</t>
  </si>
  <si>
    <t>2025/25PA/00625</t>
  </si>
  <si>
    <t>25PA/00625</t>
  </si>
  <si>
    <t>Rif. Ddt Ricevuto n° 25PA/00625 del 10/06/2025</t>
  </si>
  <si>
    <t>2025/25PA/00752</t>
  </si>
  <si>
    <t>25PA/00752</t>
  </si>
  <si>
    <t>Rif. Ddt Ricevuto n° 25PA/00752 del 09/07/2025</t>
  </si>
  <si>
    <t>2025/25PA/00571</t>
  </si>
  <si>
    <t>25PA/00571</t>
  </si>
  <si>
    <t>Rif. Ordini a Fornitore n° 003992 del 09/10/2024</t>
  </si>
  <si>
    <t>B2C0C6440F</t>
  </si>
  <si>
    <t>servizio carrozzeria 14/08/2024</t>
  </si>
  <si>
    <t>2025/25PA/00682</t>
  </si>
  <si>
    <t>25PA/00682</t>
  </si>
  <si>
    <t>Rif. Ordini a Fornitore n° 002364 del 11/06/2025</t>
  </si>
  <si>
    <t>2025/25PA/00534</t>
  </si>
  <si>
    <t>25PA/00534</t>
  </si>
  <si>
    <t>Rif. Ordini a Fornitore n° 002411 del 27/06/2024</t>
  </si>
  <si>
    <t>B1B67A4F05</t>
  </si>
  <si>
    <t>servizio carrozzeria 2024 IV</t>
  </si>
  <si>
    <t>2025/25PA/00616</t>
  </si>
  <si>
    <t>25PA/00616</t>
  </si>
  <si>
    <t>Rif. Ordini a Fornitore n° 001312 del 26/03/2025</t>
  </si>
  <si>
    <t>2025/25PA/00589</t>
  </si>
  <si>
    <t>25PA/00589</t>
  </si>
  <si>
    <t>Rif. Ddt Ricevuto n° 25PA/00589 del 30/05/2025</t>
  </si>
  <si>
    <t>2025/25PA/00846</t>
  </si>
  <si>
    <t>25PA/00846</t>
  </si>
  <si>
    <t>Rif. Ordini a Fornitore n° 002201 del 28/05/2025</t>
  </si>
  <si>
    <t>2025/25PA/00608</t>
  </si>
  <si>
    <t>25PA/00608</t>
  </si>
  <si>
    <t>Rif. Ordini a Fornitore n° 002312 del 04/06/2025</t>
  </si>
  <si>
    <t>2025/25PA/00601</t>
  </si>
  <si>
    <t>25PA/00601</t>
  </si>
  <si>
    <t>Rif. Ordini a Fornitore n° 002288 del 04/06/2025</t>
  </si>
  <si>
    <t>2025/25PA/00477</t>
  </si>
  <si>
    <t>25PA/00477</t>
  </si>
  <si>
    <t>Rif. Ordini a Fornitore n° 001663 del 16/04/2025</t>
  </si>
  <si>
    <t>2025/25PA/00726</t>
  </si>
  <si>
    <t>25PA/00726</t>
  </si>
  <si>
    <t>Rif. Ordini a Fornitore n° 004128 del 16/10/2024</t>
  </si>
  <si>
    <t>B32C6C4D58</t>
  </si>
  <si>
    <t>servizio carrozzeria 25/09/2024</t>
  </si>
  <si>
    <t>2025/25PA/00683</t>
  </si>
  <si>
    <t>25PA/00683</t>
  </si>
  <si>
    <t>Rif. Ordini a Fornitore n° 002220 del 29/05/2025</t>
  </si>
  <si>
    <t>2025/25PA/00733</t>
  </si>
  <si>
    <t>25PA/00733</t>
  </si>
  <si>
    <t>Rif. Ddt Ricevuto n° 00733 del 03/07/2025</t>
  </si>
  <si>
    <t>2025/25PA/00661</t>
  </si>
  <si>
    <t>25PA/00661</t>
  </si>
  <si>
    <t>Rif. Ddt Ricevuto n° 25PA/00661 del 17/06/2025</t>
  </si>
  <si>
    <t>2025/25PA/00860</t>
  </si>
  <si>
    <t>25PA/00860</t>
  </si>
  <si>
    <t>Rif. Ordini a Fornitore n° 003061 del 30/07/2025</t>
  </si>
  <si>
    <t>2025/25PA/00730</t>
  </si>
  <si>
    <t>25PA/00730</t>
  </si>
  <si>
    <t>Rif. Ordini a Fornitore n° 002304 del 04/06/2025</t>
  </si>
  <si>
    <t>2025/25PA/00607</t>
  </si>
  <si>
    <t>25PA/00607</t>
  </si>
  <si>
    <t>Rif. Ordini a Fornitore n° 002310 del 04/06/2025</t>
  </si>
  <si>
    <t>2025/25PA/00489</t>
  </si>
  <si>
    <t>25PA/00489</t>
  </si>
  <si>
    <t>Rif. Ordini a Fornitore n° 001834 del 30/04/2025</t>
  </si>
  <si>
    <t>2025/25PA/00694</t>
  </si>
  <si>
    <t>25PA/00694</t>
  </si>
  <si>
    <t>Rif. Ordini a Fornitore n° 001747 del 23/04/2025</t>
  </si>
  <si>
    <t>2025/25PA/00658</t>
  </si>
  <si>
    <t>25PA/00658</t>
  </si>
  <si>
    <t>Rif. Ddt Ricevuto n° 25PA/00658 del 16/06/2025</t>
  </si>
  <si>
    <t>2025/25PA/00592</t>
  </si>
  <si>
    <t>25PA/00592</t>
  </si>
  <si>
    <t>Rif. Ordini a Fornitore n° 002192 del 28/05/2025</t>
  </si>
  <si>
    <t>2025/25PA/00591</t>
  </si>
  <si>
    <t>25PA/00591</t>
  </si>
  <si>
    <t>Rif. Ordini a Fornitore n° 002193 del 28/05/2025</t>
  </si>
  <si>
    <t>2025/25PA/00780</t>
  </si>
  <si>
    <t>25PA/00780</t>
  </si>
  <si>
    <t>Rif. Ddt Ricevuto n° 25PA/00780 del 16/07/2025</t>
  </si>
  <si>
    <t>2025/25PA/00575</t>
  </si>
  <si>
    <t>25PA/00575</t>
  </si>
  <si>
    <t>Rif. Ordini a Fornitore n° 002117 del 22/05/2025</t>
  </si>
  <si>
    <t>2025/25PA/00665</t>
  </si>
  <si>
    <t>25PA/00665</t>
  </si>
  <si>
    <t>Rif. Ordini a Fornitore n° 002450 del 18/06/2025</t>
  </si>
  <si>
    <t>2025/25PA/00842</t>
  </si>
  <si>
    <t>25PA/00842</t>
  </si>
  <si>
    <t>Rif. Ordini a Fornitore n° 003065 del 30/07/2025</t>
  </si>
  <si>
    <t>2025/25PA/00848</t>
  </si>
  <si>
    <t>25PA/00848</t>
  </si>
  <si>
    <t>Rif. Ordini a Fornitore n° 002980 del 24/07/2025</t>
  </si>
  <si>
    <t>2025/25PA/00567</t>
  </si>
  <si>
    <t>25PA/00567</t>
  </si>
  <si>
    <t>Rif. Ordini a Fornitore n° 002127 del 23/05/2025</t>
  </si>
  <si>
    <t>2025/25PA/00549</t>
  </si>
  <si>
    <t>25PA/00549</t>
  </si>
  <si>
    <t>Rif. Ordini a Fornitore n° 001313 del 26/03/2025</t>
  </si>
  <si>
    <t>2025/25PA/00570</t>
  </si>
  <si>
    <t>25PA/00570</t>
  </si>
  <si>
    <t>Rif. Ordini a Fornitore n° 002116 del 22/05/2025</t>
  </si>
  <si>
    <t>2025/7X02709241</t>
  </si>
  <si>
    <t>7X02709241</t>
  </si>
  <si>
    <t>2025/7X03782891</t>
  </si>
  <si>
    <t>7X03782891</t>
  </si>
  <si>
    <t>2025/7X01588006</t>
  </si>
  <si>
    <t>7X01588006</t>
  </si>
  <si>
    <t>ZE13883F8C</t>
  </si>
  <si>
    <t>fornitura e consumo di servizi di telefonia mobile</t>
  </si>
  <si>
    <t>2025/7X02516102</t>
  </si>
  <si>
    <t>7X02516102</t>
  </si>
  <si>
    <t>2025/8C00082007</t>
  </si>
  <si>
    <t>8C00082007</t>
  </si>
  <si>
    <t>Rif. Ordini a Fornitore n° OAV000039 del 26/05/2022</t>
  </si>
  <si>
    <t>ZA536926A3</t>
  </si>
  <si>
    <t>linea fissa uffici Bolzano id. contratto 0471519501</t>
  </si>
  <si>
    <t>2025/8C00082875</t>
  </si>
  <si>
    <t>8C00082875</t>
  </si>
  <si>
    <t>Rif. Ordini a Fornitore n° OAV000106 del 30/12/2024</t>
  </si>
  <si>
    <t>B4E56C8C45</t>
  </si>
  <si>
    <t>TIM - Prot 80148 -  Rinnovo Rete Dati già attiva – 12 MESI</t>
  </si>
  <si>
    <t>2025/7X02656156</t>
  </si>
  <si>
    <t>7X02656156</t>
  </si>
  <si>
    <t>Rif. Ordini a Fornitore n° OAV000024 del 27/03/2024</t>
  </si>
  <si>
    <t>ZB72821FBB</t>
  </si>
  <si>
    <t>telefonia mobile, SIM, noleggio telefoni e ulteriori servizi</t>
  </si>
  <si>
    <t>2025/7X02917499</t>
  </si>
  <si>
    <t>7X02917499</t>
  </si>
  <si>
    <t>2025/4220425800064419</t>
  </si>
  <si>
    <t>4220425800064419</t>
  </si>
  <si>
    <t>2025/8C00109168</t>
  </si>
  <si>
    <t>8C00109168</t>
  </si>
  <si>
    <t>2025/4220425800047340</t>
  </si>
  <si>
    <t>4220425800047340</t>
  </si>
  <si>
    <t>2025/7X02523169</t>
  </si>
  <si>
    <t>7X02523169</t>
  </si>
  <si>
    <t>2025/8C00109239</t>
  </si>
  <si>
    <t>8C00109239</t>
  </si>
  <si>
    <t>2025/698/00/2025</t>
  </si>
  <si>
    <t>0800</t>
  </si>
  <si>
    <t>TURBOCAR Soc.Co</t>
  </si>
  <si>
    <t>698/00/2025</t>
  </si>
  <si>
    <t>Rif. Ordini a Fornitore n° 002205 del 28/05/2025</t>
  </si>
  <si>
    <t>B587197FF9</t>
  </si>
  <si>
    <t>fornitura manutenzione Bus 06/02/2025 II</t>
  </si>
  <si>
    <t>2025/693/00/2025</t>
  </si>
  <si>
    <t>693/00/2025</t>
  </si>
  <si>
    <t>B7105CACAA</t>
  </si>
  <si>
    <t>fornitura ricambi 28/05/2025</t>
  </si>
  <si>
    <t>2025/25PA/00841</t>
  </si>
  <si>
    <t>25PA/00841</t>
  </si>
  <si>
    <t>Rif. Ordini a Fornitore n° 002775 del 09/07/2025</t>
  </si>
  <si>
    <t>2025/25PA/00618</t>
  </si>
  <si>
    <t>25PA/00618</t>
  </si>
  <si>
    <t>Rif. Ddt Ricevuto n° 25PA/00618 del 06/06/2025</t>
  </si>
  <si>
    <t>2025/25PA/00707</t>
  </si>
  <si>
    <t>25PA/00707</t>
  </si>
  <si>
    <t>Rif. Ddt Ricevuto n° 25PA/00707 del 30/06/2025</t>
  </si>
  <si>
    <t>2025/25PA/00847</t>
  </si>
  <si>
    <t>25PA/00847</t>
  </si>
  <si>
    <t>Rif. Ordini a Fornitore n° 002559 del 25/06/2025</t>
  </si>
  <si>
    <t>2025/25PA/00920</t>
  </si>
  <si>
    <t>25PA/00920</t>
  </si>
  <si>
    <t>Rif. Ddt Ricevuto n° 25PA/00920 del 03/09/2025</t>
  </si>
  <si>
    <t>B8035DB55A</t>
  </si>
  <si>
    <t>RICAMBI 22/08/2025</t>
  </si>
  <si>
    <t>2025/25PA/00829</t>
  </si>
  <si>
    <t>25PA/00829</t>
  </si>
  <si>
    <t>Rif. Ordini a Fornitore n° 002868 del 16/07/2025</t>
  </si>
  <si>
    <t>2025/25PA/00917</t>
  </si>
  <si>
    <t>25PA/00917</t>
  </si>
  <si>
    <t>Rif. Ddt Ricevuto n° 03670 del 03/09/2025</t>
  </si>
  <si>
    <t>2025/25PA/00753</t>
  </si>
  <si>
    <t>25PA/00753</t>
  </si>
  <si>
    <t>Rif. Ordini a Fornitore n° 002548 del 25/06/2025</t>
  </si>
  <si>
    <t>2025/25PA/00680</t>
  </si>
  <si>
    <t>25PA/00680</t>
  </si>
  <si>
    <t>Rif. Ordini a Fornitore n° 002202 del 28/05/2025</t>
  </si>
  <si>
    <t>2025/25PA/00792</t>
  </si>
  <si>
    <t>25PA/00792</t>
  </si>
  <si>
    <t>Rif. Ddt Ricevuto n° 25PA/00792 del 22/07/2025</t>
  </si>
  <si>
    <t>2025/25PA/00586</t>
  </si>
  <si>
    <t>25PA/00586</t>
  </si>
  <si>
    <t>Rif. Ordini a Fornitore n° 002185 del 28/05/2025</t>
  </si>
  <si>
    <t>2025/25PA/00715</t>
  </si>
  <si>
    <t>25PA/00715</t>
  </si>
  <si>
    <t>Rif. Ddt Ricevuto n° 25PA/00715 del 01/07/2025</t>
  </si>
  <si>
    <t>2025/25PA/00823</t>
  </si>
  <si>
    <t>25PA/00823</t>
  </si>
  <si>
    <t>Rif. Ddt Ricevuto n° 00823 del 05/08/2025</t>
  </si>
  <si>
    <t>2025/25PA/00838</t>
  </si>
  <si>
    <t>25PA/00838</t>
  </si>
  <si>
    <t>Rif. Ordini a Fornitore n° 002547 del 25/06/2025</t>
  </si>
  <si>
    <t>2025/25PA/00514</t>
  </si>
  <si>
    <t>25PA/00514</t>
  </si>
  <si>
    <t>Rif. Ordini a Fornitore n° 001742 del 23/04/2025</t>
  </si>
  <si>
    <t>2025/1198/00/2025</t>
  </si>
  <si>
    <t>1198/00/2025</t>
  </si>
  <si>
    <t>Rif. Ordini a Fornitore n° 003055 del 29/07/2025</t>
  </si>
  <si>
    <t>B7625A3ED2</t>
  </si>
  <si>
    <t>fornitura manutenzione Bus 24/06/2025</t>
  </si>
  <si>
    <t>2025/779/00/2025</t>
  </si>
  <si>
    <t>779/00/2025</t>
  </si>
  <si>
    <t>Rif. Ddt Ricevuto n° 378/RC/2025 del 05/06/2025</t>
  </si>
  <si>
    <t>B6A894F715</t>
  </si>
  <si>
    <t>fornitura ricambi 28/04/2025</t>
  </si>
  <si>
    <t>2025/1200/00/2025</t>
  </si>
  <si>
    <t>1200/00/2025</t>
  </si>
  <si>
    <t>Rif. Ordini a Fornitore n° 003262 del 13/08/2025</t>
  </si>
  <si>
    <t>2025/1128/00/2025</t>
  </si>
  <si>
    <t>1128/00/2025</t>
  </si>
  <si>
    <t>B7625BA1D1</t>
  </si>
  <si>
    <t>fornitura ricambi 24/06/2025</t>
  </si>
  <si>
    <t>2025/858/00/2025</t>
  </si>
  <si>
    <t>858/00/2025</t>
  </si>
  <si>
    <t>2025/1199/00/2025</t>
  </si>
  <si>
    <t>1199/00/2025</t>
  </si>
  <si>
    <t>Rif. Ordini a Fornitore n° 003261 del 13/08/2025</t>
  </si>
  <si>
    <t>2025/1307/00/2025</t>
  </si>
  <si>
    <t>1307/00/2025</t>
  </si>
  <si>
    <t>B7EF2D64EE</t>
  </si>
  <si>
    <t>fornitura ricambi 08/08/2025</t>
  </si>
  <si>
    <t>2025/964/00/2025</t>
  </si>
  <si>
    <t>964/00/2025</t>
  </si>
  <si>
    <t>Rif. Ordini a Fornitore n° 002875 del 16/07/2025</t>
  </si>
  <si>
    <t>2025/760/00/2025</t>
  </si>
  <si>
    <t>760/00/2025</t>
  </si>
  <si>
    <t>2025/777/00/2025</t>
  </si>
  <si>
    <t>777/00/2025</t>
  </si>
  <si>
    <t>Rif. Ddt Ricevuto n° 377 del 05/06/2025</t>
  </si>
  <si>
    <t>2025/1127/00/2025</t>
  </si>
  <si>
    <t>1127/00/2025</t>
  </si>
  <si>
    <t>B75B9FD93F</t>
  </si>
  <si>
    <t>(FILTRI) Fornitura di ricambi per esecuzione tagliandi di manutenzione ordinaria degli autobus SASA</t>
  </si>
  <si>
    <t>2025/625/00/2025</t>
  </si>
  <si>
    <t>625/00/2025</t>
  </si>
  <si>
    <t>2025/966/00/2025</t>
  </si>
  <si>
    <t>966/00/2025</t>
  </si>
  <si>
    <t>Rif. Ordini a Fornitore n° 002776 del 09/07/2025</t>
  </si>
  <si>
    <t>2025/1226/00/2025</t>
  </si>
  <si>
    <t>1226/00/2025</t>
  </si>
  <si>
    <t>2025/965/00/2025</t>
  </si>
  <si>
    <t>965/00/2025</t>
  </si>
  <si>
    <t>Rif. Ordini a Fornitore n° 002771 del 09/07/2025</t>
  </si>
  <si>
    <t>B587111169</t>
  </si>
  <si>
    <t>fornitura manutenzione Bus 06/02/2025 I</t>
  </si>
  <si>
    <t>2025/25PA/00732</t>
  </si>
  <si>
    <t>25PA/00732</t>
  </si>
  <si>
    <t>Rif. Ddt Ricevuto n° 25PA/00732 del 03/07/2025</t>
  </si>
  <si>
    <t>2025/25PA/00839</t>
  </si>
  <si>
    <t>25PA/00839</t>
  </si>
  <si>
    <t>Rif. Ordini a Fornitore n° 002649 del 02/07/2025</t>
  </si>
  <si>
    <t>2025/25PA/00916</t>
  </si>
  <si>
    <t>25PA/00916</t>
  </si>
  <si>
    <t>Rif. Ddt Ricevuto n° 25PA/00916 del 03/09/2025</t>
  </si>
  <si>
    <t>2025/25PA/00859</t>
  </si>
  <si>
    <t>25PA/00859</t>
  </si>
  <si>
    <t>Rif. Ordini a Fornitore n° 002997 del 25/07/2025</t>
  </si>
  <si>
    <t>2025/25PA/00655</t>
  </si>
  <si>
    <t>25PA/00655</t>
  </si>
  <si>
    <t>Rif. Ordini a Fornitore n° 002368 del 11/06/2025</t>
  </si>
  <si>
    <t>2025/25PA/00568</t>
  </si>
  <si>
    <t>25PA/00568</t>
  </si>
  <si>
    <t>Rif. Ddt Ricevuto n° 25pa/00568 del 27/05/2025</t>
  </si>
  <si>
    <t>2025/25PA/00750</t>
  </si>
  <si>
    <t>25PA/00750</t>
  </si>
  <si>
    <t>Rif. Ordini a Fornitore n° 002449 del 18/06/2025</t>
  </si>
  <si>
    <t>2025/25PA/00763</t>
  </si>
  <si>
    <t>25PA/00763</t>
  </si>
  <si>
    <t>Rif. Ordini a Fornitore n° 001751 del 23/04/2025</t>
  </si>
  <si>
    <t>2025/25PA/00678</t>
  </si>
  <si>
    <t>25PA/00678</t>
  </si>
  <si>
    <t>Rif. Ordini a Fornitore n° 001992 del 14/05/2025</t>
  </si>
  <si>
    <t>2025/25PA/00892</t>
  </si>
  <si>
    <t>25PA/00892</t>
  </si>
  <si>
    <t>Rif. Ddt Ricevuto n° 00892 del 25/08/2025</t>
  </si>
  <si>
    <t>2025/25PA/00602</t>
  </si>
  <si>
    <t>25PA/00602</t>
  </si>
  <si>
    <t>Rif. Ordini a Fornitore n° 001913 del 22/05/2024</t>
  </si>
  <si>
    <t>2025/25PA/00762</t>
  </si>
  <si>
    <t>25PA/00762</t>
  </si>
  <si>
    <t>Rif. Ordini a Fornitore n° 002448 del 18/06/2025</t>
  </si>
  <si>
    <t>2025/25PA/00810</t>
  </si>
  <si>
    <t>25PA/00810</t>
  </si>
  <si>
    <t>Rif. Ordini a Fornitore n° 003002 del 25/07/2025</t>
  </si>
  <si>
    <t>2025/25PA/00734</t>
  </si>
  <si>
    <t>25PA/00734</t>
  </si>
  <si>
    <t>Rif. Ddt Ricevuto n° 25PA/00734 del 03/07/2025</t>
  </si>
  <si>
    <t>2025/25PA/00856</t>
  </si>
  <si>
    <t>25PA/00856</t>
  </si>
  <si>
    <t>Rif. Ddt Ricevuto n° 25PA/00856 del 18/08/2025</t>
  </si>
  <si>
    <t>2025/860/00/2025</t>
  </si>
  <si>
    <t>860/00/2025</t>
  </si>
  <si>
    <t>Rif. Ordini a Fornitore n° 002453 del 18/06/2025</t>
  </si>
  <si>
    <t>2025/1126/00/2025</t>
  </si>
  <si>
    <t>1126/00/2025</t>
  </si>
  <si>
    <t>Rif. Ddt Ricevuto n° 521 del 06/08/2025</t>
  </si>
  <si>
    <t>2025/690/00/2025</t>
  </si>
  <si>
    <t>690/00/2025</t>
  </si>
  <si>
    <t>2025/692/00/2025</t>
  </si>
  <si>
    <t>692/00/2025</t>
  </si>
  <si>
    <t>Rif. Ddt Ricevuto n° 333 del 21/05/2025</t>
  </si>
  <si>
    <t>B609BA86FD</t>
  </si>
  <si>
    <t>fornitura ricambi 13/03/2025</t>
  </si>
  <si>
    <t>2025/989/00/2025</t>
  </si>
  <si>
    <t>989/00/2025</t>
  </si>
  <si>
    <t>B795DAE468</t>
  </si>
  <si>
    <t>fornitura ricambi 10/07/2025</t>
  </si>
  <si>
    <t>2025/986/00/2025</t>
  </si>
  <si>
    <t>986/00/2025</t>
  </si>
  <si>
    <t>Rif. Ordini a Fornitore n° 003064 del 30/07/2025</t>
  </si>
  <si>
    <t>2025/859/00/2025</t>
  </si>
  <si>
    <t>859/00/2025</t>
  </si>
  <si>
    <t>Rif. Ordini a Fornitore n° 002458 del 18/06/2025</t>
  </si>
  <si>
    <t>2025/1124/00/2025</t>
  </si>
  <si>
    <t>1124/00/2025</t>
  </si>
  <si>
    <t>Rif. Ddt Ricevuto n° 509/RC/2025 del 04/08/2025</t>
  </si>
  <si>
    <t>2025/1308/00/2025</t>
  </si>
  <si>
    <t>1308/00/2025</t>
  </si>
  <si>
    <t>2025/695/00/2025</t>
  </si>
  <si>
    <t>695/00/2025</t>
  </si>
  <si>
    <t>Rif. Ordini a Fornitore n° 001319 del 26/03/2025</t>
  </si>
  <si>
    <t>2025/1220/00/2025</t>
  </si>
  <si>
    <t>1220/00/2025</t>
  </si>
  <si>
    <t>Rif. Ordini a Fornitore n° 003411 del 27/08/2025</t>
  </si>
  <si>
    <t>2025/615/00/2025</t>
  </si>
  <si>
    <t>615/00/2025</t>
  </si>
  <si>
    <t>2025/1223/00/2025</t>
  </si>
  <si>
    <t>1223/00/2025</t>
  </si>
  <si>
    <t>2025/962/00/2025</t>
  </si>
  <si>
    <t>962/00/2025</t>
  </si>
  <si>
    <t>Rif. Ordini a Fornitore n° 002088 del 21/05/2025</t>
  </si>
  <si>
    <t>2025/1219/00/2025</t>
  </si>
  <si>
    <t>1219/00/2025</t>
  </si>
  <si>
    <t>Rif. Ordini a Fornitore n° 003435 del 28/08/2025</t>
  </si>
  <si>
    <t>2025/25PA/00478</t>
  </si>
  <si>
    <t>25PA/00478</t>
  </si>
  <si>
    <t>Rif. Ordini a Fornitore n° 002306 del 31/05/2023</t>
  </si>
  <si>
    <t>ZDE3B12334</t>
  </si>
  <si>
    <t>BZ 1   CAROZZERIA E PICCOLI LAVORI  DI MECCANICA MAGGIO - GIUGNO 2023</t>
  </si>
  <si>
    <t>2025/25PA/00583</t>
  </si>
  <si>
    <t>25PA/00583</t>
  </si>
  <si>
    <t>Rif. Ordini a Fornitore n° 002210 del 23/05/2023</t>
  </si>
  <si>
    <t>2025/25PA/00548</t>
  </si>
  <si>
    <t>25PA/00548</t>
  </si>
  <si>
    <t>Rif. Ordini a Fornitore n° 000526 del 05/02/2025</t>
  </si>
  <si>
    <t>2025/25PA/00861</t>
  </si>
  <si>
    <t>25PA/00861</t>
  </si>
  <si>
    <t>Rif. Ordini a Fornitore n° 003153 del 06/08/2025</t>
  </si>
  <si>
    <t>2025/25PA/00582</t>
  </si>
  <si>
    <t>25PA/00582</t>
  </si>
  <si>
    <t>Rif. Ordini a Fornitore n° 002492 del 03/07/2024</t>
  </si>
  <si>
    <t>B1E79F5293</t>
  </si>
  <si>
    <t>servizio carrozzeria 2024 VI</t>
  </si>
  <si>
    <t>2025/25PA/00857</t>
  </si>
  <si>
    <t>25PA/00857</t>
  </si>
  <si>
    <t>2025/25PA/00517</t>
  </si>
  <si>
    <t>25PA/00517</t>
  </si>
  <si>
    <t>Rif. Ordini a Fornitore n° 001318 del 26/03/2025</t>
  </si>
  <si>
    <t>2025/25PA/00788</t>
  </si>
  <si>
    <t>25PA/00788</t>
  </si>
  <si>
    <t>Rif. Ordini a Fornitore n° 002769 del 09/07/2025</t>
  </si>
  <si>
    <t>2025/25PA/00488</t>
  </si>
  <si>
    <t>25PA/00488</t>
  </si>
  <si>
    <t>Rif. Ordini a Fornitore n° 001835 del 30/04/2025</t>
  </si>
  <si>
    <t>2025/25PA/00736</t>
  </si>
  <si>
    <t>25PA/00736</t>
  </si>
  <si>
    <t>Rif. Ddt Ricevuto n° 25PA/00736 del 04/07/2025</t>
  </si>
  <si>
    <t>2025/25PA/00590</t>
  </si>
  <si>
    <t>25PA/00590</t>
  </si>
  <si>
    <t>Rif. Ordini a Fornitore n° 002182 del 28/05/2025</t>
  </si>
  <si>
    <t>2025/25PA/00606</t>
  </si>
  <si>
    <t>25PA/00606</t>
  </si>
  <si>
    <t>Rif. Ordini a Fornitore n° 002311 del 04/06/2025</t>
  </si>
  <si>
    <t>2025/25PA/00689</t>
  </si>
  <si>
    <t>25PA/00689</t>
  </si>
  <si>
    <t>Rif. Ddt Ricevuto n° 25PA/00689 del 24/06/2025</t>
  </si>
  <si>
    <t>2025/2/365</t>
  </si>
  <si>
    <t>0877</t>
  </si>
  <si>
    <t>ERDBAU SRL</t>
  </si>
  <si>
    <t>2/365</t>
  </si>
  <si>
    <t>Rif. Ordini a Fornitore n° OAV000038 del 08/04/2025</t>
  </si>
  <si>
    <t>B6607D01F2</t>
  </si>
  <si>
    <t>Lavori di ripristino asfalto, stabilizzato o altri interventi edili necessari su parcheggi o infrastrutture SASA</t>
  </si>
  <si>
    <t>2025/2/716</t>
  </si>
  <si>
    <t>2/716</t>
  </si>
  <si>
    <t>Rif. Ordini a Fornitore n° OAV000030 del 31/03/2025</t>
  </si>
  <si>
    <t>2025/112/E</t>
  </si>
  <si>
    <t>0888</t>
  </si>
  <si>
    <t>BERTOGLIO Camper</t>
  </si>
  <si>
    <t>112/E</t>
  </si>
  <si>
    <t>2025/3475/00</t>
  </si>
  <si>
    <t>0947</t>
  </si>
  <si>
    <t>SILMAR Srl</t>
  </si>
  <si>
    <t>3475/00</t>
  </si>
  <si>
    <t>Rif. Ordini a Fornitore n° 002265 del 03/06/2025</t>
  </si>
  <si>
    <t>B71A7AA20C</t>
  </si>
  <si>
    <t>Controllo e taratura attrezzature e adeguamento Torni paralleli di tutti i depositi sasa 2025</t>
  </si>
  <si>
    <t>2025/3886/00</t>
  </si>
  <si>
    <t>3886/00</t>
  </si>
  <si>
    <t>2025/3489/00</t>
  </si>
  <si>
    <t>3489/00</t>
  </si>
  <si>
    <t>2025/1976/00</t>
  </si>
  <si>
    <t>1976/00</t>
  </si>
  <si>
    <t>Rif. Ordini a Fornitore n° 001450 del 02/04/2025</t>
  </si>
  <si>
    <t>B2C0C557AD</t>
  </si>
  <si>
    <t>fornitura materiale + manutenzione 14/08/2024</t>
  </si>
  <si>
    <t>2025/1790/00</t>
  </si>
  <si>
    <t>1790/00</t>
  </si>
  <si>
    <t>Rif. Ordini a Fornitore n° 001709 del 18/04/2025</t>
  </si>
  <si>
    <t>B68F450079</t>
  </si>
  <si>
    <t>Controllo annuale della linea collaudo officina BZ2</t>
  </si>
  <si>
    <t>2025/2451/00</t>
  </si>
  <si>
    <t>2451/00</t>
  </si>
  <si>
    <t>2025/2994/00</t>
  </si>
  <si>
    <t>2994/00</t>
  </si>
  <si>
    <t>2025/1429/00</t>
  </si>
  <si>
    <t>1429/00</t>
  </si>
  <si>
    <t>Rif. Ddt Ricevuto n° 2540/00 del 08/04/2025</t>
  </si>
  <si>
    <t>2025/3588/00</t>
  </si>
  <si>
    <t>3588/00</t>
  </si>
  <si>
    <t>2025/3587/00</t>
  </si>
  <si>
    <t>3587/00</t>
  </si>
  <si>
    <t>2025/2452/00</t>
  </si>
  <si>
    <t>2452/00</t>
  </si>
  <si>
    <t>2025/3469/00</t>
  </si>
  <si>
    <t>3469/00</t>
  </si>
  <si>
    <t>2025/3470/00</t>
  </si>
  <si>
    <t>3470/00</t>
  </si>
  <si>
    <t>2025/43/E</t>
  </si>
  <si>
    <t>0982</t>
  </si>
  <si>
    <t>STUDIO ASSOCIATO D'INGEGNERIA ARDOLINO</t>
  </si>
  <si>
    <t>43/E</t>
  </si>
  <si>
    <t>Fattura Ricevuta</t>
  </si>
  <si>
    <t>B6608D487F</t>
  </si>
  <si>
    <t xml:space="preserve">Servizio di Progettazione, Direzione Lavori e Sicurezza per il progetto Struttura Polifunzionale </t>
  </si>
  <si>
    <t>2025/70/E</t>
  </si>
  <si>
    <t>70/E</t>
  </si>
  <si>
    <t>2025/2725100069</t>
  </si>
  <si>
    <t>KPMG S.p.A. Rev</t>
  </si>
  <si>
    <t>2725100069</t>
  </si>
  <si>
    <t>Rif. Ordini a Fornitore n° OAV000069 del 15/07/2024</t>
  </si>
  <si>
    <t>B26FFB30D0</t>
  </si>
  <si>
    <t>Servizio di revisione legale 2024 2026</t>
  </si>
  <si>
    <t>2025/54/E</t>
  </si>
  <si>
    <t>1179</t>
  </si>
  <si>
    <t>ACABA sas</t>
  </si>
  <si>
    <t>54/E</t>
  </si>
  <si>
    <t>Rif. Ordini a Fornitore n° 000204 del 16/01/2024</t>
  </si>
  <si>
    <t>ZE22B98CE6</t>
  </si>
  <si>
    <t>locazione uffici e posti auto Condominio Top Center BZ - Annuale 2020</t>
  </si>
  <si>
    <t>2025/40/E</t>
  </si>
  <si>
    <t>40/E</t>
  </si>
  <si>
    <t>2025/63/E</t>
  </si>
  <si>
    <t>63/E</t>
  </si>
  <si>
    <t>2025/47/E</t>
  </si>
  <si>
    <t>47/E</t>
  </si>
  <si>
    <t>2025/13/PA</t>
  </si>
  <si>
    <t>1197</t>
  </si>
  <si>
    <t>VIBUR sas di Roberto Burato &amp; C.</t>
  </si>
  <si>
    <t>13/PA</t>
  </si>
  <si>
    <t>Rif. Ordini a Fornitore n° 000283 del 21/01/2025</t>
  </si>
  <si>
    <t>B533F5F4CA</t>
  </si>
  <si>
    <t>Fornitura Corporate digital signage</t>
  </si>
  <si>
    <t>2025/1841 E</t>
  </si>
  <si>
    <t>1299</t>
  </si>
  <si>
    <t>GESTIONE AMBIENTE SRL</t>
  </si>
  <si>
    <t>1841 E</t>
  </si>
  <si>
    <t>Rif. Ordini a Fornitore n° 002060 del 19/05/2025</t>
  </si>
  <si>
    <t>B6E818627C</t>
  </si>
  <si>
    <t>Tenuta dei registri rifiuti e presentazione dei MUD per l'anno 2024</t>
  </si>
  <si>
    <t>2025/000407/25</t>
  </si>
  <si>
    <t>1368</t>
  </si>
  <si>
    <t>CUCCIA SRL</t>
  </si>
  <si>
    <t>000407/25</t>
  </si>
  <si>
    <t>Rif. Ordini a Fornitore n° OAV000093 del 20/08/2025</t>
  </si>
  <si>
    <t>B7FE6927BC</t>
  </si>
  <si>
    <t>Affidamento a consumo per la fornitura di adesivi/ pellicole autobus per anno 2025 - 2026 -2027</t>
  </si>
  <si>
    <t>2025/       P202500014716</t>
  </si>
  <si>
    <t>1374</t>
  </si>
  <si>
    <t>AZIENDA SANITARIA PROV. AUTONOMA DI BOLZANO</t>
  </si>
  <si>
    <t xml:space="preserve">       P202500014716</t>
  </si>
  <si>
    <t>2025/       P202500014715</t>
  </si>
  <si>
    <t xml:space="preserve">       P202500014715</t>
  </si>
  <si>
    <t>2025/VKPA-2025-70682</t>
  </si>
  <si>
    <t>1375</t>
  </si>
  <si>
    <t>ACS DATA SYSTEMS SpA</t>
  </si>
  <si>
    <t>VKPA-2025-70682</t>
  </si>
  <si>
    <t>Rif. Ordini a Fornitore n° OAV000088 del 24/10/2024</t>
  </si>
  <si>
    <t>B3B97895B5</t>
  </si>
  <si>
    <t>Azure DevOps Cloud Subscription</t>
  </si>
  <si>
    <t>2025/VKPA-2025-70438</t>
  </si>
  <si>
    <t>VKPA-2025-70438</t>
  </si>
  <si>
    <t>Rif. Ordini a Fornitore n° 002063 del 19/05/2025</t>
  </si>
  <si>
    <t>B6EA43B69D</t>
  </si>
  <si>
    <t>Monitor CO</t>
  </si>
  <si>
    <t>2025/VKPA-2025-70466</t>
  </si>
  <si>
    <t>VKPA-2025-70466</t>
  </si>
  <si>
    <t>2025/VKPA-2025-70583</t>
  </si>
  <si>
    <t>VKPA-2025-70583</t>
  </si>
  <si>
    <t>2025/VKPA-2025-70745</t>
  </si>
  <si>
    <t>VKPA-2025-70745</t>
  </si>
  <si>
    <t>2025/71</t>
  </si>
  <si>
    <t>1385</t>
  </si>
  <si>
    <t>ZENOBURG OHG d. PIRHOFER MICHAEL &amp; CO.</t>
  </si>
  <si>
    <t>71</t>
  </si>
  <si>
    <t>Rif. Ordini a Fornitore n° 001280 del 24/03/2025</t>
  </si>
  <si>
    <t>B611ACB1A1</t>
  </si>
  <si>
    <t xml:space="preserve">Servizio linee 6ME-221-225-231-240-251 </t>
  </si>
  <si>
    <t>2025/92</t>
  </si>
  <si>
    <t>92</t>
  </si>
  <si>
    <t>Rif. Ordini a Fornitore n° 003379 del 25/08/2025</t>
  </si>
  <si>
    <t>B7EE832D01</t>
  </si>
  <si>
    <t xml:space="preserve">Servizio  linee 223-224 </t>
  </si>
  <si>
    <t>2025/91</t>
  </si>
  <si>
    <t>91</t>
  </si>
  <si>
    <t>2025/40</t>
  </si>
  <si>
    <t>40</t>
  </si>
  <si>
    <t>2025/55</t>
  </si>
  <si>
    <t>55</t>
  </si>
  <si>
    <t>2025/AR02067038</t>
  </si>
  <si>
    <t>1467</t>
  </si>
  <si>
    <t>VODAFONE ITALIA SpA</t>
  </si>
  <si>
    <t>AR02067038</t>
  </si>
  <si>
    <t>Rif. Ordini a Fornitore n° OAV000091 del 31/10/2024</t>
  </si>
  <si>
    <t>B2B5C92C9F</t>
  </si>
  <si>
    <t>Telefonia Mobile TM9 - Numero identificativo Consip 735252</t>
  </si>
  <si>
    <t>2025/AR02729594</t>
  </si>
  <si>
    <t>AR02729594</t>
  </si>
  <si>
    <t>2025/25/52/00156</t>
  </si>
  <si>
    <t>1499</t>
  </si>
  <si>
    <t>SICUR TYRES GROUP srl</t>
  </si>
  <si>
    <t>25/52/00156</t>
  </si>
  <si>
    <t>Rif. Ddt Ricevuto n° 21/3054 del 13/06/2025</t>
  </si>
  <si>
    <t>9663416726</t>
  </si>
  <si>
    <t>Fornitura di pneumatici e servizi aggiuntivi (tecnici e accessori)</t>
  </si>
  <si>
    <t>2025/25/52/00170</t>
  </si>
  <si>
    <t>25/52/00170</t>
  </si>
  <si>
    <t>B35576F3A4</t>
  </si>
  <si>
    <t>Fornitura di pneumatici e servizi aggiuntivi - 2024/2025   505079,00 €</t>
  </si>
  <si>
    <t>2025/25/52/00120</t>
  </si>
  <si>
    <t>25/52/00120</t>
  </si>
  <si>
    <t>Rif. Ordini a Fornitore n° OAV000050 del 06/05/2025</t>
  </si>
  <si>
    <t>B6B3090CC8</t>
  </si>
  <si>
    <t>Fornitura, riparazione, montaggio, equilibratura e servizio di giacenza gomme veicoli ausiliari 2025 2026</t>
  </si>
  <si>
    <t>2025/25/52/00209</t>
  </si>
  <si>
    <t>25/52/00209</t>
  </si>
  <si>
    <t>Y533DF42C8</t>
  </si>
  <si>
    <t>BZ 1 SICUR TYRES 2024/25</t>
  </si>
  <si>
    <t>2025/25/52/00141</t>
  </si>
  <si>
    <t>25/52/00141</t>
  </si>
  <si>
    <t>Rif. Ddt Ricevuto n° 21/2511 del 16/05/2025</t>
  </si>
  <si>
    <t>2025/25/52/00159</t>
  </si>
  <si>
    <t>25/52/00159</t>
  </si>
  <si>
    <t>2025/1301/00/2025</t>
  </si>
  <si>
    <t>1301/00/2025</t>
  </si>
  <si>
    <t>Rif. Ordini a Fornitore n° 003457 del 28/08/2025</t>
  </si>
  <si>
    <t>2025/792/00/2025</t>
  </si>
  <si>
    <t>792/00/2025</t>
  </si>
  <si>
    <t>Rif. Ordini a Fornitore n° 002285 del 04/06/2025</t>
  </si>
  <si>
    <t>2025/843/00/2025</t>
  </si>
  <si>
    <t>843/00/2025</t>
  </si>
  <si>
    <t>Rif. Ordini a Fornitore n° 002302 del 04/06/2025</t>
  </si>
  <si>
    <t>2025/780/00/2025</t>
  </si>
  <si>
    <t>780/00/2025</t>
  </si>
  <si>
    <t>2025/776/00/2025</t>
  </si>
  <si>
    <t>776/00/2025</t>
  </si>
  <si>
    <t>Rif. Ordini a Fornitore n° 002197 del 28/05/2025</t>
  </si>
  <si>
    <t>2025/988/00/2025</t>
  </si>
  <si>
    <t>988/00/2025</t>
  </si>
  <si>
    <t>2025/856/00/2025</t>
  </si>
  <si>
    <t>856/00/2025</t>
  </si>
  <si>
    <t>2025/474/00/2025</t>
  </si>
  <si>
    <t>474/00/2025</t>
  </si>
  <si>
    <t>Rif. Ordini a Fornitore n° 001456 del 02/04/2025</t>
  </si>
  <si>
    <t>2025/1203/00/2025</t>
  </si>
  <si>
    <t>1203/00/2025</t>
  </si>
  <si>
    <t>Rif. Ordini a Fornitore n° OAV000045 del 23/04/2025</t>
  </si>
  <si>
    <t>B69524ADBF</t>
  </si>
  <si>
    <t>Basket per interventi di manutenzione ordinaria e straordinaria, revisioni ed altri interventi meccanici su mezzi ausiliari SASA con motore endotermico  anni 2025 2026</t>
  </si>
  <si>
    <t>2025/1222/00/2025</t>
  </si>
  <si>
    <t>1222/00/2025</t>
  </si>
  <si>
    <t>Rif. Ordini a Fornitore n° 003458 del 28/08/2025</t>
  </si>
  <si>
    <t>2025/689/00/2025</t>
  </si>
  <si>
    <t>689/00/2025</t>
  </si>
  <si>
    <t>2025/1129/00/2025</t>
  </si>
  <si>
    <t>1129/00/2025</t>
  </si>
  <si>
    <t>2025/778/00/2025</t>
  </si>
  <si>
    <t>778/00/2025</t>
  </si>
  <si>
    <t>Rif. Ddt Ricevuto n° 371/RC/2025 del 04/06/2025</t>
  </si>
  <si>
    <t>2025/624/00/2025</t>
  </si>
  <si>
    <t>624/00/2025</t>
  </si>
  <si>
    <t>2025/850/00/2025</t>
  </si>
  <si>
    <t>850/00/2025</t>
  </si>
  <si>
    <t>Rif. Ddt Ricevuto n° 400/RC/2025 del 18/06/2025</t>
  </si>
  <si>
    <t>2025/25/52/00193</t>
  </si>
  <si>
    <t>25/52/00193</t>
  </si>
  <si>
    <t>2025/25/52/00181</t>
  </si>
  <si>
    <t>25/52/00181</t>
  </si>
  <si>
    <t>Rif. Ddt Ricevuto n° 21/3467 del 09/07/2025</t>
  </si>
  <si>
    <t>2025/25/52/00171</t>
  </si>
  <si>
    <t>25/52/00171</t>
  </si>
  <si>
    <t>2025/25/52/00207</t>
  </si>
  <si>
    <t>25/52/00207</t>
  </si>
  <si>
    <t>Rif. Ddt Ricevuto n° 21/4075 del 21/08/2025</t>
  </si>
  <si>
    <t>2025/25/52/00194</t>
  </si>
  <si>
    <t>25/52/00194</t>
  </si>
  <si>
    <t>2025/25/52/00157</t>
  </si>
  <si>
    <t>25/52/00157</t>
  </si>
  <si>
    <t>2025/25/52/00208</t>
  </si>
  <si>
    <t>25/52/00208</t>
  </si>
  <si>
    <t>2025/25/52/00119</t>
  </si>
  <si>
    <t>25/52/00119</t>
  </si>
  <si>
    <t>Rif. Ddt Ricevuto n° 21/2054 del 02/05/2025</t>
  </si>
  <si>
    <t>2025/25/52/00116</t>
  </si>
  <si>
    <t>25/52/00116</t>
  </si>
  <si>
    <t>Rif. Ddt Ricevuto n° 21/10626 del 15/05/2025</t>
  </si>
  <si>
    <t>2025/25/52/00182</t>
  </si>
  <si>
    <t>25/52/00182</t>
  </si>
  <si>
    <t>2025/25/52/00118</t>
  </si>
  <si>
    <t>25/52/00118</t>
  </si>
  <si>
    <t>2025/25/52/00117</t>
  </si>
  <si>
    <t>25/52/00117</t>
  </si>
  <si>
    <t>2025/25/52/00139</t>
  </si>
  <si>
    <t>25/52/00139</t>
  </si>
  <si>
    <t>2025/25/52/00158</t>
  </si>
  <si>
    <t>25/52/00158</t>
  </si>
  <si>
    <t>2025/1221/00/2025</t>
  </si>
  <si>
    <t>1221/00/2025</t>
  </si>
  <si>
    <t>Rif. Ordini a Fornitore n° 003447 del 28/08/2025</t>
  </si>
  <si>
    <t>2025/971/00/2025</t>
  </si>
  <si>
    <t>971/00/2025</t>
  </si>
  <si>
    <t>Rif. Ddt Ricevuto n° 434/RC/2025 del 01/07/2025</t>
  </si>
  <si>
    <t>2025/857/00/2025</t>
  </si>
  <si>
    <t>857/00/2025</t>
  </si>
  <si>
    <t>2025/972/00/2025</t>
  </si>
  <si>
    <t>972/00/2025</t>
  </si>
  <si>
    <t>2025/1210/00/2025</t>
  </si>
  <si>
    <t>1210/00/2025</t>
  </si>
  <si>
    <t>2025/694/00/2025</t>
  </si>
  <si>
    <t>694/00/2025</t>
  </si>
  <si>
    <t>2025/1209/00/2025</t>
  </si>
  <si>
    <t>1209/00/2025</t>
  </si>
  <si>
    <t>2025/1225/00/2025</t>
  </si>
  <si>
    <t>1225/00/2025</t>
  </si>
  <si>
    <t>2025/626/00/2025</t>
  </si>
  <si>
    <t>626/00/2025</t>
  </si>
  <si>
    <t>Rif. Ddt Ricevuto n° 304 del 07/05/2025</t>
  </si>
  <si>
    <t>2025/973/00/2025</t>
  </si>
  <si>
    <t>973/00/2025</t>
  </si>
  <si>
    <t>2025/475/00/2025</t>
  </si>
  <si>
    <t>475/00/2025</t>
  </si>
  <si>
    <t>2025/697/00/2025</t>
  </si>
  <si>
    <t>697/00/2025</t>
  </si>
  <si>
    <t>Rif. Ordini a Fornitore n° 002203 del 28/05/2025</t>
  </si>
  <si>
    <t>2025/963/00/2025</t>
  </si>
  <si>
    <t>963/00/2025</t>
  </si>
  <si>
    <t>Rif. Ordini a Fornitore n° 002204 del 28/05/2025</t>
  </si>
  <si>
    <t>2025/1224/00/2025</t>
  </si>
  <si>
    <t>1224/00/2025</t>
  </si>
  <si>
    <t>Rif. Ddt Ricevuto n° 566 del 21/08/2025</t>
  </si>
  <si>
    <t>2025/851/00/2025</t>
  </si>
  <si>
    <t>851/00/2025</t>
  </si>
  <si>
    <t>2025/25/52/00140</t>
  </si>
  <si>
    <t>25/52/00140</t>
  </si>
  <si>
    <t>2025/471</t>
  </si>
  <si>
    <t>1519</t>
  </si>
  <si>
    <t>SONNENREISEN SRL</t>
  </si>
  <si>
    <t>471</t>
  </si>
  <si>
    <t>Rif. Ordini a Fornitore n° 003789 del 26/09/2024</t>
  </si>
  <si>
    <t>B26FEFC9C9</t>
  </si>
  <si>
    <t>SERVIZIO 150-152 24/25 - dal 05.09.24 al 06.09.25</t>
  </si>
  <si>
    <t>2025/561</t>
  </si>
  <si>
    <t>561</t>
  </si>
  <si>
    <t>Rif. Ordini a Fornitore n° 003911 del 30/09/2024</t>
  </si>
  <si>
    <t>B2D3A90041</t>
  </si>
  <si>
    <t>Servizio linee 167+111 2024-2025</t>
  </si>
  <si>
    <t>2025/563</t>
  </si>
  <si>
    <t>563</t>
  </si>
  <si>
    <t>Rif. Ordini a Fornitore n° 003784 del 26/09/2024</t>
  </si>
  <si>
    <t>B24646A78E</t>
  </si>
  <si>
    <t>5BZ-150-165 2024-2025</t>
  </si>
  <si>
    <t>2025/467</t>
  </si>
  <si>
    <t>467</t>
  </si>
  <si>
    <t>Rif. Ordini a Fornitore n° 004267 del 15/12/2022</t>
  </si>
  <si>
    <t>9405117413</t>
  </si>
  <si>
    <t>servizio di autobus extraurbano sulla linea nr. 167 Vanga – Auna di Sopra – Collalbo – Lotto 2</t>
  </si>
  <si>
    <t>2025/663</t>
  </si>
  <si>
    <t>663</t>
  </si>
  <si>
    <t>Rif. Ordini a Fornitore n° 003790 del 26/09/2024</t>
  </si>
  <si>
    <t>B26FF49954</t>
  </si>
  <si>
    <t>SERVIZIO 5BZ-150-152</t>
  </si>
  <si>
    <t>2025/718</t>
  </si>
  <si>
    <t>718</t>
  </si>
  <si>
    <t>Rif. Ordini a Fornitore n° 005097 del 18/12/2024</t>
  </si>
  <si>
    <t>B4B4CA1576</t>
  </si>
  <si>
    <t>Servizio linee  8BZ-150-152-156-165-204</t>
  </si>
  <si>
    <t>2025/661</t>
  </si>
  <si>
    <t>661</t>
  </si>
  <si>
    <t>Rif. Ordini a Fornitore n° 002855 del 30/07/2024</t>
  </si>
  <si>
    <t>B2464021BD</t>
  </si>
  <si>
    <t xml:space="preserve"> 150-152-165 24-25</t>
  </si>
  <si>
    <t>2025/566</t>
  </si>
  <si>
    <t>566</t>
  </si>
  <si>
    <t>2025/472</t>
  </si>
  <si>
    <t>472</t>
  </si>
  <si>
    <t>2025/720</t>
  </si>
  <si>
    <t>720</t>
  </si>
  <si>
    <t>Rif. Ordini a Fornitore n° 001282 del 24/03/2025</t>
  </si>
  <si>
    <t>B611A868AE</t>
  </si>
  <si>
    <t xml:space="preserve">Servizio linee 6ME-224 </t>
  </si>
  <si>
    <t>2025/475</t>
  </si>
  <si>
    <t>475</t>
  </si>
  <si>
    <t>2025/719</t>
  </si>
  <si>
    <t>719</t>
  </si>
  <si>
    <t>Rif. Ordini a Fornitore n° 001247 del 21/03/2025</t>
  </si>
  <si>
    <t>B60CB6E382</t>
  </si>
  <si>
    <t>Servizio linee 215 - 2025</t>
  </si>
  <si>
    <t>2025/715</t>
  </si>
  <si>
    <t>715</t>
  </si>
  <si>
    <t>2025/1302/00/2025</t>
  </si>
  <si>
    <t>1302/00/2025</t>
  </si>
  <si>
    <t>Rif. Ordini a Fornitore n° 003412 del 27/08/2025</t>
  </si>
  <si>
    <t>2025/691/00/2025</t>
  </si>
  <si>
    <t>691/00/2025</t>
  </si>
  <si>
    <t>2025/987/00/2025</t>
  </si>
  <si>
    <t>987/00/2025</t>
  </si>
  <si>
    <t>2025/696/00/2025</t>
  </si>
  <si>
    <t>696/00/2025</t>
  </si>
  <si>
    <t>2025/623/00/2025</t>
  </si>
  <si>
    <t>623/00/2025</t>
  </si>
  <si>
    <t>Rif. Ordini a Fornitore n° 001553 del 08/04/2025</t>
  </si>
  <si>
    <t>2025/1125/00/2025</t>
  </si>
  <si>
    <t>1125/00/2025</t>
  </si>
  <si>
    <t>Rif. Ddt Ricevuto n° 536 del 08/08/2025</t>
  </si>
  <si>
    <t>2025/80220 / 1010</t>
  </si>
  <si>
    <t>0890</t>
  </si>
  <si>
    <t>GASSER GmbH-Srl</t>
  </si>
  <si>
    <t>80220 / 1010</t>
  </si>
  <si>
    <t>2025/2025F001-002203</t>
  </si>
  <si>
    <t>0916</t>
  </si>
  <si>
    <t>AMADIO F.LLI SPA</t>
  </si>
  <si>
    <t>2025F001-002203</t>
  </si>
  <si>
    <t>YBD3DF40F5</t>
  </si>
  <si>
    <t>BZ 1 RICAMBI PER RISCALDAMENTO / CLIMA AUTOBUS DI LINEA URBANA  2024/25</t>
  </si>
  <si>
    <t>2025/2025F001-002685</t>
  </si>
  <si>
    <t>2025F001-002685</t>
  </si>
  <si>
    <t>2025/2025F001-001684</t>
  </si>
  <si>
    <t>2025F001-001684</t>
  </si>
  <si>
    <t>2025/2025F001-002686</t>
  </si>
  <si>
    <t>2025F001-002686</t>
  </si>
  <si>
    <t>2025/2025F001-001284</t>
  </si>
  <si>
    <t>2025F001-001284</t>
  </si>
  <si>
    <t>Rif. Ddt Ricevuto n° 2821 del 16/04/2025</t>
  </si>
  <si>
    <t>2025/2025F001-001285</t>
  </si>
  <si>
    <t>2025F001-001285</t>
  </si>
  <si>
    <t>Rif. Ddt Ricevuto n° 2823 del 16/04/2025</t>
  </si>
  <si>
    <t>2025/2025F001-001283</t>
  </si>
  <si>
    <t>2025F001-001283</t>
  </si>
  <si>
    <t>Rif. Ddt Ricevuto n° 2504 del 07/04/2025</t>
  </si>
  <si>
    <t>2025/714</t>
  </si>
  <si>
    <t>714</t>
  </si>
  <si>
    <t>2025/703</t>
  </si>
  <si>
    <t>703</t>
  </si>
  <si>
    <t>2025/468</t>
  </si>
  <si>
    <t>468</t>
  </si>
  <si>
    <t>2025/474</t>
  </si>
  <si>
    <t>474</t>
  </si>
  <si>
    <t>2025/560</t>
  </si>
  <si>
    <t>560</t>
  </si>
  <si>
    <t>2025/717</t>
  </si>
  <si>
    <t>717</t>
  </si>
  <si>
    <t>2025/470</t>
  </si>
  <si>
    <t>470</t>
  </si>
  <si>
    <t>2025/564</t>
  </si>
  <si>
    <t>564</t>
  </si>
  <si>
    <t>2025/567</t>
  </si>
  <si>
    <t>567</t>
  </si>
  <si>
    <t>2025/713</t>
  </si>
  <si>
    <t>713</t>
  </si>
  <si>
    <t>2025/562</t>
  </si>
  <si>
    <t>562</t>
  </si>
  <si>
    <t>2025/716</t>
  </si>
  <si>
    <t>716</t>
  </si>
  <si>
    <t>2025/568</t>
  </si>
  <si>
    <t>568</t>
  </si>
  <si>
    <t>2025/565</t>
  </si>
  <si>
    <t>565</t>
  </si>
  <si>
    <t>2025/469</t>
  </si>
  <si>
    <t>469</t>
  </si>
  <si>
    <t>2025/2025F001-001685</t>
  </si>
  <si>
    <t>2025F001-001685</t>
  </si>
  <si>
    <t>Rif. Ddt Ricevuto n° 4128 del 29/05/2025</t>
  </si>
  <si>
    <t>2025/000190PA</t>
  </si>
  <si>
    <t>0925</t>
  </si>
  <si>
    <t>BINI MARIO SRL</t>
  </si>
  <si>
    <t>000190PA</t>
  </si>
  <si>
    <t>Rif. Ordini a Fornitore n° 002019 del 14/05/2025</t>
  </si>
  <si>
    <t>B6DC651585</t>
  </si>
  <si>
    <t>Fornitura di nr. 4 armadi a due ante con tre carrelli estraibili c serratura</t>
  </si>
  <si>
    <t>2025/000151PA</t>
  </si>
  <si>
    <t>000151PA</t>
  </si>
  <si>
    <t>2025/000253PA</t>
  </si>
  <si>
    <t>000253PA</t>
  </si>
  <si>
    <t>2025/2/17</t>
  </si>
  <si>
    <t>1000</t>
  </si>
  <si>
    <t>ASSTRA SERVICE SRL</t>
  </si>
  <si>
    <t>2/17</t>
  </si>
  <si>
    <t>Rif. Ordini a Fornitore n° 003523 del 03/09/2025</t>
  </si>
  <si>
    <t>2025/2/14</t>
  </si>
  <si>
    <t>2/14</t>
  </si>
  <si>
    <t>Rif. Ordini a Fornitore n° 002654 del 02/07/2025</t>
  </si>
  <si>
    <t>2025/2/16</t>
  </si>
  <si>
    <t>2/16</t>
  </si>
  <si>
    <t>2025/R120250000113422</t>
  </si>
  <si>
    <t>1034</t>
  </si>
  <si>
    <t>SEAB S.p.A.</t>
  </si>
  <si>
    <t>R120250000113422</t>
  </si>
  <si>
    <t>2025/A120250000020082</t>
  </si>
  <si>
    <t>A120250000020082</t>
  </si>
  <si>
    <t>2025/000000393800053P</t>
  </si>
  <si>
    <t>000000393800053P</t>
  </si>
  <si>
    <t>B7CAC9DDCB</t>
  </si>
  <si>
    <t>canoni, parcheggi, pedaggi ed altre spese legate al circuito Telepass Basket valido per 5 anni</t>
  </si>
  <si>
    <t>2025/A120250000020081</t>
  </si>
  <si>
    <t>A120250000020081</t>
  </si>
  <si>
    <t>2025/R120250000113418</t>
  </si>
  <si>
    <t>R120250000113418</t>
  </si>
  <si>
    <t>2025/R120250000113429</t>
  </si>
  <si>
    <t>R120250000113429</t>
  </si>
  <si>
    <t>2025/R120250000113102</t>
  </si>
  <si>
    <t>R120250000113102</t>
  </si>
  <si>
    <t>2025/R120250000113425</t>
  </si>
  <si>
    <t>R120250000113425</t>
  </si>
  <si>
    <t>2025/R120250000113432</t>
  </si>
  <si>
    <t>R120250000113432</t>
  </si>
  <si>
    <t>2025/R120250000113426</t>
  </si>
  <si>
    <t>R120250000113426</t>
  </si>
  <si>
    <t>2025/A120250000020109</t>
  </si>
  <si>
    <t>A120250000020109</t>
  </si>
  <si>
    <t>2025/667</t>
  </si>
  <si>
    <t>667</t>
  </si>
  <si>
    <t>2025/660</t>
  </si>
  <si>
    <t>660</t>
  </si>
  <si>
    <t>2025/664</t>
  </si>
  <si>
    <t>664</t>
  </si>
  <si>
    <t>2025/666</t>
  </si>
  <si>
    <t>666</t>
  </si>
  <si>
    <t>2025/473</t>
  </si>
  <si>
    <t>473</t>
  </si>
  <si>
    <t>2025/337</t>
  </si>
  <si>
    <t>1525</t>
  </si>
  <si>
    <t>GOGO SERVICE SRL</t>
  </si>
  <si>
    <t>337</t>
  </si>
  <si>
    <t>Rif. Ordini a Fornitore n° OAV000089 del 28/10/2024</t>
  </si>
  <si>
    <t>B3FB889949</t>
  </si>
  <si>
    <t>Manutenzione periodica 2025-2026 per impianti rifornimento e cisterne gasolio</t>
  </si>
  <si>
    <t>2025/454</t>
  </si>
  <si>
    <t>454</t>
  </si>
  <si>
    <t>2025/569</t>
  </si>
  <si>
    <t>569</t>
  </si>
  <si>
    <t>2025/ACL2500008352</t>
  </si>
  <si>
    <t>1533</t>
  </si>
  <si>
    <t>ALPERIA SMART SERVICE SRL</t>
  </si>
  <si>
    <t xml:space="preserve"> ALPERIA SMART SERVICE SRL</t>
  </si>
  <si>
    <t>ACL2500008352</t>
  </si>
  <si>
    <t>Rif. Ordini a Fornitore n° OAV000053 del 14/05/2025</t>
  </si>
  <si>
    <t>B6D33165EC</t>
  </si>
  <si>
    <t>Energia per Teleriscaldamento per SASA anno 2025</t>
  </si>
  <si>
    <t>2025/AEL2500810945</t>
  </si>
  <si>
    <t>AEL2500810945</t>
  </si>
  <si>
    <t>Rif. Ordini a Fornitore n° OAV000054 del 15/05/2025</t>
  </si>
  <si>
    <t>B6CB165F94</t>
  </si>
  <si>
    <t>Adesione convenzione per energia elettrica per uffici e ricarica veicoli aziendali</t>
  </si>
  <si>
    <t>2025/ACL2500008145</t>
  </si>
  <si>
    <t>ACL2500008145</t>
  </si>
  <si>
    <t>2025/AEL2501133794</t>
  </si>
  <si>
    <t>AEL2501133794</t>
  </si>
  <si>
    <t>2025/ACL2500009321</t>
  </si>
  <si>
    <t>ACL2500009321</t>
  </si>
  <si>
    <t>2025/R120250000113423</t>
  </si>
  <si>
    <t>R120250000113423</t>
  </si>
  <si>
    <t>2025/R120250000113420</t>
  </si>
  <si>
    <t>R120250000113420</t>
  </si>
  <si>
    <t>2025/000000393800073P</t>
  </si>
  <si>
    <t>000000393800073P</t>
  </si>
  <si>
    <t>2025/R120250000113427</t>
  </si>
  <si>
    <t>R120250000113427</t>
  </si>
  <si>
    <t>2025/R120250000113430</t>
  </si>
  <si>
    <t>R120250000113430</t>
  </si>
  <si>
    <t>2025/R120250000113431</t>
  </si>
  <si>
    <t>R120250000113431</t>
  </si>
  <si>
    <t>2025/R120250000113421</t>
  </si>
  <si>
    <t>R120250000113421</t>
  </si>
  <si>
    <t>2025/R120250000113433</t>
  </si>
  <si>
    <t>R120250000113433</t>
  </si>
  <si>
    <t>2025/R120250000113417</t>
  </si>
  <si>
    <t>R120250000113417</t>
  </si>
  <si>
    <t>2025/R120250000113419</t>
  </si>
  <si>
    <t>R120250000113419</t>
  </si>
  <si>
    <t>2025/R120250000113428</t>
  </si>
  <si>
    <t>R120250000113428</t>
  </si>
  <si>
    <t>2025/R120250000113424</t>
  </si>
  <si>
    <t>R120250000113424</t>
  </si>
  <si>
    <t>2025/2536935</t>
  </si>
  <si>
    <t>1084</t>
  </si>
  <si>
    <t>SAFETY-KLEEN ITALIA SPA</t>
  </si>
  <si>
    <t>2536935</t>
  </si>
  <si>
    <t>Rif. Ordini a Fornitore n° 001778 del 10/05/2024</t>
  </si>
  <si>
    <t>B19AAAFE57</t>
  </si>
  <si>
    <t xml:space="preserve"> Noleggio detergenti depositi Me1 e Bz1</t>
  </si>
  <si>
    <t>2025/2553544</t>
  </si>
  <si>
    <t>2553544</t>
  </si>
  <si>
    <t>2025/2553546</t>
  </si>
  <si>
    <t>2553546</t>
  </si>
  <si>
    <t>2025/2536934</t>
  </si>
  <si>
    <t>2536934</t>
  </si>
  <si>
    <t>2025/2562937</t>
  </si>
  <si>
    <t>2562937</t>
  </si>
  <si>
    <t>2025/AEL2501049342</t>
  </si>
  <si>
    <t>AEL2501049342</t>
  </si>
  <si>
    <t>Rif. Ordini a Fornitore n° OAV000055 del 15/05/2025</t>
  </si>
  <si>
    <t>B6CB3DE9F4</t>
  </si>
  <si>
    <t>Adesione alla convenzione per la fornitura di energia elettrica per la ricarica di bus elettrici</t>
  </si>
  <si>
    <t>2025/ACL2500002449</t>
  </si>
  <si>
    <t>ACL2500002449</t>
  </si>
  <si>
    <t>Rif. Ordini a Fornitore n° OAV000080 del 30/09/2024</t>
  </si>
  <si>
    <t>B2AF8F153D</t>
  </si>
  <si>
    <t>Fornitura di Teleriscalmento</t>
  </si>
  <si>
    <t>2025/AGL2500265000</t>
  </si>
  <si>
    <t>AGL2500265000</t>
  </si>
  <si>
    <t>Rif. Ordini a Fornitore n° OAV000061 del 29/05/2025</t>
  </si>
  <si>
    <t>B704CB831D</t>
  </si>
  <si>
    <t xml:space="preserve">Adesione convenzione quadro GAS Ed.3 </t>
  </si>
  <si>
    <t>2025/AGL2500320884</t>
  </si>
  <si>
    <t>AGL2500320884</t>
  </si>
  <si>
    <t>2025/AEL2500810935</t>
  </si>
  <si>
    <t>AEL2500810935</t>
  </si>
  <si>
    <t>2025/AGL2500264990</t>
  </si>
  <si>
    <t>AGL2500264990</t>
  </si>
  <si>
    <t>2025/AGL2500347039</t>
  </si>
  <si>
    <t>AGL2500347039</t>
  </si>
  <si>
    <t>2025/AEL2501049248</t>
  </si>
  <si>
    <t>AEL2501049248</t>
  </si>
  <si>
    <t>2025/ACL2500012908</t>
  </si>
  <si>
    <t>ACL2500012908</t>
  </si>
  <si>
    <t>2025/AEL2501134715</t>
  </si>
  <si>
    <t>AEL2501134715</t>
  </si>
  <si>
    <t>2025/AEL2500810866</t>
  </si>
  <si>
    <t>AEL2500810866</t>
  </si>
  <si>
    <t>2025/AEL2500810934</t>
  </si>
  <si>
    <t>AEL2500810934</t>
  </si>
  <si>
    <t>2025/AGL2500347003</t>
  </si>
  <si>
    <t>AGL2500347003</t>
  </si>
  <si>
    <t>Rif. Fattura Ricevuta n° AGL2500265182 del 24/06/2025</t>
  </si>
  <si>
    <t>2025/000000361800018P</t>
  </si>
  <si>
    <t>1101</t>
  </si>
  <si>
    <t>CENTRAL PARKING</t>
  </si>
  <si>
    <t>000000361800018P</t>
  </si>
  <si>
    <t>2025/000000361800048P</t>
  </si>
  <si>
    <t>000000361800048P</t>
  </si>
  <si>
    <t>2025/000000361800079P</t>
  </si>
  <si>
    <t>000000361800079P</t>
  </si>
  <si>
    <t>2025/000000361800093P</t>
  </si>
  <si>
    <t>000000361800093P</t>
  </si>
  <si>
    <t>2025/000000361800102P</t>
  </si>
  <si>
    <t>000000361800102P</t>
  </si>
  <si>
    <t>2025/000000361800097P</t>
  </si>
  <si>
    <t>000000361800097P</t>
  </si>
  <si>
    <t>2025/000000361800063P</t>
  </si>
  <si>
    <t>000000361800063P</t>
  </si>
  <si>
    <t>2025/000000361800035P</t>
  </si>
  <si>
    <t>000000361800035P</t>
  </si>
  <si>
    <t>2025/173</t>
  </si>
  <si>
    <t>1151</t>
  </si>
  <si>
    <t>SiMobil GmbH SRL</t>
  </si>
  <si>
    <t>173</t>
  </si>
  <si>
    <t>Rif. Ordini a Fornitore n° 002229 del 29/05/2025</t>
  </si>
  <si>
    <t>B70A0F4649</t>
  </si>
  <si>
    <t>Locazione di 2 autobus per espletamento servizi di linea</t>
  </si>
  <si>
    <t>2025/172</t>
  </si>
  <si>
    <t>172</t>
  </si>
  <si>
    <t>Rif. Ordini a Fornitore n° 005105 del 18/12/2024</t>
  </si>
  <si>
    <t>B28933C2CB</t>
  </si>
  <si>
    <t>linea 157 LOTTO 1 dal 15.12.2024 al 13.11.2031</t>
  </si>
  <si>
    <t>2025/207</t>
  </si>
  <si>
    <t>207</t>
  </si>
  <si>
    <t>2025/208</t>
  </si>
  <si>
    <t>208</t>
  </si>
  <si>
    <t>2025/244</t>
  </si>
  <si>
    <t>244</t>
  </si>
  <si>
    <t>2025/288</t>
  </si>
  <si>
    <t>288</t>
  </si>
  <si>
    <t>2025/150</t>
  </si>
  <si>
    <t>150</t>
  </si>
  <si>
    <t>2025/AGL2500347117</t>
  </si>
  <si>
    <t>AGL2500347117</t>
  </si>
  <si>
    <t>2025/ACL2500009526</t>
  </si>
  <si>
    <t>ACL2500009526</t>
  </si>
  <si>
    <t>2025/AEL2500810950</t>
  </si>
  <si>
    <t>AEL2500810950</t>
  </si>
  <si>
    <t>2025/AGL2500347119</t>
  </si>
  <si>
    <t>AGL2500347119</t>
  </si>
  <si>
    <t>2025/AGL2500347793</t>
  </si>
  <si>
    <t>AGL2500347793</t>
  </si>
  <si>
    <t>2025/AEL2501049307</t>
  </si>
  <si>
    <t>AEL2501049307</t>
  </si>
  <si>
    <t>2025/AGL2500347619</t>
  </si>
  <si>
    <t>AGL2500347619</t>
  </si>
  <si>
    <t>2025/AEL2500809700</t>
  </si>
  <si>
    <t>AEL2500809700</t>
  </si>
  <si>
    <t>2025/ACL2500011755</t>
  </si>
  <si>
    <t>ACL2500011755</t>
  </si>
  <si>
    <t>2025/AEL2500810920</t>
  </si>
  <si>
    <t>AEL2500810920</t>
  </si>
  <si>
    <t>2025/AGL2500264555</t>
  </si>
  <si>
    <t>AGL2500264555</t>
  </si>
  <si>
    <t>2025/AEL2501046976</t>
  </si>
  <si>
    <t>AEL2501046976</t>
  </si>
  <si>
    <t>2025/ACL2500009948</t>
  </si>
  <si>
    <t>ACL2500009948</t>
  </si>
  <si>
    <t>2025/174</t>
  </si>
  <si>
    <t>174</t>
  </si>
  <si>
    <t>2025/25000474</t>
  </si>
  <si>
    <t>1208</t>
  </si>
  <si>
    <t>CLM srl</t>
  </si>
  <si>
    <t>25000474</t>
  </si>
  <si>
    <t>Rif. Ddt Ricevuto n° 25002774 del 29/07/2025</t>
  </si>
  <si>
    <t>B587268C73</t>
  </si>
  <si>
    <t>fornitura servizi 06/02/2025</t>
  </si>
  <si>
    <t>2025/929</t>
  </si>
  <si>
    <t>1234</t>
  </si>
  <si>
    <t>DIGIPRINT SRL</t>
  </si>
  <si>
    <t>929</t>
  </si>
  <si>
    <t>Rif. Ordini a Fornitore n° OAV000064 del 05/06/2025</t>
  </si>
  <si>
    <t>B7236D0348</t>
  </si>
  <si>
    <t>Acquisti di stampe orari fermata A3 stampa su carta 200my Synaps (Polyestere) 230XM</t>
  </si>
  <si>
    <t>2025/1025</t>
  </si>
  <si>
    <t>1025</t>
  </si>
  <si>
    <t>2025/1225</t>
  </si>
  <si>
    <t>1225</t>
  </si>
  <si>
    <t>2025/1264</t>
  </si>
  <si>
    <t>1264</t>
  </si>
  <si>
    <t>2025/1120</t>
  </si>
  <si>
    <t>1120</t>
  </si>
  <si>
    <t>Rif. Ordini a Fornitore n° OAV000051 del 29/04/2024</t>
  </si>
  <si>
    <t>B156201C1D</t>
  </si>
  <si>
    <t>Stampe varie 2024</t>
  </si>
  <si>
    <t>2025/1338</t>
  </si>
  <si>
    <t>1338</t>
  </si>
  <si>
    <t>2025/367/S</t>
  </si>
  <si>
    <t>1278</t>
  </si>
  <si>
    <t>MUTA Srl</t>
  </si>
  <si>
    <t>367/S</t>
  </si>
  <si>
    <t>B6A8A69FC9</t>
  </si>
  <si>
    <t>2025/529/S</t>
  </si>
  <si>
    <t>529/S</t>
  </si>
  <si>
    <t>Rif. Ddt Ricevuto n° 1.183 del 16/07/2025</t>
  </si>
  <si>
    <t>2025/358/S</t>
  </si>
  <si>
    <t>358/S</t>
  </si>
  <si>
    <t>Rif. Ddt Ricevuto n° 748 del 14/05/2025</t>
  </si>
  <si>
    <t>2025/371/S</t>
  </si>
  <si>
    <t>371/S</t>
  </si>
  <si>
    <t>Rif. Ddt Ricevuto n° 882 del 30/05/2025</t>
  </si>
  <si>
    <t>2025/360/S</t>
  </si>
  <si>
    <t>360/S</t>
  </si>
  <si>
    <t>Rif. Ddt Ricevuto n° 762 del 15/05/2025</t>
  </si>
  <si>
    <t>2025/369/S</t>
  </si>
  <si>
    <t>369/S</t>
  </si>
  <si>
    <t>Rif. Ddt Ricevuto n° 838 del 28/05/2025</t>
  </si>
  <si>
    <t>2025/533/S</t>
  </si>
  <si>
    <t>533/S</t>
  </si>
  <si>
    <t>Rif. Ddt Ricevuto n° 1.246 del 24/07/2025</t>
  </si>
  <si>
    <t>2025/530/S</t>
  </si>
  <si>
    <t>530/S</t>
  </si>
  <si>
    <t>Rif. Ddt Ricevuto n° 1212 del 18/07/2025</t>
  </si>
  <si>
    <t>2025/ACL2500013559</t>
  </si>
  <si>
    <t>ACL2500013559</t>
  </si>
  <si>
    <t>2025/AEL2501049970</t>
  </si>
  <si>
    <t>AEL2501049970</t>
  </si>
  <si>
    <t>2025/AEL2501209321</t>
  </si>
  <si>
    <t>AEL2501209321</t>
  </si>
  <si>
    <t>2025/AEL2501049306</t>
  </si>
  <si>
    <t>AEL2501049306</t>
  </si>
  <si>
    <t>2025/AGL2500265182</t>
  </si>
  <si>
    <t>AGL2500265182</t>
  </si>
  <si>
    <t>2025/AEL2501049304</t>
  </si>
  <si>
    <t>AEL2501049304</t>
  </si>
  <si>
    <t>2025/AEL2501049305</t>
  </si>
  <si>
    <t>AEL2501049305</t>
  </si>
  <si>
    <t>2025/AEL2501046980</t>
  </si>
  <si>
    <t>AEL2501046980</t>
  </si>
  <si>
    <t>2025/AEL2501133788</t>
  </si>
  <si>
    <t>AEL2501133788</t>
  </si>
  <si>
    <t>2025/ACL2500008146</t>
  </si>
  <si>
    <t>ACL2500008146</t>
  </si>
  <si>
    <t>2025/AEL2501133571</t>
  </si>
  <si>
    <t>AEL2501133571</t>
  </si>
  <si>
    <t>2025/AEL2500809702</t>
  </si>
  <si>
    <t>AEL2500809702</t>
  </si>
  <si>
    <t>2025/AEL2501049241</t>
  </si>
  <si>
    <t>AEL2501049241</t>
  </si>
  <si>
    <t>2025/608/S</t>
  </si>
  <si>
    <t>608/S</t>
  </si>
  <si>
    <t>Rif. Ddt Ricevuto n° 1314 del 06/08/2025</t>
  </si>
  <si>
    <t>B795D2535A</t>
  </si>
  <si>
    <t>FORNITURA RICAMBI 10/07/2025</t>
  </si>
  <si>
    <t>2025/355/S</t>
  </si>
  <si>
    <t>355/S</t>
  </si>
  <si>
    <t>Rif. Ddt Ricevuto n° 681 del 06/05/2025</t>
  </si>
  <si>
    <t>2025/599/S</t>
  </si>
  <si>
    <t>599/S</t>
  </si>
  <si>
    <t>Rif. Ddt Ricevuto n° 1.354 del 26/08/2025</t>
  </si>
  <si>
    <t>2025/448/S</t>
  </si>
  <si>
    <t>448/S</t>
  </si>
  <si>
    <t>Rif. Ddt Ricevuto n° 1.075 del 30/06/2025</t>
  </si>
  <si>
    <t>2025/364/S</t>
  </si>
  <si>
    <t>364/S</t>
  </si>
  <si>
    <t>Rif. Ddt Ricevuto n° 871 del 30/05/2025</t>
  </si>
  <si>
    <t>2025/525/S</t>
  </si>
  <si>
    <t>525/S</t>
  </si>
  <si>
    <t>Rif. Ddt Ricevuto n° 1.116 del 04/07/2025</t>
  </si>
  <si>
    <t>2025/605/S</t>
  </si>
  <si>
    <t>605/S</t>
  </si>
  <si>
    <t>Rif. Ddt Ricevuto n° 1397 del 29/08/2025</t>
  </si>
  <si>
    <t>2025/445/S</t>
  </si>
  <si>
    <t>445/S</t>
  </si>
  <si>
    <t>Rif. Ddt Ricevuto n° 1.059 del 26/06/2025</t>
  </si>
  <si>
    <t>2025/598/S</t>
  </si>
  <si>
    <t>598/S</t>
  </si>
  <si>
    <t>Rif. Ddt Ricevuto n° 1345 del 25/08/2025</t>
  </si>
  <si>
    <t>2025/362/S</t>
  </si>
  <si>
    <t>362/S</t>
  </si>
  <si>
    <t>2025/601/S</t>
  </si>
  <si>
    <t>601/S</t>
  </si>
  <si>
    <t>Rif. Ddt Ricevuto n° 1.369 del 27/08/2025</t>
  </si>
  <si>
    <t>2025/609/S</t>
  </si>
  <si>
    <t>609/S</t>
  </si>
  <si>
    <t>Rif. Ddt Ricevuto n° 1.328 del 08/08/2025</t>
  </si>
  <si>
    <t>2025/444/S</t>
  </si>
  <si>
    <t>444/S</t>
  </si>
  <si>
    <t>Rif. Ddt Ricevuto n° 973 del 13/06/2025</t>
  </si>
  <si>
    <t>2025/368/S</t>
  </si>
  <si>
    <t>368/S</t>
  </si>
  <si>
    <t>Rif. Ddt Ricevuto n° 723 del 12/05/2025</t>
  </si>
  <si>
    <t>2025/353/S</t>
  </si>
  <si>
    <t>353/S</t>
  </si>
  <si>
    <t>2025/359/S</t>
  </si>
  <si>
    <t>359/S</t>
  </si>
  <si>
    <t>Rif. Ddt Ricevuto n° 775 del 16/05/2025</t>
  </si>
  <si>
    <t>2025/593/S</t>
  </si>
  <si>
    <t>593/S</t>
  </si>
  <si>
    <t>Rif. Ddt Ricevuto n° 1305 del 05/08/2025</t>
  </si>
  <si>
    <t>2025/AGL2500264954</t>
  </si>
  <si>
    <t>AGL2500264954</t>
  </si>
  <si>
    <t>2025/AEL2501134630</t>
  </si>
  <si>
    <t>AEL2501134630</t>
  </si>
  <si>
    <t>2025/AGL2500321064</t>
  </si>
  <si>
    <t>AGL2500321064</t>
  </si>
  <si>
    <t>2025/ACL2500008785</t>
  </si>
  <si>
    <t>ACL2500008785</t>
  </si>
  <si>
    <t>2025/AEL2500810929</t>
  </si>
  <si>
    <t>AEL2500810929</t>
  </si>
  <si>
    <t>2025/ACL2500012907</t>
  </si>
  <si>
    <t>ACL2500012907</t>
  </si>
  <si>
    <t>2025/AGL2500265035</t>
  </si>
  <si>
    <t>AGL2500265035</t>
  </si>
  <si>
    <t>2025/ACL2500011958</t>
  </si>
  <si>
    <t>ACL2500011958</t>
  </si>
  <si>
    <t>2025/AEL2501133214</t>
  </si>
  <si>
    <t>AEL2501133214</t>
  </si>
  <si>
    <t>2025/AEL2501133804</t>
  </si>
  <si>
    <t>AEL2501133804</t>
  </si>
  <si>
    <t>2025/ACL2500012403</t>
  </si>
  <si>
    <t>ACL2500012403</t>
  </si>
  <si>
    <t>2025/AEL2500810926</t>
  </si>
  <si>
    <t>AEL2500810926</t>
  </si>
  <si>
    <t>2025/ACL2500009320</t>
  </si>
  <si>
    <t>ACL2500009320</t>
  </si>
  <si>
    <t>2025/524/S</t>
  </si>
  <si>
    <t>524/S</t>
  </si>
  <si>
    <t>2025/451/S</t>
  </si>
  <si>
    <t>451/S</t>
  </si>
  <si>
    <t>Rif. Ddt Ricevuto n° 1016 del 19/06/2025</t>
  </si>
  <si>
    <t>2025/596/S</t>
  </si>
  <si>
    <t>596/S</t>
  </si>
  <si>
    <t>Rif. Ddt Ricevuto n° 1346 del 25/08/2025</t>
  </si>
  <si>
    <t>2025/597/S</t>
  </si>
  <si>
    <t>597/S</t>
  </si>
  <si>
    <t>Rif. Ddt Ricevuto n° 1366 del 26/08/2025</t>
  </si>
  <si>
    <t>2025/610/S</t>
  </si>
  <si>
    <t>610/S</t>
  </si>
  <si>
    <t>Rif. Ddt Ricevuto n° 1323 del 06/08/2025</t>
  </si>
  <si>
    <t>2025/611/S</t>
  </si>
  <si>
    <t>611/S</t>
  </si>
  <si>
    <t>Rif. Ddt Ricevuto n° 1.327 del 08/08/2025</t>
  </si>
  <si>
    <t>2025/603/S</t>
  </si>
  <si>
    <t>603/S</t>
  </si>
  <si>
    <t>Rif. Ddt Ricevuto n° 1.353 del 26/08/2025</t>
  </si>
  <si>
    <t>2025/523/S</t>
  </si>
  <si>
    <t>523/S</t>
  </si>
  <si>
    <t>Rif. Ddt Ricevuto n° 1.130 del 08/07/2025</t>
  </si>
  <si>
    <t>2025/372/S</t>
  </si>
  <si>
    <t>372/S</t>
  </si>
  <si>
    <t>Rif. Ddt Ricevuto n° 870 del 30/05/2025</t>
  </si>
  <si>
    <t>2025/447/S</t>
  </si>
  <si>
    <t>447/S</t>
  </si>
  <si>
    <t>2025/532/S</t>
  </si>
  <si>
    <t>532/S</t>
  </si>
  <si>
    <t>Rif. Ddt Ricevuto n° 1242 del 24/07/2025</t>
  </si>
  <si>
    <t>2025/370/S</t>
  </si>
  <si>
    <t>370/S</t>
  </si>
  <si>
    <t>Rif. Ddt Ricevuto n° 862 del 29/05/2025</t>
  </si>
  <si>
    <t>2025/528/S</t>
  </si>
  <si>
    <t>528/S</t>
  </si>
  <si>
    <t>Rif. Ddt Ricevuto n° 1.269 del 29/07/2025</t>
  </si>
  <si>
    <t>2025/446/S</t>
  </si>
  <si>
    <t>446/S</t>
  </si>
  <si>
    <t>Rif. Ddt Ricevuto n° 1.033 del 23/06/2025</t>
  </si>
  <si>
    <t>2025/527/S</t>
  </si>
  <si>
    <t>527/S</t>
  </si>
  <si>
    <t>Rif. Ddt Ricevuto n° 1227 del 22/07/2025</t>
  </si>
  <si>
    <t>2025/606/S</t>
  </si>
  <si>
    <t>606/S</t>
  </si>
  <si>
    <t>Rif. Ddt Ricevuto n° 1391 del 29/08/2025</t>
  </si>
  <si>
    <t>2025/361/S</t>
  </si>
  <si>
    <t>361/S</t>
  </si>
  <si>
    <t>2025/AEL2501133793</t>
  </si>
  <si>
    <t>AEL2501133793</t>
  </si>
  <si>
    <t>2025/AGL2500264566</t>
  </si>
  <si>
    <t>AGL2500264566</t>
  </si>
  <si>
    <t>2025/ACL2500011754</t>
  </si>
  <si>
    <t>ACL2500011754</t>
  </si>
  <si>
    <t>2025/AGL2500347005</t>
  </si>
  <si>
    <t>AGL2500347005</t>
  </si>
  <si>
    <t>2025/AEL2501133786</t>
  </si>
  <si>
    <t>AEL2501133786</t>
  </si>
  <si>
    <t>2025/ACL2500013111</t>
  </si>
  <si>
    <t>ACL2500013111</t>
  </si>
  <si>
    <t>2025/25FSPL.00122</t>
  </si>
  <si>
    <t>1566</t>
  </si>
  <si>
    <t>FIRMIN SRL</t>
  </si>
  <si>
    <t>25FSPL.00122</t>
  </si>
  <si>
    <t>Rif. Ddt Ricevuto n° 8675782 del 06/06/2025</t>
  </si>
  <si>
    <t>B6F6027A96</t>
  </si>
  <si>
    <t>FIRMIN 26/05/2025</t>
  </si>
  <si>
    <t>2025/25FSPL.00125</t>
  </si>
  <si>
    <t>25FSPL.00125</t>
  </si>
  <si>
    <t>Rif. Ddt Ricevuto n° 8841965 del 13/06/2025</t>
  </si>
  <si>
    <t>2025/25FSPL.00116</t>
  </si>
  <si>
    <t>25FSPL.00116</t>
  </si>
  <si>
    <t>Rif. Ddt Ricevuto n° 8538138 del 30/05/2025</t>
  </si>
  <si>
    <t>B6CEEA5B21</t>
  </si>
  <si>
    <t>FIRMIN 12/05/2025</t>
  </si>
  <si>
    <t>2025/25FSPL.00109</t>
  </si>
  <si>
    <t>25FSPL.00109</t>
  </si>
  <si>
    <t>Rif. Ddt Ricevuto n° 8252160 del 16/05/2025</t>
  </si>
  <si>
    <t>2025/25FSPL.00145</t>
  </si>
  <si>
    <t>25FSPL.00145</t>
  </si>
  <si>
    <t>Rif. Ddt Ricevuto n° 9450471 del 11/07/2025</t>
  </si>
  <si>
    <t>2025/25FSPL.00161</t>
  </si>
  <si>
    <t>25FSPL.00161</t>
  </si>
  <si>
    <t>Rif. Ddt Ricevuto n° 9875553 del 31/07/2025</t>
  </si>
  <si>
    <t>B7B97B28B2</t>
  </si>
  <si>
    <t>FIRMIN 22/07/2025</t>
  </si>
  <si>
    <t>2025/25FSPL.00169</t>
  </si>
  <si>
    <t>25FSPL.00169</t>
  </si>
  <si>
    <t>Rif. Ddt Ricevuto n° 0061878 del 08/08/2025</t>
  </si>
  <si>
    <t>2025/25FSPL.00131</t>
  </si>
  <si>
    <t>25FSPL.00131</t>
  </si>
  <si>
    <t>Rif. Ddt Ricevuto n° 9013897 del 20/06/2025</t>
  </si>
  <si>
    <t>2025/25FSPL.00128</t>
  </si>
  <si>
    <t>25FSPL.00128</t>
  </si>
  <si>
    <t>Rif. Ddt Ricevuto n° 2732 del 10/06/2025</t>
  </si>
  <si>
    <t>B307766A5E</t>
  </si>
  <si>
    <t>FORNITURA ADBLUE EXTRAURBANO 13/09/2024</t>
  </si>
  <si>
    <t>2025/534/S</t>
  </si>
  <si>
    <t>534/S</t>
  </si>
  <si>
    <t>Rif. Ddt Ricevuto n° 1.150 del 09/07/2025</t>
  </si>
  <si>
    <t>2025/357/S</t>
  </si>
  <si>
    <t>357/S</t>
  </si>
  <si>
    <t>Rif. Ddt Ricevuto n° 807 del 26/05/2025</t>
  </si>
  <si>
    <t>2025/526/S</t>
  </si>
  <si>
    <t>526/S</t>
  </si>
  <si>
    <t>Rif. Ddt Ricevuto n° 1.129 del 08/07/2025</t>
  </si>
  <si>
    <t>2025/363/S</t>
  </si>
  <si>
    <t>363/S</t>
  </si>
  <si>
    <t>Rif. Ddt Ricevuto n° 805 del 23/05/2025</t>
  </si>
  <si>
    <t>2025/366/S</t>
  </si>
  <si>
    <t>366/S</t>
  </si>
  <si>
    <t>Rif. Ddt Ricevuto n° 833 del 27/05/2025</t>
  </si>
  <si>
    <t>2025/607/S</t>
  </si>
  <si>
    <t>607/S</t>
  </si>
  <si>
    <t>Rif. Ddt Ricevuto n° 1390 del 29/08/2025</t>
  </si>
  <si>
    <t>2025/450/S</t>
  </si>
  <si>
    <t>450/S</t>
  </si>
  <si>
    <t>Rif. Ddt Ricevuto n° 1.079 del 30/06/2025</t>
  </si>
  <si>
    <t>2025/356/S</t>
  </si>
  <si>
    <t>356/S</t>
  </si>
  <si>
    <t>Rif. Ddt Ricevuto n° 678 del 06/05/2025</t>
  </si>
  <si>
    <t>2025/594/S</t>
  </si>
  <si>
    <t>594/S</t>
  </si>
  <si>
    <t>Rif. Ddt Ricevuto n° 1307 del 05/08/2025</t>
  </si>
  <si>
    <t>2025/449/S</t>
  </si>
  <si>
    <t>449/S</t>
  </si>
  <si>
    <t>Rif. Ddt Ricevuto n° 1.074 del 30/06/2025</t>
  </si>
  <si>
    <t>2025/595/S</t>
  </si>
  <si>
    <t>595/S</t>
  </si>
  <si>
    <t>Rif. Ddt Ricevuto n° 1392 del 29/08/2025</t>
  </si>
  <si>
    <t>2025/604/S</t>
  </si>
  <si>
    <t>604/S</t>
  </si>
  <si>
    <t>Rif. Ddt Ricevuto n° 1361 del 26/08/2025</t>
  </si>
  <si>
    <t>2025/531/S</t>
  </si>
  <si>
    <t>531/S</t>
  </si>
  <si>
    <t>Rif. Ddt Ricevuto n° 1.270 del 29/07/2025</t>
  </si>
  <si>
    <t>2025/535/S</t>
  </si>
  <si>
    <t>535/S</t>
  </si>
  <si>
    <t>Rif. Ddt Ricevuto n° 1.184 del 16/07/2025</t>
  </si>
  <si>
    <t>Y6E3DB8E1A</t>
  </si>
  <si>
    <t>BZ 1     RICAMBI BUS RISCALDAMENTO / CLIMATIZZATORE 2023</t>
  </si>
  <si>
    <t>2025/600/S</t>
  </si>
  <si>
    <t>600/S</t>
  </si>
  <si>
    <t>Rif. Ddt Ricevuto n° 1.370 del 27/08/2025</t>
  </si>
  <si>
    <t>2025/602/S</t>
  </si>
  <si>
    <t>602/S</t>
  </si>
  <si>
    <t>Rif. Ddt Ricevuto n° 1.371 del 27/08/2025</t>
  </si>
  <si>
    <t>2025/365/S</t>
  </si>
  <si>
    <t>365/S</t>
  </si>
  <si>
    <t>Rif. Ddt Ricevuto n° 832 del 27/05/2025</t>
  </si>
  <si>
    <t>2025/352/S</t>
  </si>
  <si>
    <t>352/S</t>
  </si>
  <si>
    <t>Rif. Ddt Ricevuto n° 776 del 16/05/2025</t>
  </si>
  <si>
    <t>B5462593E2</t>
  </si>
  <si>
    <t>FORNITURA RICAMBI 21/01/2025</t>
  </si>
  <si>
    <t>2025/354/S</t>
  </si>
  <si>
    <t>354/S</t>
  </si>
  <si>
    <t>Rif. Ddt Ricevuto n° 680 del 06/05/2025</t>
  </si>
  <si>
    <t>2025/72/VE</t>
  </si>
  <si>
    <t>1286</t>
  </si>
  <si>
    <t>FIERA BOLZANO SpA</t>
  </si>
  <si>
    <t>72/VE</t>
  </si>
  <si>
    <t>Rif. Ordini a Fornitore n° 003269 del 13/08/2025</t>
  </si>
  <si>
    <t>B7F88790DF</t>
  </si>
  <si>
    <t>Noleggio sala per corso di formazione</t>
  </si>
  <si>
    <t>2025/VE0009802</t>
  </si>
  <si>
    <t>1346</t>
  </si>
  <si>
    <t>PAKELO MOTOR OIL Srl</t>
  </si>
  <si>
    <t>VE0009802</t>
  </si>
  <si>
    <t>Rif. Ddt Ricevuto n° 0011546 del 13/08/2025</t>
  </si>
  <si>
    <t>B6CF0AA5C7</t>
  </si>
  <si>
    <t>Pakelo 12.05.2025</t>
  </si>
  <si>
    <t>2025/VE0008184</t>
  </si>
  <si>
    <t>VE0008184</t>
  </si>
  <si>
    <t>Rif. Ddt Ricevuto n° 0009820 del 09/07/2025</t>
  </si>
  <si>
    <t>2025/VE0008180</t>
  </si>
  <si>
    <t>VE0008180</t>
  </si>
  <si>
    <t>Rif. Ddt Ricevuto n° 9822 del 09/07/2025</t>
  </si>
  <si>
    <t>2025/VE0009804</t>
  </si>
  <si>
    <t>VE0009804</t>
  </si>
  <si>
    <t>Rif. Ddt Ricevuto n° 60229/25 del 26/08/2025</t>
  </si>
  <si>
    <t>2025/VE0004859</t>
  </si>
  <si>
    <t>VE0004859</t>
  </si>
  <si>
    <t>Rif. Ddt Ricevuto n° 0005880 del 23/04/2025</t>
  </si>
  <si>
    <t>B4971E9562</t>
  </si>
  <si>
    <t>fornitura lubrificanti 03/12/2024</t>
  </si>
  <si>
    <t>2025/VE0005907</t>
  </si>
  <si>
    <t>VE0005907</t>
  </si>
  <si>
    <t>Rif. Ddt Ricevuto n° 7394 del 23/05/2025</t>
  </si>
  <si>
    <t>2025/VE0008182</t>
  </si>
  <si>
    <t>VE0008182</t>
  </si>
  <si>
    <t>Rif. Ddt Ricevuto n° 0009823 del 09/07/2025</t>
  </si>
  <si>
    <t>2025/VE0009803</t>
  </si>
  <si>
    <t>VE0009803</t>
  </si>
  <si>
    <t>Rif. Ddt Ricevuto n° XAB 60008/25 del 18/08/2025</t>
  </si>
  <si>
    <t>2025/VE0005908</t>
  </si>
  <si>
    <t>VE0005908</t>
  </si>
  <si>
    <t>Rif. Ddt Ricevuto n° 0007057 del 19/05/2025</t>
  </si>
  <si>
    <t>2025/VE0009012</t>
  </si>
  <si>
    <t>VE0009012</t>
  </si>
  <si>
    <t>Rif. Ddt Ricevuto n° 10853 del 28/07/2025</t>
  </si>
  <si>
    <t>2025/VE0008183</t>
  </si>
  <si>
    <t>VE0008183</t>
  </si>
  <si>
    <t>Rif. Ddt Ricevuto n° 0009824 del 09/07/2025</t>
  </si>
  <si>
    <t>2025/VE0008181</t>
  </si>
  <si>
    <t>VE0008181</t>
  </si>
  <si>
    <t>Rif. Ddt Ricevuto n° 10043 del 14/07/2025</t>
  </si>
  <si>
    <t>2025/VE0005048</t>
  </si>
  <si>
    <t>VE0005048</t>
  </si>
  <si>
    <t>Rif. Ddt Ricevuto n° 0006115 del 29/04/2025</t>
  </si>
  <si>
    <t>2025/25FSPL.00136</t>
  </si>
  <si>
    <t>25FSPL.00136</t>
  </si>
  <si>
    <t>Rif. Ddt Ricevuto n° 9154753 del 27/06/2025</t>
  </si>
  <si>
    <t>2025/25FSPL.00171</t>
  </si>
  <si>
    <t>25FSPL.00171</t>
  </si>
  <si>
    <t>Rif. Ddt Ricevuto n° 0162401 del 14/08/2025</t>
  </si>
  <si>
    <t>2025/25FSPL.00112</t>
  </si>
  <si>
    <t>25FSPL.00112</t>
  </si>
  <si>
    <t>Rif. Ddt Ricevuto n° 8391792 del 23/05/2025</t>
  </si>
  <si>
    <t>2025/25FSPL.00158</t>
  </si>
  <si>
    <t>25FSPL.00158</t>
  </si>
  <si>
    <t>Rif. Ddt Ricevuto n° 9739936 del 24/07/2025</t>
  </si>
  <si>
    <t>2025/25FSPL.00142</t>
  </si>
  <si>
    <t>25FSPL.00142</t>
  </si>
  <si>
    <t>Rif. Ddt Ricevuto n° 9308467 del 04/07/2025</t>
  </si>
  <si>
    <t>2025/25FSPL.00152</t>
  </si>
  <si>
    <t>25FSPL.00152</t>
  </si>
  <si>
    <t>Rif. Ddt Ricevuto n° 9603805 del 18/07/2025</t>
  </si>
  <si>
    <t>2025/121</t>
  </si>
  <si>
    <t>1567</t>
  </si>
  <si>
    <t>SCHWARZ REISEN D. HARALD SCHWARZ &amp; C. KG</t>
  </si>
  <si>
    <t>121</t>
  </si>
  <si>
    <t>Rif. Ordini a Fornitore n° 001238 del 21/03/2025</t>
  </si>
  <si>
    <t>B60CBBF659</t>
  </si>
  <si>
    <t>Servizio linee SERVIZIO 10A FERIALE+FESTIVO</t>
  </si>
  <si>
    <t>2025/96</t>
  </si>
  <si>
    <t>96</t>
  </si>
  <si>
    <t>Rif. Ordini a Fornitore n° 002503 del 04/07/2024</t>
  </si>
  <si>
    <t>B1B8F2CE4F</t>
  </si>
  <si>
    <t>linea 202 2024/2025</t>
  </si>
  <si>
    <t>2025/149</t>
  </si>
  <si>
    <t>149</t>
  </si>
  <si>
    <t>Rif. Ordini a Fornitore n° 002400 del 12/06/2025</t>
  </si>
  <si>
    <t>B736816EB0</t>
  </si>
  <si>
    <t>Servizio linea 202 estate-inverno</t>
  </si>
  <si>
    <t>2025/132</t>
  </si>
  <si>
    <t>132</t>
  </si>
  <si>
    <t>2025/95</t>
  </si>
  <si>
    <t>95</t>
  </si>
  <si>
    <t>Rif. Ordini a Fornitore n° 000803 del 21/02/2025</t>
  </si>
  <si>
    <t>B5418C189E</t>
  </si>
  <si>
    <t>Servizio 156-2025</t>
  </si>
  <si>
    <t>2025/120</t>
  </si>
  <si>
    <t>120</t>
  </si>
  <si>
    <t>Rif. Ordini a Fornitore n° 001808 del 28/04/2025</t>
  </si>
  <si>
    <t>B66C57C79E</t>
  </si>
  <si>
    <t>Servizio linea 10A-10B-111- 3BZ-5BZ-6BZ-9BZ Feriale - Sabato dal 22/04/2025 al 21/03/2026</t>
  </si>
  <si>
    <t>2025/119</t>
  </si>
  <si>
    <t>119</t>
  </si>
  <si>
    <t>2025/118</t>
  </si>
  <si>
    <t>118</t>
  </si>
  <si>
    <t>2025/134</t>
  </si>
  <si>
    <t>134</t>
  </si>
  <si>
    <t>2025/VE0004858</t>
  </si>
  <si>
    <t>VE0004858</t>
  </si>
  <si>
    <t>Rif. Ddt Ricevuto n° 5510 del 15/04/2025</t>
  </si>
  <si>
    <t>2025/VE0005909</t>
  </si>
  <si>
    <t>VE0005909</t>
  </si>
  <si>
    <t>Rif. Ddt Ricevuto n° 0007056 del 19/05/2025</t>
  </si>
  <si>
    <t>2025/VE0004409</t>
  </si>
  <si>
    <t>VE0004409</t>
  </si>
  <si>
    <t>Rif. Ddt Ricevuto n° 5198 del 09/04/2025</t>
  </si>
  <si>
    <t>2025/VE0008470</t>
  </si>
  <si>
    <t>VE0008470</t>
  </si>
  <si>
    <t>Rif. Ddt Ricevuto n° 10118 del 15/07/2025</t>
  </si>
  <si>
    <t>2025/25-54-48</t>
  </si>
  <si>
    <t>1386</t>
  </si>
  <si>
    <t>Plattner Martin &amp; Co. GMBH - Reisebüro Martin Reisen</t>
  </si>
  <si>
    <t>25-54-48</t>
  </si>
  <si>
    <t>Rif. Ordini a Fornitore n° 003909 del 30/09/2024</t>
  </si>
  <si>
    <t>B2D8597A5C</t>
  </si>
  <si>
    <t>Servizio corsa scolastica 201 - 2024/2027</t>
  </si>
  <si>
    <t>2025/25-54-52</t>
  </si>
  <si>
    <t>25-54-52</t>
  </si>
  <si>
    <t>Rif. Ordini a Fornitore n° 003788 del 26/09/2024</t>
  </si>
  <si>
    <t>B2528A3524</t>
  </si>
  <si>
    <t>Servizio 214/216</t>
  </si>
  <si>
    <t>2025/25-54-49</t>
  </si>
  <si>
    <t>25-54-49</t>
  </si>
  <si>
    <t>2025/25-54-53</t>
  </si>
  <si>
    <t>25-54-53</t>
  </si>
  <si>
    <t>2025/25-54-45</t>
  </si>
  <si>
    <t>25-54-45</t>
  </si>
  <si>
    <t>2025/25-54-46</t>
  </si>
  <si>
    <t>25-54-46</t>
  </si>
  <si>
    <t>2025/3285 / 1210</t>
  </si>
  <si>
    <t>1388</t>
  </si>
  <si>
    <t>AUTO BRENNER spa</t>
  </si>
  <si>
    <t>3285 / 1210</t>
  </si>
  <si>
    <t>2025/3284 / 1210</t>
  </si>
  <si>
    <t>3284 / 1210</t>
  </si>
  <si>
    <t>2025/000000900014574T</t>
  </si>
  <si>
    <t>1440</t>
  </si>
  <si>
    <t>TELEPASS spa</t>
  </si>
  <si>
    <t>000000900014574T</t>
  </si>
  <si>
    <t>2025/0000009000008095</t>
  </si>
  <si>
    <t>0000009000008095</t>
  </si>
  <si>
    <t>2025/000000900004212T</t>
  </si>
  <si>
    <t>000000900004212T</t>
  </si>
  <si>
    <t>2025/144</t>
  </si>
  <si>
    <t>144</t>
  </si>
  <si>
    <t>2025/133</t>
  </si>
  <si>
    <t>133</t>
  </si>
  <si>
    <t>2025/131</t>
  </si>
  <si>
    <t>131</t>
  </si>
  <si>
    <t>2025/94</t>
  </si>
  <si>
    <t>94</t>
  </si>
  <si>
    <t>2025/97</t>
  </si>
  <si>
    <t>97</t>
  </si>
  <si>
    <t>2025/142</t>
  </si>
  <si>
    <t>142</t>
  </si>
  <si>
    <t>2025/117</t>
  </si>
  <si>
    <t>117</t>
  </si>
  <si>
    <t>2025/145</t>
  </si>
  <si>
    <t>145</t>
  </si>
  <si>
    <t>2025/RKOE-2025-35</t>
  </si>
  <si>
    <t>1701</t>
  </si>
  <si>
    <t>ZORZI FRIGOTECNICA SRL</t>
  </si>
  <si>
    <t>RKOE-2025-35</t>
  </si>
  <si>
    <t>Rif. Ordini a Fornitore n° 004993 del 11/12/2024</t>
  </si>
  <si>
    <t>B4B05D483C</t>
  </si>
  <si>
    <t>Manutenzione periodica per l'impianto esterno del climatizzatore della sede lato IT ed Esercizio</t>
  </si>
  <si>
    <t>2025/000041/E</t>
  </si>
  <si>
    <t>1727</t>
  </si>
  <si>
    <t>METALLSIDER srl</t>
  </si>
  <si>
    <t>000041/E</t>
  </si>
  <si>
    <t>Rif. Ddt Ricevuto n° B/000937 del 05/05/2025</t>
  </si>
  <si>
    <t>B496C71212</t>
  </si>
  <si>
    <t>fornitura metallo 03/12/2024</t>
  </si>
  <si>
    <t>2025/4092932657</t>
  </si>
  <si>
    <t>1784</t>
  </si>
  <si>
    <t>MODYF srl</t>
  </si>
  <si>
    <t>4092932657</t>
  </si>
  <si>
    <t>Rif. Ordini a Fornitore n° OAV000089 del 12/09/2023</t>
  </si>
  <si>
    <t>Y2A3C6D41B</t>
  </si>
  <si>
    <t>massa vestiario personalemanutentivo</t>
  </si>
  <si>
    <t>2025/4092921564</t>
  </si>
  <si>
    <t>4092921564</t>
  </si>
  <si>
    <t>2025/2025F002-000169</t>
  </si>
  <si>
    <t>0852</t>
  </si>
  <si>
    <t>VENETA SERVIZI INTERNATIONAL SRL</t>
  </si>
  <si>
    <t>2025F002-000169</t>
  </si>
  <si>
    <t>Rif. Ddt Ricevuto n° 2235 del 22/05/2025</t>
  </si>
  <si>
    <t>B24E8D09C4</t>
  </si>
  <si>
    <t>Bz2 RICAMBI 02/07/2024</t>
  </si>
  <si>
    <t>2025/2025F002-000264</t>
  </si>
  <si>
    <t>2025F002-000264</t>
  </si>
  <si>
    <t>YED3DF4221</t>
  </si>
  <si>
    <t>BZ 1 RICAMBI AUTOBUS DI LINEA URBANA  VENETA SERVIZI   2024</t>
  </si>
  <si>
    <t>2025/000000900020811T</t>
  </si>
  <si>
    <t>000000900020811T</t>
  </si>
  <si>
    <t>2025/000000900029348T</t>
  </si>
  <si>
    <t>000000900029348T</t>
  </si>
  <si>
    <t>2025/000000900018185T</t>
  </si>
  <si>
    <t>000000900018185T</t>
  </si>
  <si>
    <t>2025/000000900012552T</t>
  </si>
  <si>
    <t>000000900012552T</t>
  </si>
  <si>
    <t>2024/0000009000007755</t>
  </si>
  <si>
    <t>0000009000007755</t>
  </si>
  <si>
    <t>zd11440af7</t>
  </si>
  <si>
    <t>pedaggi autostradali (telepass e A22)</t>
  </si>
  <si>
    <t>2025/000000900024412T</t>
  </si>
  <si>
    <t>000000900024412T</t>
  </si>
  <si>
    <t>2025/000000900023182T</t>
  </si>
  <si>
    <t>000000900023182T</t>
  </si>
  <si>
    <t>2025/000000900026617T</t>
  </si>
  <si>
    <t>000000900026617T</t>
  </si>
  <si>
    <t>2025/0000009000010225</t>
  </si>
  <si>
    <t>0000009000010225</t>
  </si>
  <si>
    <t>2025/0000009000001355</t>
  </si>
  <si>
    <t>0000009000001355</t>
  </si>
  <si>
    <t>2025/000000900008496T</t>
  </si>
  <si>
    <t>000000900008496T</t>
  </si>
  <si>
    <t>2025/000000900015184T</t>
  </si>
  <si>
    <t>000000900015184T</t>
  </si>
  <si>
    <t>2024/000000900043905T</t>
  </si>
  <si>
    <t>000000900043905T</t>
  </si>
  <si>
    <t>Rif. Ordini a Fornitore n° 000372 del 29/01/2024</t>
  </si>
  <si>
    <t>2025/0000009000004345</t>
  </si>
  <si>
    <t>0000009000004345</t>
  </si>
  <si>
    <t>2025/0000009000006355</t>
  </si>
  <si>
    <t>0000009000006355</t>
  </si>
  <si>
    <t>2025/000000900019361T</t>
  </si>
  <si>
    <t>000000900019361T</t>
  </si>
  <si>
    <t>2025/417</t>
  </si>
  <si>
    <t>1462</t>
  </si>
  <si>
    <t>TGI TANK GAUGING ITALIA SRL</t>
  </si>
  <si>
    <t>417</t>
  </si>
  <si>
    <t>Rif. Ordini a Fornitore n° OAV000072 del 30/06/2025</t>
  </si>
  <si>
    <t>B7780E5FC5</t>
  </si>
  <si>
    <t>Manutenzione impianti-colonnine TGI</t>
  </si>
  <si>
    <t>2025/00039</t>
  </si>
  <si>
    <t>1470</t>
  </si>
  <si>
    <t>R.P.S. Trentino - Südtirol</t>
  </si>
  <si>
    <t>00039</t>
  </si>
  <si>
    <t>Rif. Ordini a Fornitore n° 002415 del 13/06/2025</t>
  </si>
  <si>
    <t>B742FC469B</t>
  </si>
  <si>
    <t>Verifiche periodiche mezzi di sollevamento ai sensi del D.P.R. 462 01</t>
  </si>
  <si>
    <t>2025/69/E</t>
  </si>
  <si>
    <t>1471</t>
  </si>
  <si>
    <t>BERTOLDI srl</t>
  </si>
  <si>
    <t>69/E</t>
  </si>
  <si>
    <t>Rif. Ordini a Fornitore n° 002406 del 12/06/2025</t>
  </si>
  <si>
    <t>B734D3C618</t>
  </si>
  <si>
    <t xml:space="preserve">Servizio linee 214-221-225-231-232-233-240-245 estate-autunno </t>
  </si>
  <si>
    <t>2025/80/E</t>
  </si>
  <si>
    <t>80/E</t>
  </si>
  <si>
    <t>Rif. Ordini a Fornitore n° 002405 del 12/06/2025</t>
  </si>
  <si>
    <t>B72BDC9551</t>
  </si>
  <si>
    <t>Servizio linee 3ME-201-210-211-212-221-231</t>
  </si>
  <si>
    <t>2025/82/E</t>
  </si>
  <si>
    <t>82/E</t>
  </si>
  <si>
    <t>Rif. Ordini a Fornitore n° 002403 del 12/06/2025</t>
  </si>
  <si>
    <t>B73684DC14</t>
  </si>
  <si>
    <t>Servizio linee 1BZ-6BZ-201-202-204-213-225-231-240-245-246-251 estate-inverno dal 04.08.25 al 12.12.25</t>
  </si>
  <si>
    <t>2025/53/E</t>
  </si>
  <si>
    <t>53/E</t>
  </si>
  <si>
    <t>Rif. Ordini a Fornitore n° 001235 del 21/03/2025</t>
  </si>
  <si>
    <t>B5EB6523F3</t>
  </si>
  <si>
    <t>Servizio linee 1BZ-6BZ-201-202-204-213-225-231-240-245-246-251</t>
  </si>
  <si>
    <t>2025/52/E</t>
  </si>
  <si>
    <t>52/E</t>
  </si>
  <si>
    <t>Rif. Ordini a Fornitore n° 001245 del 21/03/2025</t>
  </si>
  <si>
    <t>B5EB623D27</t>
  </si>
  <si>
    <t xml:space="preserve">Servizi linee 214-221-225-231-232-233-240-245 </t>
  </si>
  <si>
    <t>2025/64/E</t>
  </si>
  <si>
    <t>64/E</t>
  </si>
  <si>
    <t>Rif. Ordini a Fornitore n° 001242 del 21/03/2025</t>
  </si>
  <si>
    <t>B60CABAEF4</t>
  </si>
  <si>
    <t>SERVIZIO 1ME-3ME-5ME-201-211-212-216-231-240-245-251</t>
  </si>
  <si>
    <t>2025/76/E</t>
  </si>
  <si>
    <t>76/E</t>
  </si>
  <si>
    <t>2025/65/E</t>
  </si>
  <si>
    <t>65/E</t>
  </si>
  <si>
    <t>Rif. Ordini a Fornitore n° 001234 del 21/03/2025</t>
  </si>
  <si>
    <t>B5EB63E372</t>
  </si>
  <si>
    <t>Servizio linee 1BZ-5BZ-111-120-150-156-157-165-204</t>
  </si>
  <si>
    <t>2025/66/E</t>
  </si>
  <si>
    <t>66/E</t>
  </si>
  <si>
    <t>Rif. Ordini a Fornitore n° 003924 del 30/09/2024</t>
  </si>
  <si>
    <t>B2D72DF7E1</t>
  </si>
  <si>
    <t>Servizio 111 BZ - dal 05.09.24 al 13.12.25</t>
  </si>
  <si>
    <t>2025/74/E</t>
  </si>
  <si>
    <t>74/E</t>
  </si>
  <si>
    <t>2025/62/E / A</t>
  </si>
  <si>
    <t>62/E / A</t>
  </si>
  <si>
    <t>2025/57/E</t>
  </si>
  <si>
    <t>57/E</t>
  </si>
  <si>
    <t>Rif. Ordini a Fornitore n° 001243 del 21/03/2025</t>
  </si>
  <si>
    <t>B60C9E0B0F</t>
  </si>
  <si>
    <t>Servizio 1ME-3ME-5ME-201-210-211-212-221-231</t>
  </si>
  <si>
    <t>2025/55/E</t>
  </si>
  <si>
    <t>55/E</t>
  </si>
  <si>
    <t>2025/72/E</t>
  </si>
  <si>
    <t>72/E</t>
  </si>
  <si>
    <t>2025/83/E</t>
  </si>
  <si>
    <t>83/E</t>
  </si>
  <si>
    <t>2025/67/E</t>
  </si>
  <si>
    <t>67/E</t>
  </si>
  <si>
    <t>Rif. Fattura Ricevuta n° 30/E / A del 07/04/2025</t>
  </si>
  <si>
    <t>2025/70/E / A</t>
  </si>
  <si>
    <t>70/E / A</t>
  </si>
  <si>
    <t>2025/56/E</t>
  </si>
  <si>
    <t>56/E</t>
  </si>
  <si>
    <t>2025/61/E</t>
  </si>
  <si>
    <t>61/E</t>
  </si>
  <si>
    <t>2025/73/E</t>
  </si>
  <si>
    <t>73/E</t>
  </si>
  <si>
    <t>2025/81/E</t>
  </si>
  <si>
    <t>81/E</t>
  </si>
  <si>
    <t>Rif. Ordini a Fornitore n° 002404 del 12/06/2025</t>
  </si>
  <si>
    <t>B736983BE6</t>
  </si>
  <si>
    <t>Servizio linee 1BZ-5BZ-111-120-150-156-157-165-204 estate-inverno</t>
  </si>
  <si>
    <t>2025/58/E</t>
  </si>
  <si>
    <t>58/E</t>
  </si>
  <si>
    <t>2025/71/E</t>
  </si>
  <si>
    <t>71/E</t>
  </si>
  <si>
    <t>2025/114</t>
  </si>
  <si>
    <t>1480</t>
  </si>
  <si>
    <t>ANDRIOLLO JURI</t>
  </si>
  <si>
    <t>114</t>
  </si>
  <si>
    <t>B800C60A45</t>
  </si>
  <si>
    <t>Conciliazione giudiziaria del 28.07.25 - Spese legali controparte Causa R.G. 363/25</t>
  </si>
  <si>
    <t>2025/1458/V3</t>
  </si>
  <si>
    <t>1498</t>
  </si>
  <si>
    <t>BOMA srl</t>
  </si>
  <si>
    <t>1458/V3</t>
  </si>
  <si>
    <t>Rif. Ordini a Fornitore n° OAV000019 del 13/03/2025</t>
  </si>
  <si>
    <t>B60A062D81</t>
  </si>
  <si>
    <t xml:space="preserve">Servizio di Esami strumentali </t>
  </si>
  <si>
    <t>2025/2025F002-000171</t>
  </si>
  <si>
    <t>2025F002-000171</t>
  </si>
  <si>
    <t>B586DB4AE1</t>
  </si>
  <si>
    <t>RICAMBI 06/02/2025</t>
  </si>
  <si>
    <t>2025/2025N002-000145</t>
  </si>
  <si>
    <t>2025N002-000145</t>
  </si>
  <si>
    <t>Rif. Fattura Ricevuta n° 2025F002-000061 del 28/02/2025</t>
  </si>
  <si>
    <t>B3ECF589C3</t>
  </si>
  <si>
    <t>RICAMBI 22/10/2024</t>
  </si>
  <si>
    <t>2025/2025F002-000207</t>
  </si>
  <si>
    <t>2025F002-000207</t>
  </si>
  <si>
    <t>2025/2025F002-000205</t>
  </si>
  <si>
    <t>2025F002-000205</t>
  </si>
  <si>
    <t>2025/2025F002-000173</t>
  </si>
  <si>
    <t>2025F002-000173</t>
  </si>
  <si>
    <t>2025/2025F002-000263</t>
  </si>
  <si>
    <t>2025F002-000263</t>
  </si>
  <si>
    <t>B779AC5A13</t>
  </si>
  <si>
    <t>RICAMBI 30/06/2025</t>
  </si>
  <si>
    <t>2025/2025B002-000161</t>
  </si>
  <si>
    <t>2025B002-000161</t>
  </si>
  <si>
    <t>Rif. Ddt Ricevuto n° 161 del 30/05/2025</t>
  </si>
  <si>
    <t>B6CF147756</t>
  </si>
  <si>
    <t>RICAMBI 26/05/2025</t>
  </si>
  <si>
    <t>2025/2025F002-000172</t>
  </si>
  <si>
    <t>2025F002-000172</t>
  </si>
  <si>
    <t>2025/2025F002-000122</t>
  </si>
  <si>
    <t>2025F002-000122</t>
  </si>
  <si>
    <t>Rif. Ddt Ricevuto n° 1650 del 14/04/2025</t>
  </si>
  <si>
    <t>2025/2025F002-000262</t>
  </si>
  <si>
    <t>2025F002-000262</t>
  </si>
  <si>
    <t>2025/2025F002-000206</t>
  </si>
  <si>
    <t>2025F002-000206</t>
  </si>
  <si>
    <t>2025/2025F002-000261</t>
  </si>
  <si>
    <t>2025F002-000261</t>
  </si>
  <si>
    <t>2025/2025F002-000121</t>
  </si>
  <si>
    <t>2025F002-000121</t>
  </si>
  <si>
    <t>2025/2025F002-000170</t>
  </si>
  <si>
    <t>2025F002-000170</t>
  </si>
  <si>
    <t>Rif. Ddt Ricevuto n° 2025 del 12/05/2025</t>
  </si>
  <si>
    <t>2025/2025N002-000177</t>
  </si>
  <si>
    <t>2025N002-000177</t>
  </si>
  <si>
    <t>Rif. Fattura Ricevuta n° 2025F002-000171 del 31/05/2025</t>
  </si>
  <si>
    <t>2025/1269/V3</t>
  </si>
  <si>
    <t>1269/V3</t>
  </si>
  <si>
    <t>2025/1271/V3</t>
  </si>
  <si>
    <t>1271/V3</t>
  </si>
  <si>
    <t>2025/040/000019872</t>
  </si>
  <si>
    <t>1507</t>
  </si>
  <si>
    <t xml:space="preserve">WEPA SRL - OBI </t>
  </si>
  <si>
    <t>040/000019872</t>
  </si>
  <si>
    <t>Rif. Ordini a Fornitore n° OAV000006 del 22/01/2025</t>
  </si>
  <si>
    <t>B54C36CF90</t>
  </si>
  <si>
    <t>Fornitura di materiali da consumo per idraulica, elettrotecnica e automotive</t>
  </si>
  <si>
    <t>2025/040/000019633</t>
  </si>
  <si>
    <t>040/000019633</t>
  </si>
  <si>
    <t>2025/040/000023873</t>
  </si>
  <si>
    <t>040/000023873</t>
  </si>
  <si>
    <t>2025/040/000017920</t>
  </si>
  <si>
    <t>040/000017920</t>
  </si>
  <si>
    <t>2025/040/000019871</t>
  </si>
  <si>
    <t>040/000019871</t>
  </si>
  <si>
    <t>2025/040/000015637</t>
  </si>
  <si>
    <t>040/000015637</t>
  </si>
  <si>
    <t>2025/040/000024556</t>
  </si>
  <si>
    <t>040/000024556</t>
  </si>
  <si>
    <t>2025/040/000013406</t>
  </si>
  <si>
    <t>040/000013406</t>
  </si>
  <si>
    <t>2025/040/000017085</t>
  </si>
  <si>
    <t>040/000017085</t>
  </si>
  <si>
    <t>2025/040/000018610</t>
  </si>
  <si>
    <t>040/000018610</t>
  </si>
  <si>
    <t>2025/040/000021304</t>
  </si>
  <si>
    <t>040/000021304</t>
  </si>
  <si>
    <t>2025/040/000017219</t>
  </si>
  <si>
    <t>040/000017219</t>
  </si>
  <si>
    <t>2025/2025F002-000289</t>
  </si>
  <si>
    <t>2025F002-000289</t>
  </si>
  <si>
    <t>Rif. Ddt Ricevuto n° 3595 del 20/08/2025</t>
  </si>
  <si>
    <t>2025/000000900018876D</t>
  </si>
  <si>
    <t>1128</t>
  </si>
  <si>
    <t>AUTOSTRADE PER L'ITALIA SPA</t>
  </si>
  <si>
    <t>AUTOSTRADE L'ITALIA SPA</t>
  </si>
  <si>
    <t>000000900018876D</t>
  </si>
  <si>
    <t>2025/000000900006644D</t>
  </si>
  <si>
    <t>000000900006644D</t>
  </si>
  <si>
    <t>2025/000000900010599D</t>
  </si>
  <si>
    <t>000000900010599D</t>
  </si>
  <si>
    <t>2025/000000900021355D</t>
  </si>
  <si>
    <t>000000900021355D</t>
  </si>
  <si>
    <t>2025/000000900016636D</t>
  </si>
  <si>
    <t>000000900016636D</t>
  </si>
  <si>
    <t>2025/000000900021993D</t>
  </si>
  <si>
    <t>000000900021993D</t>
  </si>
  <si>
    <t>2025/000000900017092D</t>
  </si>
  <si>
    <t>000000900017092D</t>
  </si>
  <si>
    <t>2025/000000900009211D</t>
  </si>
  <si>
    <t>000000900009211D</t>
  </si>
  <si>
    <t>2025/000000900003724D</t>
  </si>
  <si>
    <t>000000900003724D</t>
  </si>
  <si>
    <t>2025/000000900012896D</t>
  </si>
  <si>
    <t>000000900012896D</t>
  </si>
  <si>
    <t>2025/000000900015181D</t>
  </si>
  <si>
    <t>000000900015181D</t>
  </si>
  <si>
    <t>2025/122/001</t>
  </si>
  <si>
    <t>1316</t>
  </si>
  <si>
    <t>IVU Traffic Tecnologies Italia Srl</t>
  </si>
  <si>
    <t>122/001</t>
  </si>
  <si>
    <t>Rif. Ordini a Fornitore n° OAV000070 del 16/07/2024</t>
  </si>
  <si>
    <t>B1410DB2DC</t>
  </si>
  <si>
    <t>Consulenza nuove attività di miglioramento e riallineamento dati ambiente aggiornati</t>
  </si>
  <si>
    <t>2025/175/001</t>
  </si>
  <si>
    <t>175/001</t>
  </si>
  <si>
    <t>Rif. Ordini a Fornitore n° 003230 del 08/08/2023</t>
  </si>
  <si>
    <t>Y893C2A58C</t>
  </si>
  <si>
    <t>Canoni di manutenzione e licenze del sistema informatico aziendale</t>
  </si>
  <si>
    <t>2025/040/000022675</t>
  </si>
  <si>
    <t>040/000022675</t>
  </si>
  <si>
    <t>2025/040/000012769</t>
  </si>
  <si>
    <t>040/000012769</t>
  </si>
  <si>
    <t>2025/040/000015177</t>
  </si>
  <si>
    <t>040/000015177</t>
  </si>
  <si>
    <t>2025/4842\Z1</t>
  </si>
  <si>
    <t>1532</t>
  </si>
  <si>
    <t>CITTADINI DELL'ORDINE SPA</t>
  </si>
  <si>
    <t>4842\Z1</t>
  </si>
  <si>
    <t>Rif. Ordini a Fornitore n° 000398 del 28/01/2025</t>
  </si>
  <si>
    <t>B54C414A35</t>
  </si>
  <si>
    <t xml:space="preserve"> Servizio di vigilanza ispettiva notturna e telesorveglianza presso le Infrastrutture di SASA</t>
  </si>
  <si>
    <t>2025/4839\Z1</t>
  </si>
  <si>
    <t>4839\Z1</t>
  </si>
  <si>
    <t>2025/4451\Z1</t>
  </si>
  <si>
    <t>4451\Z1</t>
  </si>
  <si>
    <t>2025/3565\Z1</t>
  </si>
  <si>
    <t>3565\Z1</t>
  </si>
  <si>
    <t>2025/3561\Z1</t>
  </si>
  <si>
    <t>3561\Z1</t>
  </si>
  <si>
    <t>2025/4841\Z1</t>
  </si>
  <si>
    <t>4841\Z1</t>
  </si>
  <si>
    <t>2025/3115\Z1</t>
  </si>
  <si>
    <t>3115\Z1</t>
  </si>
  <si>
    <t>2025/4840\Z1</t>
  </si>
  <si>
    <t>4840\Z1</t>
  </si>
  <si>
    <t>2025/1357\Z2</t>
  </si>
  <si>
    <t>1357\Z2</t>
  </si>
  <si>
    <t>2025/3118\Z1</t>
  </si>
  <si>
    <t>3118\Z1</t>
  </si>
  <si>
    <t>2025/230/001</t>
  </si>
  <si>
    <t>230/001</t>
  </si>
  <si>
    <t>Rif. Ordini a Fornitore n° 003755 del 19/09/2023</t>
  </si>
  <si>
    <t>ZA53C62952</t>
  </si>
  <si>
    <t>Attività IVU.plan BINGO</t>
  </si>
  <si>
    <t>2025/152/001</t>
  </si>
  <si>
    <t>152/001</t>
  </si>
  <si>
    <t>2025/148/001</t>
  </si>
  <si>
    <t>148/001</t>
  </si>
  <si>
    <t>Rif. Ordini a Fornitore n° OAV000022 del 06/02/2023</t>
  </si>
  <si>
    <t>962603575F</t>
  </si>
  <si>
    <t>FORNITURA DI LICENZE E SERVIZI PER PROGETTO BINGO</t>
  </si>
  <si>
    <t>2025/235/001</t>
  </si>
  <si>
    <t>235/001</t>
  </si>
  <si>
    <t>Rif. Ordini a Fornitore n° 004145 del 16/10/2024</t>
  </si>
  <si>
    <t>B373294DA8</t>
  </si>
  <si>
    <t>P24049 - Supporto sistemistico IVU per manutenzione straordinaria DB e parametri applicativi</t>
  </si>
  <si>
    <t>2025/240/001</t>
  </si>
  <si>
    <t>240/001</t>
  </si>
  <si>
    <t>Rif. Ordini a Fornitore n° OAV000079 del 24/07/2025</t>
  </si>
  <si>
    <t>B7C2E72FD0</t>
  </si>
  <si>
    <t>Rinnovo manutenzione Oracle e RedHat</t>
  </si>
  <si>
    <t>2025/186/001</t>
  </si>
  <si>
    <t>186/001</t>
  </si>
  <si>
    <t>2025/4869072513</t>
  </si>
  <si>
    <t>1671</t>
  </si>
  <si>
    <t>SOLARIS BUS &amp; COACH sp. z o.o.</t>
  </si>
  <si>
    <t>4869072513</t>
  </si>
  <si>
    <t>Rif. Ordini a Fornitore n° 002745 del 31/12/2021</t>
  </si>
  <si>
    <t>21.1.3.05</t>
  </si>
  <si>
    <t>Debiti verso Fornitori CEE</t>
  </si>
  <si>
    <t>762590470E</t>
  </si>
  <si>
    <t>Bus idrogeno</t>
  </si>
  <si>
    <t>2025/4869073683</t>
  </si>
  <si>
    <t>4869073683</t>
  </si>
  <si>
    <t>2025/593/VPA</t>
  </si>
  <si>
    <t>1721</t>
  </si>
  <si>
    <t>B.T.V. spa</t>
  </si>
  <si>
    <t>593/VPA</t>
  </si>
  <si>
    <t>Rif. Ordini a Fornitore n° OAV000004 del 10/01/2025</t>
  </si>
  <si>
    <t>B4C43156A0</t>
  </si>
  <si>
    <t>Ritiro valori e contazione buste con denaro contante</t>
  </si>
  <si>
    <t>2025/722/VPA</t>
  </si>
  <si>
    <t>722/VPA</t>
  </si>
  <si>
    <t>Rif. Fattura Ricevuta n° 697/VPA del 25/07/2025</t>
  </si>
  <si>
    <t>2025/513/VPA</t>
  </si>
  <si>
    <t>513/VPA</t>
  </si>
  <si>
    <t>2025/697/VPA</t>
  </si>
  <si>
    <t>697/VPA</t>
  </si>
  <si>
    <t>2025/443/VPA</t>
  </si>
  <si>
    <t>443/VPA</t>
  </si>
  <si>
    <t>2025/S386</t>
  </si>
  <si>
    <t>2227</t>
  </si>
  <si>
    <t>DIBIASIBUS SRL</t>
  </si>
  <si>
    <t>DIBIASIBUS Srl</t>
  </si>
  <si>
    <t>S386</t>
  </si>
  <si>
    <t>Rif. Ordini a Fornitore n° 001409 del 01/04/2025</t>
  </si>
  <si>
    <t>A0681D2E7B</t>
  </si>
  <si>
    <t>CONTRATTO APPLICATIVO - 1ME-3ME-5ME-212</t>
  </si>
  <si>
    <t>2025/3121\Z1</t>
  </si>
  <si>
    <t>3121\Z1</t>
  </si>
  <si>
    <t>2025/4454\Z1</t>
  </si>
  <si>
    <t>4454\Z1</t>
  </si>
  <si>
    <t>2025/3563\Z1</t>
  </si>
  <si>
    <t>3563\Z1</t>
  </si>
  <si>
    <t>2025/913\Z2</t>
  </si>
  <si>
    <t>913\Z2</t>
  </si>
  <si>
    <t>Rif. Ordini a Fornitore n° 002683 del 28/06/2023</t>
  </si>
  <si>
    <t>YAA3BBA166</t>
  </si>
  <si>
    <t>servizio vigilanza ispettiva notturna Salorno (2023/2026)</t>
  </si>
  <si>
    <t>2025/1162\Z2</t>
  </si>
  <si>
    <t>1162\Z2</t>
  </si>
  <si>
    <t>2025/1161\Z2</t>
  </si>
  <si>
    <t>1161\Z2</t>
  </si>
  <si>
    <t>Rif. Ordini a Fornitore n° 002059 del 31/05/2024</t>
  </si>
  <si>
    <t>B1E7C9D3BA</t>
  </si>
  <si>
    <t>Servizio di accompagnamento su autobus controllo serale con Guardia Particolare Giurata</t>
  </si>
  <si>
    <t>2025/3560\Z1</t>
  </si>
  <si>
    <t>3560\Z1</t>
  </si>
  <si>
    <t>2025/3564\Z1</t>
  </si>
  <si>
    <t>3564\Z1</t>
  </si>
  <si>
    <t>2025/4453\Z1</t>
  </si>
  <si>
    <t>4453\Z1</t>
  </si>
  <si>
    <t>2025/4452\Z1</t>
  </si>
  <si>
    <t>4452\Z1</t>
  </si>
  <si>
    <t>2025/3116\Z1</t>
  </si>
  <si>
    <t>3116\Z1</t>
  </si>
  <si>
    <t>2025/4449\Z1</t>
  </si>
  <si>
    <t>4449\Z1</t>
  </si>
  <si>
    <t>2025/3120\Z1</t>
  </si>
  <si>
    <t>3120\Z1</t>
  </si>
  <si>
    <t>2025/S771</t>
  </si>
  <si>
    <t>S771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</si>
  <si>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</si>
  <si>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</si>
  <si>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</si>
  <si>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2025/S577</t>
  </si>
  <si>
    <t>S577</t>
  </si>
  <si>
    <t>Rif. Ordini a Fornitore n° 001392 del 31/03/2025</t>
  </si>
  <si>
    <t>A068F673CE</t>
  </si>
  <si>
    <t>CA 4_L3 - SERVIZIO 221-231-232-233-239-240-245</t>
  </si>
  <si>
    <t>2025/S644</t>
  </si>
  <si>
    <t>S644</t>
  </si>
  <si>
    <t>Rif. Ordini a Fornitore n° 000608 del 11/02/2025</t>
  </si>
  <si>
    <t>2025/S442</t>
  </si>
  <si>
    <t>S442</t>
  </si>
  <si>
    <t>Rif. Ordini a Fornitore n° 005098 del 18/12/2024</t>
  </si>
  <si>
    <t>B4B4C74055</t>
  </si>
  <si>
    <t>Servizio Nightliner ME 2024-2025</t>
  </si>
  <si>
    <t>2025/S443</t>
  </si>
  <si>
    <t>S443</t>
  </si>
  <si>
    <t>Rif. Ordini a Fornitore n° 002258 del 17/06/2024</t>
  </si>
  <si>
    <t>A05A0BADA7</t>
  </si>
  <si>
    <t>AQ_Lotto 4_4_LINEE 225-217</t>
  </si>
  <si>
    <t>2025/S649</t>
  </si>
  <si>
    <t>S649</t>
  </si>
  <si>
    <t>2025/S571</t>
  </si>
  <si>
    <t>S571</t>
  </si>
  <si>
    <t>Rif. Ordini a Fornitore n° 003787 del 26/09/2024</t>
  </si>
  <si>
    <t>B211C6D968</t>
  </si>
  <si>
    <t>Linee 225+217 LOTTO 2</t>
  </si>
  <si>
    <t>2025/S446</t>
  </si>
  <si>
    <t>S446</t>
  </si>
  <si>
    <t>Rif. Ordini a Fornitore n° 005069 del 17/12/2024</t>
  </si>
  <si>
    <t>A06597D608</t>
  </si>
  <si>
    <t>CA 1_L2 - servizio linee 120-132-133-136-137-150-156-165-204</t>
  </si>
  <si>
    <t>2025/S389</t>
  </si>
  <si>
    <t>S389</t>
  </si>
  <si>
    <t>Rif. Ordini a Fornitore n° 001437 del 02/04/2025</t>
  </si>
  <si>
    <t>A0681C0FA0</t>
  </si>
  <si>
    <t>CONTRATTO APPLICATIVO - Linea 245</t>
  </si>
  <si>
    <t>2025/S774</t>
  </si>
  <si>
    <t>S774</t>
  </si>
  <si>
    <t>2025/S652</t>
  </si>
  <si>
    <t>S652</t>
  </si>
  <si>
    <t>2025/S569</t>
  </si>
  <si>
    <t>S569</t>
  </si>
  <si>
    <t>2025/S778</t>
  </si>
  <si>
    <t>S778</t>
  </si>
  <si>
    <t>Rif. Ordini a Fornitore n° 005070 del 17/12/2024</t>
  </si>
  <si>
    <t>A065980881</t>
  </si>
  <si>
    <t>CA 2_L2 - servizio linee 120-131-132-133-136-150-152-156-165-204</t>
  </si>
  <si>
    <t>2025/S440</t>
  </si>
  <si>
    <t>S440</t>
  </si>
  <si>
    <t>2025/S567</t>
  </si>
  <si>
    <t>S567</t>
  </si>
  <si>
    <t>2025/S648</t>
  </si>
  <si>
    <t>S648</t>
  </si>
  <si>
    <t>2025/S447</t>
  </si>
  <si>
    <t>S447</t>
  </si>
  <si>
    <t>2025/S568</t>
  </si>
  <si>
    <t>S568</t>
  </si>
  <si>
    <t>Rif. Ordini a Fornitore n° 005099 del 18/12/2024</t>
  </si>
  <si>
    <t>B4BBBA2FE6</t>
  </si>
  <si>
    <t>Servizio Nightliner BZ 2024-2025</t>
  </si>
  <si>
    <t>2025/S444</t>
  </si>
  <si>
    <t>S444</t>
  </si>
  <si>
    <t>2025/S653</t>
  </si>
  <si>
    <t>S653</t>
  </si>
  <si>
    <t>2025/S646</t>
  </si>
  <si>
    <t>S646</t>
  </si>
  <si>
    <t>2025/S655</t>
  </si>
  <si>
    <t>S655</t>
  </si>
  <si>
    <t>2025/S388</t>
  </si>
  <si>
    <t>S388</t>
  </si>
  <si>
    <t>Rif. Ordini a Fornitore n° 001436 del 02/04/2025</t>
  </si>
  <si>
    <t>A0681BDD27</t>
  </si>
  <si>
    <t>CONTRATTO APPLICATIVO - 214-221-225-231-239-240-246-251</t>
  </si>
  <si>
    <t>2025/S779</t>
  </si>
  <si>
    <t>S779</t>
  </si>
  <si>
    <t>Rif. Ordini a Fornitore n° 005068 del 17/12/2024</t>
  </si>
  <si>
    <t>A0649388F6</t>
  </si>
  <si>
    <t>CA 1_L5 - servizio linee 7A+7B+1BZ+6BZ+14BZ</t>
  </si>
  <si>
    <t>2025/S387</t>
  </si>
  <si>
    <t>S387</t>
  </si>
  <si>
    <t>Rif. Ordini a Fornitore n° 001410 del 01/04/2025</t>
  </si>
  <si>
    <t>A0681D50F9</t>
  </si>
  <si>
    <t>CONTRATTO APPLICATIVO - 3ME-5ME-212</t>
  </si>
  <si>
    <t>2025/S450</t>
  </si>
  <si>
    <t>S450</t>
  </si>
  <si>
    <t>Rif. Ordini a Fornitore n° 001406 del 01/04/2025</t>
  </si>
  <si>
    <t>A068F69574</t>
  </si>
  <si>
    <t>CA 5_L3 - SERVIZIO 3ME-211-212-221-235</t>
  </si>
  <si>
    <t>2025/S565</t>
  </si>
  <si>
    <t>S565</t>
  </si>
  <si>
    <t>2025/S438</t>
  </si>
  <si>
    <t>S438</t>
  </si>
  <si>
    <t>2025/S566</t>
  </si>
  <si>
    <t>S566</t>
  </si>
  <si>
    <t>Rif. Ordini a Fornitore n° 004564 del 31/12/2022</t>
  </si>
  <si>
    <t>9421882EFA</t>
  </si>
  <si>
    <t>Servizio di trasporto pubblico di persone sul bacino di riferimento Bolzano SUD - Lotto 2</t>
  </si>
  <si>
    <t>2025/S573</t>
  </si>
  <si>
    <t>S573</t>
  </si>
  <si>
    <t>2025/1558\Z2</t>
  </si>
  <si>
    <t>1558\Z2</t>
  </si>
  <si>
    <t>2025/4450\Z1</t>
  </si>
  <si>
    <t>4450\Z1</t>
  </si>
  <si>
    <t>2025/1356\Z2</t>
  </si>
  <si>
    <t>1356\Z2</t>
  </si>
  <si>
    <t>2025/3559\Z1</t>
  </si>
  <si>
    <t>3559\Z1</t>
  </si>
  <si>
    <t>2025/4844\Z1</t>
  </si>
  <si>
    <t>4844\Z1</t>
  </si>
  <si>
    <t>2025/1358\Z2</t>
  </si>
  <si>
    <t>1358\Z2</t>
  </si>
  <si>
    <t>2025/3119\Z1</t>
  </si>
  <si>
    <t>3119\Z1</t>
  </si>
  <si>
    <t>2025/720\Z2</t>
  </si>
  <si>
    <t>720\Z2</t>
  </si>
  <si>
    <t>2025/1559\Z2</t>
  </si>
  <si>
    <t>1559\Z2</t>
  </si>
  <si>
    <t>2025/4455\Z1</t>
  </si>
  <si>
    <t>4455\Z1</t>
  </si>
  <si>
    <t>2025/1231\Z2</t>
  </si>
  <si>
    <t>1231\Z2</t>
  </si>
  <si>
    <t>Rif. Ordini a Fornitore n° 000208 del 16/01/2025</t>
  </si>
  <si>
    <t>B5204360BA</t>
  </si>
  <si>
    <t>Servizio di Trasporto Valori Merano per l’anno 2025</t>
  </si>
  <si>
    <t>2025/3562\Z1</t>
  </si>
  <si>
    <t>3562\Z1</t>
  </si>
  <si>
    <t>2025/1163\Z2</t>
  </si>
  <si>
    <t>1163\Z2</t>
  </si>
  <si>
    <t>2025/S781</t>
  </si>
  <si>
    <t>S781</t>
  </si>
  <si>
    <t>2025/S390</t>
  </si>
  <si>
    <t>S390</t>
  </si>
  <si>
    <t>Rif. Ordini a Fornitore n° 001438 del 02/04/2025</t>
  </si>
  <si>
    <t>A0681C321E</t>
  </si>
  <si>
    <t>CONTRATTO APPLICATIVO - 213-221-225-231-232-233-239-240-251</t>
  </si>
  <si>
    <t>2025/S647</t>
  </si>
  <si>
    <t>S647</t>
  </si>
  <si>
    <t>2025/S654</t>
  </si>
  <si>
    <t>S654</t>
  </si>
  <si>
    <t>2025/S439</t>
  </si>
  <si>
    <t>S439</t>
  </si>
  <si>
    <t>2025/S441</t>
  </si>
  <si>
    <t>S441</t>
  </si>
  <si>
    <t>2025/S645</t>
  </si>
  <si>
    <t>S645</t>
  </si>
  <si>
    <t>2025/S445</t>
  </si>
  <si>
    <t>S445</t>
  </si>
  <si>
    <t>Rif. Ordini a Fornitore n° 003786 del 26/09/2024</t>
  </si>
  <si>
    <t>B211C6EA3B</t>
  </si>
  <si>
    <t>Linee 225+217 LOTTO 1</t>
  </si>
  <si>
    <t>2025/S570</t>
  </si>
  <si>
    <t>S570</t>
  </si>
  <si>
    <t>2025/S572</t>
  </si>
  <si>
    <t>S572</t>
  </si>
  <si>
    <t>2025/S770</t>
  </si>
  <si>
    <t>S770</t>
  </si>
  <si>
    <t>2025/S650</t>
  </si>
  <si>
    <t>S650</t>
  </si>
  <si>
    <t>2025/S651</t>
  </si>
  <si>
    <t>S651</t>
  </si>
  <si>
    <t>2025/S773</t>
  </si>
  <si>
    <t>S773</t>
  </si>
  <si>
    <t>2025/S777</t>
  </si>
  <si>
    <t>S777</t>
  </si>
  <si>
    <t>2025/4845\Z1</t>
  </si>
  <si>
    <t>4845\Z1</t>
  </si>
  <si>
    <t>2025/4843\Z1</t>
  </si>
  <si>
    <t>4843\Z1</t>
  </si>
  <si>
    <t>2025/912\Z2</t>
  </si>
  <si>
    <t>912\Z2</t>
  </si>
  <si>
    <t>2025/1229\Z2</t>
  </si>
  <si>
    <t>1229\Z2</t>
  </si>
  <si>
    <t>2025/3117\Z1</t>
  </si>
  <si>
    <t>3117\Z1</t>
  </si>
  <si>
    <t>2025/2040/250021054</t>
  </si>
  <si>
    <t>1545</t>
  </si>
  <si>
    <t>MYO SpA</t>
  </si>
  <si>
    <t>2040/250021054</t>
  </si>
  <si>
    <t>Rif. Ordini a Fornitore n° OAV000022 del 25/03/2025</t>
  </si>
  <si>
    <t>B62FDEB198</t>
  </si>
  <si>
    <t>Servizi postali anno 2025 per attività relative al recupero crediti per sanzioni comminate su mezzi viaggianti</t>
  </si>
  <si>
    <t>2025/2040/250009856</t>
  </si>
  <si>
    <t>2040/250009856</t>
  </si>
  <si>
    <t>2025/2040/250016690</t>
  </si>
  <si>
    <t>2040/250016690</t>
  </si>
  <si>
    <t>2025/2040/250015429</t>
  </si>
  <si>
    <t>2040/250015429</t>
  </si>
  <si>
    <t>Rif. Fattura Ricevuta n° 2040/250007112 del 31/03/2025</t>
  </si>
  <si>
    <t>2025/2040/250016689</t>
  </si>
  <si>
    <t>2040/250016689</t>
  </si>
  <si>
    <t>2025/2040/250013451</t>
  </si>
  <si>
    <t>2040/250013451</t>
  </si>
  <si>
    <t>2025/2040/250013450</t>
  </si>
  <si>
    <t>2040/250013450</t>
  </si>
  <si>
    <t>2025/2040/250001358</t>
  </si>
  <si>
    <t>2040/250001358</t>
  </si>
  <si>
    <t>2025/S356</t>
  </si>
  <si>
    <t>S356</t>
  </si>
  <si>
    <t>2025/S449</t>
  </si>
  <si>
    <t>S449</t>
  </si>
  <si>
    <t>2025/S776</t>
  </si>
  <si>
    <t>S776</t>
  </si>
  <si>
    <t>2025/S448</t>
  </si>
  <si>
    <t>S448</t>
  </si>
  <si>
    <t>2025/S656</t>
  </si>
  <si>
    <t>S656</t>
  </si>
  <si>
    <t>2025/S574</t>
  </si>
  <si>
    <t>S574</t>
  </si>
  <si>
    <t>2025/S785</t>
  </si>
  <si>
    <t>S785</t>
  </si>
  <si>
    <t>2025/S780</t>
  </si>
  <si>
    <t>S780</t>
  </si>
  <si>
    <t>2025/S391</t>
  </si>
  <si>
    <t>S391</t>
  </si>
  <si>
    <t>Rif. Ordini a Fornitore n° 001439 del 02/04/2025</t>
  </si>
  <si>
    <t>A0681CEB2F</t>
  </si>
  <si>
    <t>CONTRATTO APPLICATIVO - 213-221-231-240-245-251</t>
  </si>
  <si>
    <t>2025/S772</t>
  </si>
  <si>
    <t>S772</t>
  </si>
  <si>
    <t>2025/S578</t>
  </si>
  <si>
    <t>S578</t>
  </si>
  <si>
    <t>2025/S385</t>
  </si>
  <si>
    <t>S385</t>
  </si>
  <si>
    <t>Rif. Ordini a Fornitore n° 001408 del 01/04/2025</t>
  </si>
  <si>
    <t>A0681D0CD5</t>
  </si>
  <si>
    <t>CONTRATTO APPLICATIVO - 4ME-211-217-221-225-231-236-245-251</t>
  </si>
  <si>
    <t>2025/S576</t>
  </si>
  <si>
    <t>S576</t>
  </si>
  <si>
    <t>2025/9 /0000260</t>
  </si>
  <si>
    <t>1820</t>
  </si>
  <si>
    <t>RAMPINI Carlo spa</t>
  </si>
  <si>
    <t>9 /0000260</t>
  </si>
  <si>
    <t>Rif. Ordini a Fornitore n° 003347 del 21/08/2025</t>
  </si>
  <si>
    <t>B45ECDB27B</t>
  </si>
  <si>
    <t>FORNITURA DI N. 6 BUS DI 8 METRI, CLASSE 1 A TRAZIONE ELETTRICA ALIMENTAZIONE A BATTERIA E PIANALE INTEGRALMENTE RIBASSATO</t>
  </si>
  <si>
    <t>2025/9 /0000261</t>
  </si>
  <si>
    <t>9 /0000261</t>
  </si>
  <si>
    <t>2025/2040/250019201</t>
  </si>
  <si>
    <t>2040/250019201</t>
  </si>
  <si>
    <t>2025/2040/250013449</t>
  </si>
  <si>
    <t>2040/250013449</t>
  </si>
  <si>
    <t>2025/2040/250018736</t>
  </si>
  <si>
    <t>2040/250018736</t>
  </si>
  <si>
    <t>2025/2040/250018735</t>
  </si>
  <si>
    <t>2040/250018735</t>
  </si>
  <si>
    <t>Rif. Fattura Ricevuta n° 2040/250016690 del 30/06/2025</t>
  </si>
  <si>
    <t>2025/2040/250016688</t>
  </si>
  <si>
    <t>2040/250016688</t>
  </si>
  <si>
    <t>2025/2040/250015428</t>
  </si>
  <si>
    <t>2040/250015428</t>
  </si>
  <si>
    <t>2025/46/PA</t>
  </si>
  <si>
    <t>1562</t>
  </si>
  <si>
    <t>CLIMART SRL</t>
  </si>
  <si>
    <t>46/PA</t>
  </si>
  <si>
    <t>Rif. Ordini a Fornitore n° OAV000009 del 28/02/2024</t>
  </si>
  <si>
    <t>B0936B7ABE</t>
  </si>
  <si>
    <t xml:space="preserve">Contratto di manutenzione ordinaria impianti di riscaldamento condizionamento sedi Bz e Me </t>
  </si>
  <si>
    <t>2025/2/72</t>
  </si>
  <si>
    <t>2/72</t>
  </si>
  <si>
    <t>Rif. Ordini a Fornitore n° OAV000049 del 05/05/2025</t>
  </si>
  <si>
    <t>REAC</t>
  </si>
  <si>
    <t>B6B307BB74</t>
  </si>
  <si>
    <t>Manutenzione ordinaria e straordinaria impianti climatizzazione e riscaldamento siti sasa 2025</t>
  </si>
  <si>
    <t>2025/48/PA</t>
  </si>
  <si>
    <t>48/PA</t>
  </si>
  <si>
    <t>Rif. Ordini a Fornitore n° 001868 del 05/05/2025</t>
  </si>
  <si>
    <t>2025/45/PANC</t>
  </si>
  <si>
    <t>45/PANC</t>
  </si>
  <si>
    <t>Rif. Fattura Ricevuta n° 45/PA del 27/05/2025</t>
  </si>
  <si>
    <t>NRRC</t>
  </si>
  <si>
    <t>Z073A35679</t>
  </si>
  <si>
    <t>riparazione e manutenzione di impianti di riscaldamento/condizionamento</t>
  </si>
  <si>
    <t>2025/45/PA</t>
  </si>
  <si>
    <t>45/PA</t>
  </si>
  <si>
    <t>Rif. Ordini a Fornitore n° OAV000003 del 26/01/2024</t>
  </si>
  <si>
    <t>2025/45/PA2</t>
  </si>
  <si>
    <t>45/PA2</t>
  </si>
  <si>
    <t>2025/29/PA</t>
  </si>
  <si>
    <t>29/PA</t>
  </si>
  <si>
    <t>2025/69/PA</t>
  </si>
  <si>
    <t>69/PA</t>
  </si>
  <si>
    <t>2025/49/PA</t>
  </si>
  <si>
    <t>49/PA</t>
  </si>
  <si>
    <t>2025/1374</t>
  </si>
  <si>
    <t>1581</t>
  </si>
  <si>
    <t>PLATTNER FRANZ &amp; CO OHG</t>
  </si>
  <si>
    <t>Rif. Ordini a Fornitore n° OAV000031 del 02/04/2025</t>
  </si>
  <si>
    <t>B64D364D61</t>
  </si>
  <si>
    <t>Servizio di soccorso stradale autobus per l’anno 2025</t>
  </si>
  <si>
    <t>2025/1166</t>
  </si>
  <si>
    <t>1166</t>
  </si>
  <si>
    <t>2025/712</t>
  </si>
  <si>
    <t>712</t>
  </si>
  <si>
    <t>2025/1567</t>
  </si>
  <si>
    <t>2025/503/E</t>
  </si>
  <si>
    <t>1631</t>
  </si>
  <si>
    <t>OFFICINA D'AMBROSIO SRL</t>
  </si>
  <si>
    <t>503/E</t>
  </si>
  <si>
    <t>2025/586/E</t>
  </si>
  <si>
    <t>586/E</t>
  </si>
  <si>
    <t>Rif. Ordini a Fornitore n° 002866 del 16/07/2025</t>
  </si>
  <si>
    <t>B7EFEFBA8D</t>
  </si>
  <si>
    <t>servizio manutenzione Bus 08/08/2025</t>
  </si>
  <si>
    <t>2025/SMB25/2640</t>
  </si>
  <si>
    <t>1639</t>
  </si>
  <si>
    <t>INTERSERVICE S.</t>
  </si>
  <si>
    <t>SMB25/2640</t>
  </si>
  <si>
    <t>B546091B92</t>
  </si>
  <si>
    <t>INTERSERVICE  RICAMBI 21/01/2025</t>
  </si>
  <si>
    <t>2025/SO25/0260</t>
  </si>
  <si>
    <t>SO25/0260</t>
  </si>
  <si>
    <t>Rif. Ordini a Fornitore n° 002650 del 02/07/2025</t>
  </si>
  <si>
    <t>B441268B55</t>
  </si>
  <si>
    <t>INTERSERVICE  RICAMBI 13.11.2024</t>
  </si>
  <si>
    <t>2025/OBZ25/0258</t>
  </si>
  <si>
    <t>OBZ25/0258</t>
  </si>
  <si>
    <t>Rif. Ordini a Fornitore n° 002433 del 16/06/2025</t>
  </si>
  <si>
    <t>B742EE91E3</t>
  </si>
  <si>
    <t>Riparazione caricatori Medcom</t>
  </si>
  <si>
    <t>2025/SMB25/2551</t>
  </si>
  <si>
    <t>SMB25/2551</t>
  </si>
  <si>
    <t>2025/OBZ25/0201</t>
  </si>
  <si>
    <t>OBZ25/0201</t>
  </si>
  <si>
    <t>Rif. Ordini a Fornitore n° 002456 del 18/06/2025</t>
  </si>
  <si>
    <t>B587401DF7</t>
  </si>
  <si>
    <t>RIPARAZIONI MECCANICHE 06/02/2025</t>
  </si>
  <si>
    <t>2025/SMB25/4157</t>
  </si>
  <si>
    <t>SMB25/4157</t>
  </si>
  <si>
    <t>Rif. Ddt Ricevuto n° 25016210 del 22/08/2025</t>
  </si>
  <si>
    <t>B587337747</t>
  </si>
  <si>
    <t>INTERSERVICE  RICAMBI 06/02/2025</t>
  </si>
  <si>
    <t>2025/9 /0000259</t>
  </si>
  <si>
    <t>9 /0000259</t>
  </si>
  <si>
    <t>2025/VENPA-2025-7</t>
  </si>
  <si>
    <t>1841</t>
  </si>
  <si>
    <t>WATT SERVICE SRL</t>
  </si>
  <si>
    <t>VENPA-2025-7</t>
  </si>
  <si>
    <t>Rif. Ordini a Fornitore n° 001348 del 09/04/2024</t>
  </si>
  <si>
    <t>ZC433A1435</t>
  </si>
  <si>
    <t>contratto manutenzione impianto fotovoltaico 2021/2026</t>
  </si>
  <si>
    <t>2025/4592/00</t>
  </si>
  <si>
    <t>1854</t>
  </si>
  <si>
    <t>PSP STP srl</t>
  </si>
  <si>
    <t>4592/00</t>
  </si>
  <si>
    <t>Rif. Ordini a Fornitore n° OAV000017 del 07/03/2025</t>
  </si>
  <si>
    <t>B5EB2DB7F8</t>
  </si>
  <si>
    <t>Servizio professionale di assistenza contabile, amministrativa e fiscale</t>
  </si>
  <si>
    <t>2025/6461/00</t>
  </si>
  <si>
    <t>6461/00</t>
  </si>
  <si>
    <t>2025/2205</t>
  </si>
  <si>
    <t>1910</t>
  </si>
  <si>
    <t>ZENLESER GmbH/Srl</t>
  </si>
  <si>
    <t>2205</t>
  </si>
  <si>
    <t>2025/4374</t>
  </si>
  <si>
    <t>4374</t>
  </si>
  <si>
    <t>Rif. Ordini a Fornitore n° OAV000059 del 21/05/2025</t>
  </si>
  <si>
    <t>B6F17CF767</t>
  </si>
  <si>
    <t>Interventi vari su serrature e servizi annessi 2025 2026</t>
  </si>
  <si>
    <t>2025/3538</t>
  </si>
  <si>
    <t>3538</t>
  </si>
  <si>
    <t>2025/3121</t>
  </si>
  <si>
    <t>3121</t>
  </si>
  <si>
    <t>2025/2478</t>
  </si>
  <si>
    <t>2478</t>
  </si>
  <si>
    <t>2025/4375</t>
  </si>
  <si>
    <t>4375</t>
  </si>
  <si>
    <t>2025/2758</t>
  </si>
  <si>
    <t>2758</t>
  </si>
  <si>
    <t>2025/3898</t>
  </si>
  <si>
    <t>3898</t>
  </si>
  <si>
    <t>2025/3291</t>
  </si>
  <si>
    <t>3291</t>
  </si>
  <si>
    <t>2025/279</t>
  </si>
  <si>
    <t>1911</t>
  </si>
  <si>
    <t>MALENA MASSIMO &amp; ASSOCIATI SRL</t>
  </si>
  <si>
    <t>279</t>
  </si>
  <si>
    <t>Rif. Ordini a Fornitore n° 003034 del 28/07/2025</t>
  </si>
  <si>
    <t>21.1.2.05</t>
  </si>
  <si>
    <t>Debiti verso Professionisti e Percipienti</t>
  </si>
  <si>
    <t>B7CBF0C40C</t>
  </si>
  <si>
    <t>RG 11/2024 - Pratica 8881- 2023 N.T.</t>
  </si>
  <si>
    <t>2025/9116</t>
  </si>
  <si>
    <t>1912</t>
  </si>
  <si>
    <t>WAIBL ANTON SAS</t>
  </si>
  <si>
    <t>9116</t>
  </si>
  <si>
    <t>Rif. Ddt Ricevuto n° A6988 del 24/07/2025</t>
  </si>
  <si>
    <t>Z0D39CB3F5</t>
  </si>
  <si>
    <t xml:space="preserve">2023 / 2024 / 2025 FORNITURA PICCOLA MINUTERIA URGENTE </t>
  </si>
  <si>
    <t>2025/SMB25/2449</t>
  </si>
  <si>
    <t>SMB25/2449</t>
  </si>
  <si>
    <t>2025/OBZ25/0254</t>
  </si>
  <si>
    <t>OBZ25/0254</t>
  </si>
  <si>
    <t>2025/OBZ25/0256</t>
  </si>
  <si>
    <t>OBZ25/0256</t>
  </si>
  <si>
    <t>2025/OBZ25/0146</t>
  </si>
  <si>
    <t>OBZ25/0146</t>
  </si>
  <si>
    <t>Rif. Ordini a Fornitore n° 001755 del 23/04/2025</t>
  </si>
  <si>
    <t>2025/OBZ25/0156</t>
  </si>
  <si>
    <t>OBZ25/0156</t>
  </si>
  <si>
    <t>Rif. Ordini a Fornitore n° 001994 del 14/05/2025</t>
  </si>
  <si>
    <t>2025/SO25/0255</t>
  </si>
  <si>
    <t>SO25/0255</t>
  </si>
  <si>
    <t>Rif. Ordini a Fornitore n° 000156 del 15/01/2025</t>
  </si>
  <si>
    <t>B3ECF44942</t>
  </si>
  <si>
    <t>RIPARAZIONI MECCANICHE 22/10/2024</t>
  </si>
  <si>
    <t>2025/SO25/0261</t>
  </si>
  <si>
    <t>SO25/0261</t>
  </si>
  <si>
    <t>Rif. Ordini a Fornitore n° 002651 del 02/07/2025</t>
  </si>
  <si>
    <t>2025/SMB25/4212</t>
  </si>
  <si>
    <t>SMB25/4212</t>
  </si>
  <si>
    <t>2025/SMB25/3722</t>
  </si>
  <si>
    <t>SMB25/3722</t>
  </si>
  <si>
    <t>Rif. Ddt Ricevuto n° DTB25013033 del 01/07/2025</t>
  </si>
  <si>
    <t>2025/SO25/0252</t>
  </si>
  <si>
    <t>SO25/0252</t>
  </si>
  <si>
    <t>Rif. Ordini a Fornitore n° 000626 del 12/02/2025</t>
  </si>
  <si>
    <t>2025/OBZ25/0157</t>
  </si>
  <si>
    <t>OBZ25/0157</t>
  </si>
  <si>
    <t>Rif. Ordini a Fornitore n° 001749 del 23/04/2025</t>
  </si>
  <si>
    <t>B6950B8205</t>
  </si>
  <si>
    <t>Manutenzione colonnine di ricarica Medcom 2025 - Aggiornamento software</t>
  </si>
  <si>
    <t>2025/SMB25/3723</t>
  </si>
  <si>
    <t>SMB25/3723</t>
  </si>
  <si>
    <t>2025/SMB25/3266</t>
  </si>
  <si>
    <t>SMB25/3266</t>
  </si>
  <si>
    <t>2025/OBZ25/0257</t>
  </si>
  <si>
    <t>OBZ25/0257</t>
  </si>
  <si>
    <t>2025/OBZ25/0186</t>
  </si>
  <si>
    <t>OBZ25/0186</t>
  </si>
  <si>
    <t>Rif. Ordini a Fornitore n° 002289 del 04/06/2025</t>
  </si>
  <si>
    <t>2025/2500188</t>
  </si>
  <si>
    <t>1924</t>
  </si>
  <si>
    <t xml:space="preserve">NSC S.r.l. </t>
  </si>
  <si>
    <t>2500188</t>
  </si>
  <si>
    <t>Rif. Ordini a Fornitore n° OAV000028 del 03/04/2024</t>
  </si>
  <si>
    <t>B10F4B9586</t>
  </si>
  <si>
    <t>Traduzione testi 2024</t>
  </si>
  <si>
    <t>2025/2025H02959</t>
  </si>
  <si>
    <t>1942</t>
  </si>
  <si>
    <t>FORINT SPA</t>
  </si>
  <si>
    <t>2025H02959</t>
  </si>
  <si>
    <t>Rif. Ordini a Fornitore n° OAV000021 del 22/03/2024</t>
  </si>
  <si>
    <t>A0130C8443</t>
  </si>
  <si>
    <t>Fornitura biennale (2024/2025) di divise per gli autisti del servizio pubblico di linea a ridotto impatto ambientale</t>
  </si>
  <si>
    <t>2025/2025H02961</t>
  </si>
  <si>
    <t>2025H02961</t>
  </si>
  <si>
    <t>2025/2025H02848</t>
  </si>
  <si>
    <t>2025H02848</t>
  </si>
  <si>
    <t>2025/2025H01793</t>
  </si>
  <si>
    <t>2025H01793</t>
  </si>
  <si>
    <t>2025/2025H02852</t>
  </si>
  <si>
    <t>2025H02852</t>
  </si>
  <si>
    <t>2025/2025H01794</t>
  </si>
  <si>
    <t>2025H01794</t>
  </si>
  <si>
    <t>2025/2025H02853</t>
  </si>
  <si>
    <t>2025H02853</t>
  </si>
  <si>
    <t>2025/2025H03224</t>
  </si>
  <si>
    <t>2025H03224</t>
  </si>
  <si>
    <t>2025/2025H02850</t>
  </si>
  <si>
    <t>2025H02850</t>
  </si>
  <si>
    <t>2025/2025H02368</t>
  </si>
  <si>
    <t>2025H02368</t>
  </si>
  <si>
    <t>2025/2025H01792</t>
  </si>
  <si>
    <t>2025H01792</t>
  </si>
  <si>
    <t>2025/2025H02851</t>
  </si>
  <si>
    <t>2025H02851</t>
  </si>
  <si>
    <t>2025/OBZ25/0261</t>
  </si>
  <si>
    <t>OBZ25/0261</t>
  </si>
  <si>
    <t>Rif. Ordini a Fornitore n° 002931 del 22/07/2025</t>
  </si>
  <si>
    <t>2025/SMB25/3742</t>
  </si>
  <si>
    <t>SMB25/3742</t>
  </si>
  <si>
    <t>2025/SO25/0254</t>
  </si>
  <si>
    <t>SO25/0254</t>
  </si>
  <si>
    <t>Rif. Ordini a Fornitore n° 000627 del 12/02/2025</t>
  </si>
  <si>
    <t>2025/OBZ25/0155</t>
  </si>
  <si>
    <t>OBZ25/0155</t>
  </si>
  <si>
    <t>Rif. Ordini a Fornitore n° 001993 del 14/05/2025</t>
  </si>
  <si>
    <t>2025/OBZ25/0179</t>
  </si>
  <si>
    <t>OBZ25/0179</t>
  </si>
  <si>
    <t>Rif. Ordini a Fornitore n° 002194 del 28/05/2025</t>
  </si>
  <si>
    <t>2025/OBZ25/0272</t>
  </si>
  <si>
    <t>OBZ25/0272</t>
  </si>
  <si>
    <t>Rif. Ordini a Fornitore n° 003157 del 06/08/2025</t>
  </si>
  <si>
    <t>2025/SMB25/3725</t>
  </si>
  <si>
    <t>SMB25/3725</t>
  </si>
  <si>
    <t>Rif. Ddt Ricevuto n° DTB25014883 del 30/07/2025</t>
  </si>
  <si>
    <t>2025/OBZ25/0138</t>
  </si>
  <si>
    <t>OBZ25/0138</t>
  </si>
  <si>
    <t>Rif. Ordini a Fornitore n° 001746 del 23/04/2025</t>
  </si>
  <si>
    <t>2025/SO25/0259</t>
  </si>
  <si>
    <t>SO25/0259</t>
  </si>
  <si>
    <t>Rif. Ordini a Fornitore n° 002653 del 02/07/2025</t>
  </si>
  <si>
    <t>2025/OBZ25/0180</t>
  </si>
  <si>
    <t>OBZ25/0180</t>
  </si>
  <si>
    <t>Rif. Ordini a Fornitore n° 002145 del 26/05/2025</t>
  </si>
  <si>
    <t>2025/SMB25/3231</t>
  </si>
  <si>
    <t>SMB25/3231</t>
  </si>
  <si>
    <t>2025/OBZ25/0225</t>
  </si>
  <si>
    <t>OBZ25/0225</t>
  </si>
  <si>
    <t>Rif. Ordini a Fornitore n° 002659 del 02/07/2025</t>
  </si>
  <si>
    <t>2025/SMB25/4156</t>
  </si>
  <si>
    <t>SMB25/4156</t>
  </si>
  <si>
    <t>2025/OBZ25/0255</t>
  </si>
  <si>
    <t>OBZ25/0255</t>
  </si>
  <si>
    <t>2025/SMB25/3140</t>
  </si>
  <si>
    <t>SMB25/3140</t>
  </si>
  <si>
    <t>Rif. Ddt Ricevuto n° DTB25012917 del 27/06/2025</t>
  </si>
  <si>
    <t>2025/2025H02849</t>
  </si>
  <si>
    <t>2025H02849</t>
  </si>
  <si>
    <t>2025/2025H02962</t>
  </si>
  <si>
    <t>2025H02962</t>
  </si>
  <si>
    <t>2025/2025H03223</t>
  </si>
  <si>
    <t>2025H03223</t>
  </si>
  <si>
    <t>2025/2025H02960</t>
  </si>
  <si>
    <t>2025H02960</t>
  </si>
  <si>
    <t>2025/2025H02847</t>
  </si>
  <si>
    <t>2025H02847</t>
  </si>
  <si>
    <t>2025/104</t>
  </si>
  <si>
    <t>2500</t>
  </si>
  <si>
    <t>IIT HYDROGEN SRL</t>
  </si>
  <si>
    <t>104</t>
  </si>
  <si>
    <t>Rif. Ordini a Fornitore n° OAV000025 del 26/03/2025</t>
  </si>
  <si>
    <t>B6367019D1</t>
  </si>
  <si>
    <t>Rifornimento di idrogeno a 700 BAR per autotrazione</t>
  </si>
  <si>
    <t>2025/122</t>
  </si>
  <si>
    <t>122</t>
  </si>
  <si>
    <t>2025/93</t>
  </si>
  <si>
    <t>93</t>
  </si>
  <si>
    <t>2025/130</t>
  </si>
  <si>
    <t>130</t>
  </si>
  <si>
    <t>2025/82</t>
  </si>
  <si>
    <t>82</t>
  </si>
  <si>
    <t>2025/25/E</t>
  </si>
  <si>
    <t>1972</t>
  </si>
  <si>
    <t>KOFLER ASTRID</t>
  </si>
  <si>
    <t>25/E</t>
  </si>
  <si>
    <t>2025/27/E</t>
  </si>
  <si>
    <t>27/E</t>
  </si>
  <si>
    <t>2025/K-AOK-2025-685</t>
  </si>
  <si>
    <t>1991</t>
  </si>
  <si>
    <t>KONVERTO</t>
  </si>
  <si>
    <t>KONVERTO AG</t>
  </si>
  <si>
    <t>K-AOK-2025-685</t>
  </si>
  <si>
    <t>Rif. Ordini a Fornitore n° 003758 del 25/09/2024</t>
  </si>
  <si>
    <t>B32D3D1270</t>
  </si>
  <si>
    <t>Connettività Salorno/Gobetti/Sala autisti new 2y e connettività caldaro</t>
  </si>
  <si>
    <t>2025/K-AOK-2025-1042</t>
  </si>
  <si>
    <t>K-AOK-2025-1042</t>
  </si>
  <si>
    <t>Rif. Ordini a Fornitore n° OAV000073 del 03/07/2025</t>
  </si>
  <si>
    <t>B781038627</t>
  </si>
  <si>
    <t>Espansione storage backup</t>
  </si>
  <si>
    <t>2025/K-AOK-2025-976</t>
  </si>
  <si>
    <t>K-AOK-2025-976</t>
  </si>
  <si>
    <t>2025/SMB25/3724</t>
  </si>
  <si>
    <t>SMB25/3724</t>
  </si>
  <si>
    <t>2025/0030061653</t>
  </si>
  <si>
    <t>1731</t>
  </si>
  <si>
    <t>Q8 QUASER SRL</t>
  </si>
  <si>
    <t>0030061653</t>
  </si>
  <si>
    <t>Rif. Ddt Ricevuto n° 9190726 del 30/06/2025</t>
  </si>
  <si>
    <t>B55EE382C6</t>
  </si>
  <si>
    <t>gasolio per autotrazione fino al 31.10.2026</t>
  </si>
  <si>
    <t>2025/0030062859</t>
  </si>
  <si>
    <t>0030062859</t>
  </si>
  <si>
    <t>Rif. Ddt Ricevuto n° 0177755 del 18/08/2025</t>
  </si>
  <si>
    <t>2025/0030060790</t>
  </si>
  <si>
    <t>0030060790</t>
  </si>
  <si>
    <t>Rif. Ddt Ricevuto n° 7982516 del 05/05/2025</t>
  </si>
  <si>
    <t>2025/0030062128</t>
  </si>
  <si>
    <t>0030062128</t>
  </si>
  <si>
    <t>Rif. Ddt Ricevuto n° 9725149 del 24/07/2025</t>
  </si>
  <si>
    <t>2025/0030060967</t>
  </si>
  <si>
    <t>0030060967</t>
  </si>
  <si>
    <t>Rif. Ddt Ricevuto n° 8456734 del 27/05/2025</t>
  </si>
  <si>
    <t>2025/0030062328</t>
  </si>
  <si>
    <t>0030062328</t>
  </si>
  <si>
    <t>Rif. Ddt Ricevuto n° 9575933 del 17/07/2025</t>
  </si>
  <si>
    <t>2025/0030061191</t>
  </si>
  <si>
    <t>0030061191</t>
  </si>
  <si>
    <t>Rif. Ddt Ricevuto n° 8580435 del 03/06/2025</t>
  </si>
  <si>
    <t>2025/0030062607</t>
  </si>
  <si>
    <t>0030062607</t>
  </si>
  <si>
    <t>Rif. Ddt Ricevuto n° 0050878 del 08/08/2025</t>
  </si>
  <si>
    <t>2025/0030061792</t>
  </si>
  <si>
    <t>0030061792</t>
  </si>
  <si>
    <t>Rif. Ddt Ricevuto n° 9347772 del 07/07/2025</t>
  </si>
  <si>
    <t>2025/0030062460</t>
  </si>
  <si>
    <t>0030062460</t>
  </si>
  <si>
    <t>Rif. Ddt Ricevuto n° 9960112 del 05/08/2025</t>
  </si>
  <si>
    <t>2025/0030061077</t>
  </si>
  <si>
    <t>0030061077</t>
  </si>
  <si>
    <t>Rif. Ddt Ricevuto n° 8510028 del 29/05/2025</t>
  </si>
  <si>
    <t>2025/0030060679</t>
  </si>
  <si>
    <t>0030060679</t>
  </si>
  <si>
    <t>Rif. Ddt Ricevuto n° 7936683 del 02/05/2025</t>
  </si>
  <si>
    <t>2025/0030061395</t>
  </si>
  <si>
    <t>0030061395</t>
  </si>
  <si>
    <t>Rif. Ddt Ricevuto n° 8904631 del 17/06/2025</t>
  </si>
  <si>
    <t>2025/0030061794</t>
  </si>
  <si>
    <t>0030061794</t>
  </si>
  <si>
    <t>Rif. Ddt Ricevuto n° 9432397 del 10/07/2025</t>
  </si>
  <si>
    <t>2025/K-AOK-2025-822</t>
  </si>
  <si>
    <t>K-AOK-2025-822</t>
  </si>
  <si>
    <t>Rif. Ordini a Fornitore n° 002129 del 23/05/2025</t>
  </si>
  <si>
    <t>B64040194E</t>
  </si>
  <si>
    <t>Servizio Security Operation Center</t>
  </si>
  <si>
    <t>2025/K-AOK-2025-632</t>
  </si>
  <si>
    <t>K-AOK-2025-632</t>
  </si>
  <si>
    <t>2025/K-AOK-2025-1043</t>
  </si>
  <si>
    <t>K-AOK-2025-1043</t>
  </si>
  <si>
    <t>Rif. Ordini a Fornitore n° 002701 del 03/07/2025</t>
  </si>
  <si>
    <t>B7811F6634</t>
  </si>
  <si>
    <t>Hardening IPS e IDS Fortinet</t>
  </si>
  <si>
    <t>2025/K-AOK-2025-683</t>
  </si>
  <si>
    <t>K-AOK-2025-683</t>
  </si>
  <si>
    <t>Rif. Ordini a Fornitore n° OAV000062 del 27/06/2024</t>
  </si>
  <si>
    <t xml:space="preserve">B242E0651C	</t>
  </si>
  <si>
    <t>Housing DataCenter</t>
  </si>
  <si>
    <t>2025/K-AOK-2025-978</t>
  </si>
  <si>
    <t>K-AOK-2025-978</t>
  </si>
  <si>
    <t>Rif. Ordini a Fornitore n° 002794 del 10/07/2025</t>
  </si>
  <si>
    <t>B78E0E6B60</t>
  </si>
  <si>
    <t>Konverto log azure + Licenze software backup e XML MAKER software per pianificazione</t>
  </si>
  <si>
    <t>2025/K-AOK-2025-1103</t>
  </si>
  <si>
    <t>K-AOK-2025-1103</t>
  </si>
  <si>
    <t>2025/K-AOK-2025-977</t>
  </si>
  <si>
    <t>K-AOK-2025-977</t>
  </si>
  <si>
    <t>2025/K-AOK-2025-820</t>
  </si>
  <si>
    <t>K-AOK-2025-820</t>
  </si>
  <si>
    <t>2025/K-AOK-2025-634</t>
  </si>
  <si>
    <t>K-AOK-2025-634</t>
  </si>
  <si>
    <t>Rif. Ordini a Fornitore n° 001066 del 14/03/2023</t>
  </si>
  <si>
    <t>Z143A6026C</t>
  </si>
  <si>
    <t xml:space="preserve">fornitura e consumo di servizi di trasmissione dati	</t>
  </si>
  <si>
    <t>2025/K-AOK-2025-1045</t>
  </si>
  <si>
    <t>K-AOK-2025-1045</t>
  </si>
  <si>
    <t>2025/K-AOK-2025-1100</t>
  </si>
  <si>
    <t>K-AOK-2025-1100</t>
  </si>
  <si>
    <t>2025/K-AOK-2025-1102</t>
  </si>
  <si>
    <t>K-AOK-2025-1102</t>
  </si>
  <si>
    <t>2025/K-AOK-2025-1041</t>
  </si>
  <si>
    <t>K-AOK-2025-1041</t>
  </si>
  <si>
    <t>2025/K-AOK-2025-1044</t>
  </si>
  <si>
    <t>K-AOK-2025-1044</t>
  </si>
  <si>
    <t>2025/0030061394</t>
  </si>
  <si>
    <t>0030061394</t>
  </si>
  <si>
    <t>Rif. Ddt Ricevuto n° 8869429 del 16/06/2025</t>
  </si>
  <si>
    <t>2025/0030061522</t>
  </si>
  <si>
    <t>0030061522</t>
  </si>
  <si>
    <t>Rif. Ddt Ricevuto n° 9130568 del 26/06/2025</t>
  </si>
  <si>
    <t>2025/0030062857</t>
  </si>
  <si>
    <t>0030062857</t>
  </si>
  <si>
    <t>Rif. Ddt Ricevuto n° 0154003 del 14/08/2025</t>
  </si>
  <si>
    <t>2025/0030062863</t>
  </si>
  <si>
    <t>0030062863</t>
  </si>
  <si>
    <t>Rif. Ddt Ricevuto n° 0265394 del 22/08/2025</t>
  </si>
  <si>
    <t>2025/0030060878</t>
  </si>
  <si>
    <t>0030060878</t>
  </si>
  <si>
    <t>Rif. Ddt Ricevuto n° 8221845 del 15/05/2025</t>
  </si>
  <si>
    <t>2025/0030062608</t>
  </si>
  <si>
    <t>0030062608</t>
  </si>
  <si>
    <t>Rif. Ddt Ricevuto n° 0079657 del 11/08/2025</t>
  </si>
  <si>
    <t>2025/0030061194</t>
  </si>
  <si>
    <t>0030061194</t>
  </si>
  <si>
    <t>Rif. Ddt Ricevuto n° 8673391 del 06/06/2025</t>
  </si>
  <si>
    <t>2025/0030061519</t>
  </si>
  <si>
    <t>0030061519</t>
  </si>
  <si>
    <t>Rif. Ddt Ricevuto n° 8986207 del 20/06/2025</t>
  </si>
  <si>
    <t>2025/0030061523</t>
  </si>
  <si>
    <t>0030061523</t>
  </si>
  <si>
    <t>Rif. Ddt Ricevuto n° 9130700 del 26/06/2025</t>
  </si>
  <si>
    <t>2025/0030062867</t>
  </si>
  <si>
    <t>0030062867</t>
  </si>
  <si>
    <t>Rif. Ddt Ricevuto n° 0370671 del 28/08/2025</t>
  </si>
  <si>
    <t>2025/0030061192</t>
  </si>
  <si>
    <t>0030061192</t>
  </si>
  <si>
    <t>Rif. Ddt Ricevuto n° 8655489 del 05/06/2025</t>
  </si>
  <si>
    <t>2025/0030062865</t>
  </si>
  <si>
    <t>0030062865</t>
  </si>
  <si>
    <t>Rif. Ddt Ricevuto n° 0322403 del 26/08/2025</t>
  </si>
  <si>
    <t>2025/0030061795</t>
  </si>
  <si>
    <t>0030061795</t>
  </si>
  <si>
    <t>Rif. Ddt Ricevuto n° 9432398 del 10/07/2025</t>
  </si>
  <si>
    <t>2025/0030062363</t>
  </si>
  <si>
    <t>0030062363</t>
  </si>
  <si>
    <t>Rif. Ddt Ricevuto n° 9843090 del 30/07/2025</t>
  </si>
  <si>
    <t>2025/0030061391</t>
  </si>
  <si>
    <t>0030061391</t>
  </si>
  <si>
    <t>Rif. Ddt Ricevuto n° 8801787 del 12/06/2025</t>
  </si>
  <si>
    <t>2025/0030060890</t>
  </si>
  <si>
    <t>0030060890</t>
  </si>
  <si>
    <t>Rif. Ddt Ricevuto n° 8282752 del 19/05/2025</t>
  </si>
  <si>
    <t>2025/0030061977</t>
  </si>
  <si>
    <t>0030061977</t>
  </si>
  <si>
    <t>Rif. Ddt Ricevuto n° 9553309 del 16/07/2025</t>
  </si>
  <si>
    <t>2025/0030062414</t>
  </si>
  <si>
    <t>0030062414</t>
  </si>
  <si>
    <t>Rif. Ddt Ricevuto n° 9867861 del 31/07/2025</t>
  </si>
  <si>
    <t>2025/0030060796</t>
  </si>
  <si>
    <t>0030060796</t>
  </si>
  <si>
    <t>Rif. Ddt Ricevuto n° 8166610 del 13/05/2025</t>
  </si>
  <si>
    <t>2025/0030060795</t>
  </si>
  <si>
    <t>0030060795</t>
  </si>
  <si>
    <t>Rif. Ddt Ricevuto n° 8141260 del 12/05/2025</t>
  </si>
  <si>
    <t>2025/0030061193</t>
  </si>
  <si>
    <t>0030061193</t>
  </si>
  <si>
    <t>Rif. Ddt Ricevuto n° 8641857 del 05/06/2025</t>
  </si>
  <si>
    <t>2025/0030061078</t>
  </si>
  <si>
    <t>0030061078</t>
  </si>
  <si>
    <t>Rif. Ddt Ricevuto n° 8512223 del 29/05/2025</t>
  </si>
  <si>
    <t>2025/0030061392</t>
  </si>
  <si>
    <t>0030061392</t>
  </si>
  <si>
    <t>Rif. Ddt Ricevuto n° 8800335 del 12/06/2025</t>
  </si>
  <si>
    <t>2025/0030062462</t>
  </si>
  <si>
    <t>0030062462</t>
  </si>
  <si>
    <t>Rif. Ddt Ricevuto n° 0024882 del 07/08/2025</t>
  </si>
  <si>
    <t>2025/0030060965</t>
  </si>
  <si>
    <t>0030060965</t>
  </si>
  <si>
    <t>Rif. Ddt Ricevuto n° 146601/20 del 23/05/2025</t>
  </si>
  <si>
    <t>2025/0030062856</t>
  </si>
  <si>
    <t>0030062856</t>
  </si>
  <si>
    <t>Rif. Ddt Ricevuto n° 0131414 del 13/08/2025</t>
  </si>
  <si>
    <t>2025/0030060962</t>
  </si>
  <si>
    <t>0030060962</t>
  </si>
  <si>
    <t>Rif. Ddt Ricevuto n° 8315459 del 20/05/2025</t>
  </si>
  <si>
    <t>2025/0030062126</t>
  </si>
  <si>
    <t>0030062126</t>
  </si>
  <si>
    <t>Rif. Ddt Ricevuto n° 9643173 del 21/07/2025</t>
  </si>
  <si>
    <t>2025/0030061079</t>
  </si>
  <si>
    <t>0030061079</t>
  </si>
  <si>
    <t>Rif. Ddt Ricevuto n° 8537926 del 30/05/2025</t>
  </si>
  <si>
    <t>2025/0030061518</t>
  </si>
  <si>
    <t>0030061518</t>
  </si>
  <si>
    <t>Rif. Ddt Ricevuto n° 8963479 del 19/06/2025</t>
  </si>
  <si>
    <t>2025/K-AOK-2025-686</t>
  </si>
  <si>
    <t>K-AOK-2025-686</t>
  </si>
  <si>
    <t>Rif. Ordini a Fornitore n° 001494 del 24/05/2022</t>
  </si>
  <si>
    <t>ZE13689BE5</t>
  </si>
  <si>
    <t>connettività dati</t>
  </si>
  <si>
    <t>2025/K-AOK-2025-821</t>
  </si>
  <si>
    <t>K-AOK-2025-821</t>
  </si>
  <si>
    <t>2025/K-AOK-2025-684</t>
  </si>
  <si>
    <t>K-AOK-2025-684</t>
  </si>
  <si>
    <t>2025/K-AOK-2025-1101</t>
  </si>
  <si>
    <t>K-AOK-2025-1101</t>
  </si>
  <si>
    <t>2025/K-AOK-2025-979</t>
  </si>
  <si>
    <t>K-AOK-2025-979</t>
  </si>
  <si>
    <t>2025/PA5/2025</t>
  </si>
  <si>
    <t>2004</t>
  </si>
  <si>
    <t>MORANDI FRANCESCO</t>
  </si>
  <si>
    <t>MORANDI avv FRANCESCO</t>
  </si>
  <si>
    <t>PA5/2025</t>
  </si>
  <si>
    <t>2025/PA6/2025</t>
  </si>
  <si>
    <t>PA6/2025</t>
  </si>
  <si>
    <t>2025/2025F00006458</t>
  </si>
  <si>
    <t>2013</t>
  </si>
  <si>
    <t>NEOGY SRL  GMBH</t>
  </si>
  <si>
    <t>2025F00006458</t>
  </si>
  <si>
    <t>Rif. Ordini a Fornitore n° OAV000010 del 11/02/2025</t>
  </si>
  <si>
    <t>B5919AC4A4</t>
  </si>
  <si>
    <t>Fornitura di tessere per ricarica vetture aziendali</t>
  </si>
  <si>
    <t>2025/2025F00011044</t>
  </si>
  <si>
    <t>2025F00011044</t>
  </si>
  <si>
    <t>2025/2025F00007793</t>
  </si>
  <si>
    <t>2025F00007793</t>
  </si>
  <si>
    <t>Rif. Ordini a Fornitore n° OAV000039 del 15/04/2024</t>
  </si>
  <si>
    <t>B1409B6D82</t>
  </si>
  <si>
    <t xml:space="preserve">Wallabox - Ruggero </t>
  </si>
  <si>
    <t>2025/202400015267</t>
  </si>
  <si>
    <t>202400015267</t>
  </si>
  <si>
    <t>Rif. Ordini a Fornitore n° OAV000079 del 25/09/2024</t>
  </si>
  <si>
    <t>B32D449576</t>
  </si>
  <si>
    <t xml:space="preserve">Tessere per rifornimento vetture elettriche </t>
  </si>
  <si>
    <t>2025/2025F00010491</t>
  </si>
  <si>
    <t>2025F00010491</t>
  </si>
  <si>
    <t>2025/2025F00007792</t>
  </si>
  <si>
    <t>2025F00007792</t>
  </si>
  <si>
    <t>2025/202400015266</t>
  </si>
  <si>
    <t>202400015266</t>
  </si>
  <si>
    <t>Rif. Ordini a Fornitore n° OAV000097 del 29/11/2024</t>
  </si>
  <si>
    <t>B47BA5EC75</t>
  </si>
  <si>
    <t>Tessera ricarica per vettura aziendale (ultima vettura aziendale ad uso promiscuo)</t>
  </si>
  <si>
    <t>2025/2025F00010492</t>
  </si>
  <si>
    <t>2025F00010492</t>
  </si>
  <si>
    <t>2025/0030062413</t>
  </si>
  <si>
    <t>0030062413</t>
  </si>
  <si>
    <t>Rif. Ddt Ricevuto n° 9865216 del 31/07/2025</t>
  </si>
  <si>
    <t>2025/0030062858</t>
  </si>
  <si>
    <t>0030062858</t>
  </si>
  <si>
    <t>Rif. Ddt Ricevuto n° 0157696 del 14/08/2025</t>
  </si>
  <si>
    <t>2025/0030061790</t>
  </si>
  <si>
    <t>0030061790</t>
  </si>
  <si>
    <t>Rif. Ddt Ricevuto n° 9282731 del 03/07/2025</t>
  </si>
  <si>
    <t>2025/0030062125</t>
  </si>
  <si>
    <t>0030062125</t>
  </si>
  <si>
    <t>Rif. Ddt Ricevuto n° 9613745 del 18/07/2025</t>
  </si>
  <si>
    <t>2025/0030061789</t>
  </si>
  <si>
    <t>0030061789</t>
  </si>
  <si>
    <t>Rif. Ddt Ricevuto n° 9251634 del 02/07/2025</t>
  </si>
  <si>
    <t>2025/0030060789</t>
  </si>
  <si>
    <t>0030060789</t>
  </si>
  <si>
    <t>Rif. Ddt Ricevuto n° 7940916 del 02/05/2025</t>
  </si>
  <si>
    <t>2025/0030060963</t>
  </si>
  <si>
    <t>0030060963</t>
  </si>
  <si>
    <t>Rif. Ddt Ricevuto n° 8322955 del 20/05/2025</t>
  </si>
  <si>
    <t>2025/0030062461</t>
  </si>
  <si>
    <t>0030062461</t>
  </si>
  <si>
    <t>Rif. Ddt Ricevuto n° 0015729 del 07/08/2025</t>
  </si>
  <si>
    <t>2025/0030060879</t>
  </si>
  <si>
    <t>0030060879</t>
  </si>
  <si>
    <t>Rif. Ddt Ricevuto n° 8248600 del 16/05/2025</t>
  </si>
  <si>
    <t>2025/0030060791</t>
  </si>
  <si>
    <t>0030060791</t>
  </si>
  <si>
    <t>Rif. Ddt Ricevuto n° 8009903 del 06/05/2025</t>
  </si>
  <si>
    <t>2025/0030062459</t>
  </si>
  <si>
    <t>0030062459</t>
  </si>
  <si>
    <t>Rif. Ddt Ricevuto n° 9890138 del 01/08/2025</t>
  </si>
  <si>
    <t>2025/0030060792</t>
  </si>
  <si>
    <t>0030060792</t>
  </si>
  <si>
    <t>Rif. Ddt Ricevuto n° 8070767 del 08/05/2025</t>
  </si>
  <si>
    <t>2025/0030061520</t>
  </si>
  <si>
    <t>0030061520</t>
  </si>
  <si>
    <t>Rif. Ddt Ricevuto n° 9032634 del 23/06/2025</t>
  </si>
  <si>
    <t>2025/0030062130</t>
  </si>
  <si>
    <t>0030062130</t>
  </si>
  <si>
    <t>Rif. Ddt Ricevuto n° 9748627 del 25/07/2025</t>
  </si>
  <si>
    <t>2025/0030062129</t>
  </si>
  <si>
    <t>0030062129</t>
  </si>
  <si>
    <t>Rif. Ddt Ricevuto n° 9725165 del 24/07/2025</t>
  </si>
  <si>
    <t>2025/2025F00006456</t>
  </si>
  <si>
    <t>2025F00006456</t>
  </si>
  <si>
    <t>2025/2025F00010493</t>
  </si>
  <si>
    <t>2025F00010493</t>
  </si>
  <si>
    <t>2025/2025F00009050</t>
  </si>
  <si>
    <t>2025F00009050</t>
  </si>
  <si>
    <t>2025/2025F00006457</t>
  </si>
  <si>
    <t>2025F00006457</t>
  </si>
  <si>
    <t>2025/2025F00009049</t>
  </si>
  <si>
    <t>2025F00009049</t>
  </si>
  <si>
    <t>2025/002330/V1</t>
  </si>
  <si>
    <t>2021</t>
  </si>
  <si>
    <t>G.E.M. FORNITURE GENERALI SRL</t>
  </si>
  <si>
    <t>002330/V1</t>
  </si>
  <si>
    <t>Rif. Ordini a Fornitore n° OAV000040 del 15/04/2025</t>
  </si>
  <si>
    <t>B680B757E9</t>
  </si>
  <si>
    <t>Fornitura di cancelleria anni 2025 2026</t>
  </si>
  <si>
    <t>2025/001634/V1</t>
  </si>
  <si>
    <t>001634/V1</t>
  </si>
  <si>
    <t>2025/831</t>
  </si>
  <si>
    <t>2022</t>
  </si>
  <si>
    <t>DECO SERVICE snc</t>
  </si>
  <si>
    <t>831</t>
  </si>
  <si>
    <t>2025/828</t>
  </si>
  <si>
    <t>828</t>
  </si>
  <si>
    <t>2025/995</t>
  </si>
  <si>
    <t>995</t>
  </si>
  <si>
    <t>Rif. Ordini a Fornitore n° OAV000076 del 11/09/2024</t>
  </si>
  <si>
    <t>B2FFBCEC36</t>
  </si>
  <si>
    <t>Budget per interventi Deco Service Vetture Life alps</t>
  </si>
  <si>
    <t>2025/829</t>
  </si>
  <si>
    <t>829</t>
  </si>
  <si>
    <t>2025/830</t>
  </si>
  <si>
    <t>830</t>
  </si>
  <si>
    <t>Rif. Ordini a Fornitore n° 003467 del 06/09/2024</t>
  </si>
  <si>
    <t>B2EE9766F0</t>
  </si>
  <si>
    <t>Ripristino decorazioni Life Alps</t>
  </si>
  <si>
    <t>2025/1127</t>
  </si>
  <si>
    <t>1127</t>
  </si>
  <si>
    <t>2025/996</t>
  </si>
  <si>
    <t>996</t>
  </si>
  <si>
    <t>2025/16</t>
  </si>
  <si>
    <t>2050</t>
  </si>
  <si>
    <t>SACCO carrozzeria  di Sacco Alessio</t>
  </si>
  <si>
    <t>16</t>
  </si>
  <si>
    <t>Rif. Ordini a Fornitore n° 001902 del 07/05/2025</t>
  </si>
  <si>
    <t>B6335B6C49</t>
  </si>
  <si>
    <t>RIP. CARROZ. E MECC. 25/03/2025</t>
  </si>
  <si>
    <t>2025/18</t>
  </si>
  <si>
    <t>18</t>
  </si>
  <si>
    <t>Rif. Ordini a Fornitore n° 001989 del 14/05/2025</t>
  </si>
  <si>
    <t>YA03DD1319</t>
  </si>
  <si>
    <t>Bz2 RIP. CARROZ. E MECC. 2024</t>
  </si>
  <si>
    <t>2025/0030062860</t>
  </si>
  <si>
    <t>0030062860</t>
  </si>
  <si>
    <t>Rif. Ddt Ricevuto n° 0182842 del 18/08/2025</t>
  </si>
  <si>
    <t>2025/0030061976</t>
  </si>
  <si>
    <t>0030061976</t>
  </si>
  <si>
    <t>Rif. Ddt Ricevuto n° 9496658 del 14/07/2025</t>
  </si>
  <si>
    <t>2025/0030061793</t>
  </si>
  <si>
    <t>0030061793</t>
  </si>
  <si>
    <t>Rif. Ddt Ricevuto n° 9438540 del 10/07/2025</t>
  </si>
  <si>
    <t>2025/0030060793</t>
  </si>
  <si>
    <t>0030060793</t>
  </si>
  <si>
    <t>Rif. Ddt Ricevuto n° 8074508 del 08/05/2025</t>
  </si>
  <si>
    <t>2025/0030061975</t>
  </si>
  <si>
    <t>0030061975</t>
  </si>
  <si>
    <t>Rif. Ddt Ricevuto n° 9495319 del 14/07/2025</t>
  </si>
  <si>
    <t>2025/0030062861</t>
  </si>
  <si>
    <t>0030062861</t>
  </si>
  <si>
    <t>Rif. Ddt Ricevuto n° 0242911 del 21/08/2025</t>
  </si>
  <si>
    <t>2025/0030062329</t>
  </si>
  <si>
    <t>0030062329</t>
  </si>
  <si>
    <t>Rif. Ddt Ricevuto n° 9789853 del 28/07/2025</t>
  </si>
  <si>
    <t>2025/0030061791</t>
  </si>
  <si>
    <t>0030061791</t>
  </si>
  <si>
    <t>Rif. Ddt Ricevuto n° 9274318 del 03/07/2025</t>
  </si>
  <si>
    <t>2025/0030060794</t>
  </si>
  <si>
    <t>0030060794</t>
  </si>
  <si>
    <t>Rif. Ddt Ricevuto n° 8098602 del 09/05/2025</t>
  </si>
  <si>
    <t>2025/0030060966</t>
  </si>
  <si>
    <t>0030060966</t>
  </si>
  <si>
    <t>Rif. Ddt Ricevuto n° 8434086 del 26/05/2025</t>
  </si>
  <si>
    <t>2025/0030062866</t>
  </si>
  <si>
    <t>0030062866</t>
  </si>
  <si>
    <t>Rif. Ddt Ricevuto n° 0370775 del 28/08/2025</t>
  </si>
  <si>
    <t>2025/0030061517</t>
  </si>
  <si>
    <t>0030061517</t>
  </si>
  <si>
    <t>Rif. Ddt Ricevuto n° 8971981 del 19/06/2025</t>
  </si>
  <si>
    <t>2025/0030061393</t>
  </si>
  <si>
    <t>0030061393</t>
  </si>
  <si>
    <t>Rif. Ddt Ricevuto n° 8831698 del 13/06/2025</t>
  </si>
  <si>
    <t>2025/0030062862</t>
  </si>
  <si>
    <t>0030062862</t>
  </si>
  <si>
    <t>Rif. Ddt Ricevuto n° 0243867 del 21/08/2025</t>
  </si>
  <si>
    <t>2025/0030061521</t>
  </si>
  <si>
    <t>0030061521</t>
  </si>
  <si>
    <t>Rif. Ddt Ricevuto n° 9076133 del 24/06/2025</t>
  </si>
  <si>
    <t>2025/0030061390</t>
  </si>
  <si>
    <t>0030061390</t>
  </si>
  <si>
    <t>Rif. Ddt Ricevuto n° 8741988 del 10/06/2025</t>
  </si>
  <si>
    <t>2025/0030060964</t>
  </si>
  <si>
    <t>0030060964</t>
  </si>
  <si>
    <t>Rif. Ddt Ricevuto n° 8367747 del 22/05/2025</t>
  </si>
  <si>
    <t>2025/0030061524</t>
  </si>
  <si>
    <t>0030061524</t>
  </si>
  <si>
    <t>Rif. Ddt Ricevuto n° 9158442 del 27/06/2025</t>
  </si>
  <si>
    <t>2025/26</t>
  </si>
  <si>
    <t>1791</t>
  </si>
  <si>
    <t>ZADRA ING. ENZO - STUDIO TECNICO</t>
  </si>
  <si>
    <t>26</t>
  </si>
  <si>
    <t>B2EBC6999A</t>
  </si>
  <si>
    <t>AMPLIAMENTO DELLE  POSTAZIONI HYPERCHARGER PRESSO IL DEPOSITO SASA DI MERANO”</t>
  </si>
  <si>
    <t>2025/842-2025</t>
  </si>
  <si>
    <t>0432</t>
  </si>
  <si>
    <t>C.R.C. BUS SRL</t>
  </si>
  <si>
    <t>842-2025</t>
  </si>
  <si>
    <t>Rif. Ddt Ricevuto n° 1323 del 05/06/2025</t>
  </si>
  <si>
    <t>Y023DF38B7</t>
  </si>
  <si>
    <t>BZ1 FORNITURA PARTI PER AUTOBUS DI CARROZZERIA ED INTERNI C.R.C 2024</t>
  </si>
  <si>
    <t>2025/1141-2025</t>
  </si>
  <si>
    <t>1141-2025</t>
  </si>
  <si>
    <t/>
  </si>
  <si>
    <t>B172828363</t>
  </si>
  <si>
    <t>fornitura ricambi 2024 I</t>
  </si>
  <si>
    <t>2025/1125-2025</t>
  </si>
  <si>
    <t>1125-2025</t>
  </si>
  <si>
    <t>B6334FD3A1</t>
  </si>
  <si>
    <t>fornitura ricambi 25/03/2025</t>
  </si>
  <si>
    <t>2025/1124-2025</t>
  </si>
  <si>
    <t>1124-2025</t>
  </si>
  <si>
    <t>Rif. Ddt Ricevuto n° 1705-2025 del 06/08/2025</t>
  </si>
  <si>
    <t>2025/982-2025</t>
  </si>
  <si>
    <t>982-2025</t>
  </si>
  <si>
    <t>2025/843-2025</t>
  </si>
  <si>
    <t>843-2025</t>
  </si>
  <si>
    <t>2025/678-2025</t>
  </si>
  <si>
    <t>678-2025</t>
  </si>
  <si>
    <t>2025/679-2025</t>
  </si>
  <si>
    <t>679-2025</t>
  </si>
  <si>
    <t>Rif. Ddt Ricevuto n° 1103 del 13/05/2025</t>
  </si>
  <si>
    <t>2025/680-2025</t>
  </si>
  <si>
    <t>680-2025</t>
  </si>
  <si>
    <t>2025/981-2025</t>
  </si>
  <si>
    <t>981-2025</t>
  </si>
  <si>
    <t>2025/681-2025</t>
  </si>
  <si>
    <t>681-2025</t>
  </si>
  <si>
    <t>2025/25/000022/X</t>
  </si>
  <si>
    <t>0577</t>
  </si>
  <si>
    <t>SE.R.MEC. SERVIZI REVISIONI MECCANICHE DI RICCI S. &amp; C. SNC</t>
  </si>
  <si>
    <t>25/000022/X</t>
  </si>
  <si>
    <t>Rif. Ddt Ricevuto n° 1624 del 23/05/2025</t>
  </si>
  <si>
    <t>B14E816FFA</t>
  </si>
  <si>
    <t>riparazioni cambi 2024 II</t>
  </si>
  <si>
    <t>2025/27</t>
  </si>
  <si>
    <t>27</t>
  </si>
  <si>
    <t>Rif. Ordini a Fornitore n° 002768 del 09/07/2025</t>
  </si>
  <si>
    <t>2025/24</t>
  </si>
  <si>
    <t>24</t>
  </si>
  <si>
    <t>Rif. Ordini a Fornitore n° 002198 del 28/05/2025</t>
  </si>
  <si>
    <t>2025/25</t>
  </si>
  <si>
    <t>25</t>
  </si>
  <si>
    <t>Rif. Ordini a Fornitore n° 002365 del 11/06/2025</t>
  </si>
  <si>
    <t>2025/28</t>
  </si>
  <si>
    <t>28</t>
  </si>
  <si>
    <t>Rif. Ordini a Fornitore n° 002767 del 09/07/2025</t>
  </si>
  <si>
    <t>2025/30</t>
  </si>
  <si>
    <t>30</t>
  </si>
  <si>
    <t>Rif. Ordini a Fornitore n° 001988 del 14/05/2025</t>
  </si>
  <si>
    <t>YAC3DF3F51</t>
  </si>
  <si>
    <t>BZ 1  RIPARAZIONI CARROZZERIA SACCO 2024</t>
  </si>
  <si>
    <t>2025/14</t>
  </si>
  <si>
    <t>14</t>
  </si>
  <si>
    <t>Rif. Ordini a Fornitore n° 001044 del 12/03/2025</t>
  </si>
  <si>
    <t>2025/20</t>
  </si>
  <si>
    <t>20</t>
  </si>
  <si>
    <t>Rif. Ordini a Fornitore n° 002284 del 04/06/2025</t>
  </si>
  <si>
    <t>2025/23</t>
  </si>
  <si>
    <t>23</t>
  </si>
  <si>
    <t>Rif. Ordini a Fornitore n° 001990 del 14/05/2025</t>
  </si>
  <si>
    <t>2025/496</t>
  </si>
  <si>
    <t>2056</t>
  </si>
  <si>
    <t>AUTOSOCCORSO BOLZANO</t>
  </si>
  <si>
    <t>496</t>
  </si>
  <si>
    <t>Rif. Ordini a Fornitore n° 001068 del 12/03/2025</t>
  </si>
  <si>
    <t>B2DE63A9A1</t>
  </si>
  <si>
    <t>SERVIZI TRAINO 30/08/2024</t>
  </si>
  <si>
    <t>2025/497</t>
  </si>
  <si>
    <t>497</t>
  </si>
  <si>
    <t>2025/647</t>
  </si>
  <si>
    <t>647</t>
  </si>
  <si>
    <t>Rif. Ordini a Fornitore n° OAV000070 del 23/06/2025</t>
  </si>
  <si>
    <t>B762482059</t>
  </si>
  <si>
    <t>Soccorso stradale per il biennio 2025 2026</t>
  </si>
  <si>
    <t>2025/485</t>
  </si>
  <si>
    <t>485</t>
  </si>
  <si>
    <t>2025/605</t>
  </si>
  <si>
    <t>605</t>
  </si>
  <si>
    <t>2025/25/000041/X</t>
  </si>
  <si>
    <t>25/000041/X</t>
  </si>
  <si>
    <t>Rif. Ordini a Fornitore n° 003463 del 29/08/2025</t>
  </si>
  <si>
    <t>B686C46D22</t>
  </si>
  <si>
    <t>riparazioni cambi 16/04/2025</t>
  </si>
  <si>
    <t>2025/25/000023/X</t>
  </si>
  <si>
    <t>25/000023/X</t>
  </si>
  <si>
    <t>Rif. Ordini a Fornitore n° 002140 del 26/05/2025</t>
  </si>
  <si>
    <t>B6C1EEBF40</t>
  </si>
  <si>
    <t>riparazioni cambi 07/05/2025</t>
  </si>
  <si>
    <t>2025/25/000034/X</t>
  </si>
  <si>
    <t>25/000034/X</t>
  </si>
  <si>
    <t>Rif. Ordini a Fornitore n° 002761 del 09/07/2025</t>
  </si>
  <si>
    <t>2025/25/000017/X</t>
  </si>
  <si>
    <t>25/000017/X</t>
  </si>
  <si>
    <t>2025/FPA 16/25</t>
  </si>
  <si>
    <t>1798</t>
  </si>
  <si>
    <t>IMES-MDA sas</t>
  </si>
  <si>
    <t>FPA 16/25</t>
  </si>
  <si>
    <t>Rif. Ordini a Fornitore n° OAV000071 del 30/06/2025</t>
  </si>
  <si>
    <t>B775BF439F</t>
  </si>
  <si>
    <t>Per lavori di manutenzione straordinaria di serramenti, porte interne, porte esterne, cancelli e per lavori di carpenteria metallica</t>
  </si>
  <si>
    <t>2025/FPA 14/25</t>
  </si>
  <si>
    <t>FPA 14/25</t>
  </si>
  <si>
    <t>2025/PJ10018651</t>
  </si>
  <si>
    <t>1796</t>
  </si>
  <si>
    <t>KUWAIT PETROLEUM ITALIA SPA</t>
  </si>
  <si>
    <t>PJ10018651</t>
  </si>
  <si>
    <t>Rif. Ordini a Fornitore n° OAV000037 del 08/04/2025</t>
  </si>
  <si>
    <t>B6496E1DCD</t>
  </si>
  <si>
    <t xml:space="preserve">Adesione accordo Quadro Fuel Card 3 </t>
  </si>
  <si>
    <t>2025/PJ10247170</t>
  </si>
  <si>
    <t>PJ10247170</t>
  </si>
  <si>
    <t>2025/PJ10377783</t>
  </si>
  <si>
    <t>PJ10377783</t>
  </si>
  <si>
    <t>2025/PJ10152318</t>
  </si>
  <si>
    <t>PJ10152318</t>
  </si>
  <si>
    <t>2025/1007/002</t>
  </si>
  <si>
    <t>1832</t>
  </si>
  <si>
    <t>RADIATORI LAZZARIN SAS DI DI LAZZARIN MARCO &amp; C.</t>
  </si>
  <si>
    <t>1007/002</t>
  </si>
  <si>
    <t>Y313DF4467</t>
  </si>
  <si>
    <t>BZ 1 RADIATORI AUTOBUS LAZZARINI 2024</t>
  </si>
  <si>
    <t>2025/1010/002</t>
  </si>
  <si>
    <t>1010/002</t>
  </si>
  <si>
    <t>Rif. Ddt Ricevuto n° 30 del 12/08/2025</t>
  </si>
  <si>
    <t>2025/2025A000007439</t>
  </si>
  <si>
    <t>1848</t>
  </si>
  <si>
    <t>WIND TRE  SPA</t>
  </si>
  <si>
    <t>2025A000007439</t>
  </si>
  <si>
    <t>Rif. Ordini a Fornitore n° OAV000035 del 31/03/2025</t>
  </si>
  <si>
    <t>2025/502/2025</t>
  </si>
  <si>
    <t>1851</t>
  </si>
  <si>
    <t>GARDENBEAUTY SRL</t>
  </si>
  <si>
    <t>502/2025</t>
  </si>
  <si>
    <t>Rif. Ordini a Fornitore n° OAV000108 del 31/12/2024</t>
  </si>
  <si>
    <t>B4E0A4E002</t>
  </si>
  <si>
    <t>Contratto di manutenzione periodica aree verdi</t>
  </si>
  <si>
    <t>2025/495</t>
  </si>
  <si>
    <t>495</t>
  </si>
  <si>
    <t>2025/597</t>
  </si>
  <si>
    <t>597</t>
  </si>
  <si>
    <t>2025/596</t>
  </si>
  <si>
    <t>596</t>
  </si>
  <si>
    <t>2025/414</t>
  </si>
  <si>
    <t>414</t>
  </si>
  <si>
    <t>2025/445</t>
  </si>
  <si>
    <t>445</t>
  </si>
  <si>
    <t>2025/607</t>
  </si>
  <si>
    <t>607</t>
  </si>
  <si>
    <t>2025/444</t>
  </si>
  <si>
    <t>444</t>
  </si>
  <si>
    <t>2025/499</t>
  </si>
  <si>
    <t>499</t>
  </si>
  <si>
    <t>2025/648</t>
  </si>
  <si>
    <t>648</t>
  </si>
  <si>
    <t>2025/606</t>
  </si>
  <si>
    <t>606</t>
  </si>
  <si>
    <t>2025/608</t>
  </si>
  <si>
    <t>608</t>
  </si>
  <si>
    <t>2025/533</t>
  </si>
  <si>
    <t>533</t>
  </si>
  <si>
    <t>2025/498</t>
  </si>
  <si>
    <t>498</t>
  </si>
  <si>
    <t>2025/649</t>
  </si>
  <si>
    <t>649</t>
  </si>
  <si>
    <t>2025/121N</t>
  </si>
  <si>
    <t>2071</t>
  </si>
  <si>
    <t>MARCHEGGER KAROSSERIE OHG</t>
  </si>
  <si>
    <t>121N</t>
  </si>
  <si>
    <t>Rif. Ordini a Fornitore n° 002118 del 22/05/2025</t>
  </si>
  <si>
    <t>B6C1E8D1B2</t>
  </si>
  <si>
    <t>riparazioni carrozzeria 07/05/2025</t>
  </si>
  <si>
    <t>2025/97N</t>
  </si>
  <si>
    <t>97N</t>
  </si>
  <si>
    <t>Rif. Ordini a Fornitore n° 001197 del 19/03/2025</t>
  </si>
  <si>
    <t>B609DB79E1</t>
  </si>
  <si>
    <t>riparazioni carrozzeria 13/03/2025</t>
  </si>
  <si>
    <t>2025/159N</t>
  </si>
  <si>
    <t>159N</t>
  </si>
  <si>
    <t>Rif. Ordini a Fornitore n° 002872 del 16/07/2025</t>
  </si>
  <si>
    <t>B78452B817</t>
  </si>
  <si>
    <t>riparazioni carrozzeria 03/07/2025</t>
  </si>
  <si>
    <t>2025/139N</t>
  </si>
  <si>
    <t>139N</t>
  </si>
  <si>
    <t>Rif. Ordini a Fornitore n° 002451 del 18/06/2025</t>
  </si>
  <si>
    <t>B720677D72</t>
  </si>
  <si>
    <t>riparazioni carrozzeria 04/06/2025</t>
  </si>
  <si>
    <t>2025/87N</t>
  </si>
  <si>
    <t>87N</t>
  </si>
  <si>
    <t>Rif. Ordini a Fornitore n° 001664 del 16/04/2025</t>
  </si>
  <si>
    <t>2025/104N</t>
  </si>
  <si>
    <t>104N</t>
  </si>
  <si>
    <t>Rif. Ordini a Fornitore n° 001836 del 30/04/2025</t>
  </si>
  <si>
    <t>2025/149N</t>
  </si>
  <si>
    <t>149N</t>
  </si>
  <si>
    <t>Rif. Ordini a Fornitore n° 002863 del 16/07/2025</t>
  </si>
  <si>
    <t>2025/95N</t>
  </si>
  <si>
    <t>95N</t>
  </si>
  <si>
    <t>Rif. Ordini a Fornitore n° 001569 del 09/04/2025</t>
  </si>
  <si>
    <t>2025/161N</t>
  </si>
  <si>
    <t>161N</t>
  </si>
  <si>
    <t>Rif. Ordini a Fornitore n° 002452 del 18/06/2025</t>
  </si>
  <si>
    <t>2025/174N</t>
  </si>
  <si>
    <t>174N</t>
  </si>
  <si>
    <t>Rif. Ordini a Fornitore n° 003258 del 13/08/2025</t>
  </si>
  <si>
    <t>2025/88N</t>
  </si>
  <si>
    <t>88N</t>
  </si>
  <si>
    <t>Rif. Ordini a Fornitore n° 002877 del 31/07/2024</t>
  </si>
  <si>
    <t>B27031B069</t>
  </si>
  <si>
    <t>riparazioni carrozzeria 15/07/2024</t>
  </si>
  <si>
    <t>2025/155N</t>
  </si>
  <si>
    <t>155N</t>
  </si>
  <si>
    <t>Rif. Ordini a Fornitore n° 002648 del 02/07/2025</t>
  </si>
  <si>
    <t>2025/171N</t>
  </si>
  <si>
    <t>171N</t>
  </si>
  <si>
    <t>Rif. Ordini a Fornitore n° 002188 del 28/05/2025</t>
  </si>
  <si>
    <t>2025/452/2025</t>
  </si>
  <si>
    <t>452/2025</t>
  </si>
  <si>
    <t>2025/416/2025</t>
  </si>
  <si>
    <t>416/2025</t>
  </si>
  <si>
    <t>2025/412/2025</t>
  </si>
  <si>
    <t>412/2025</t>
  </si>
  <si>
    <t>2025/522/2025</t>
  </si>
  <si>
    <t>522/2025</t>
  </si>
  <si>
    <t>2025/R25-0310</t>
  </si>
  <si>
    <t>1852</t>
  </si>
  <si>
    <t>3 SERVICE S.R.L.</t>
  </si>
  <si>
    <t>3SERVICE srl</t>
  </si>
  <si>
    <t>R25-0310</t>
  </si>
  <si>
    <t>Rif. Ordini a Fornitore n° 001866 del 05/05/2025</t>
  </si>
  <si>
    <t>B6AFDD92E2</t>
  </si>
  <si>
    <t xml:space="preserve">Fornitura spazzole per il portone di lavaggio ed aggiornamento software presso il deposito Me1 </t>
  </si>
  <si>
    <t>2025/9/SP</t>
  </si>
  <si>
    <t>1867</t>
  </si>
  <si>
    <t>CEZANNE HR srl</t>
  </si>
  <si>
    <t>9/SP</t>
  </si>
  <si>
    <t>Rif. Ordini a Fornitore n° OAV000036 del 07/04/2025</t>
  </si>
  <si>
    <t>B65F7DC7B7</t>
  </si>
  <si>
    <t>Cezanne rilevazione presenze (Peoplelink)</t>
  </si>
  <si>
    <t>2025/7/SP</t>
  </si>
  <si>
    <t>7/SP</t>
  </si>
  <si>
    <t>2025/8/SP</t>
  </si>
  <si>
    <t>8/SP</t>
  </si>
  <si>
    <t>2025/10/SP</t>
  </si>
  <si>
    <t>10/SP</t>
  </si>
  <si>
    <t>2025/75</t>
  </si>
  <si>
    <t>75</t>
  </si>
  <si>
    <t>2025/2025_7_5</t>
  </si>
  <si>
    <t>1880</t>
  </si>
  <si>
    <t>AUTOINDUSTRIALE  2T SRL</t>
  </si>
  <si>
    <t>2025_7_5</t>
  </si>
  <si>
    <t>2025/2025_7_4</t>
  </si>
  <si>
    <t>2025_7_4</t>
  </si>
  <si>
    <t>2025/2510137</t>
  </si>
  <si>
    <t>1934</t>
  </si>
  <si>
    <t>ELETTROTEAM srl</t>
  </si>
  <si>
    <t>2510137</t>
  </si>
  <si>
    <t>Rif. Ordini a Fornitore n° OAV000009 del 31/01/2025</t>
  </si>
  <si>
    <t>B4F911D167</t>
  </si>
  <si>
    <t>Nuovo sviluppo della rete di ricarica per autobus</t>
  </si>
  <si>
    <t>2025/2510138</t>
  </si>
  <si>
    <t>2510138</t>
  </si>
  <si>
    <t>Rif. Ordini a Fornitore n° 001036 del 11/03/2025</t>
  </si>
  <si>
    <t>B5F887D397</t>
  </si>
  <si>
    <t xml:space="preserve">Lavori elettrici e montaggio di una colonnina di 200 kW presso il Deposito Autobus SASA in Via Bruno Buozzi 8 a Bolzano </t>
  </si>
  <si>
    <t>2025/197/PA</t>
  </si>
  <si>
    <t>1960</t>
  </si>
  <si>
    <t>TEMPORARY HOME soc.coop arl</t>
  </si>
  <si>
    <t>197/PA</t>
  </si>
  <si>
    <t>Rif. Ordini a Fornitore n° 004490 del 11/11/2024</t>
  </si>
  <si>
    <t>Z993CFD0CA</t>
  </si>
  <si>
    <t>locazione unità immobiliare via Vurza 3/A/6</t>
  </si>
  <si>
    <t>2025/223/PA</t>
  </si>
  <si>
    <t>223/PA</t>
  </si>
  <si>
    <t>Rif. Ordini a Fornitore n° 003416 del 04/09/2024</t>
  </si>
  <si>
    <t>B2E51038D6</t>
  </si>
  <si>
    <t>locazione unità immobiliare viale Europa, 150 Bolzano</t>
  </si>
  <si>
    <t>2025/224/PA</t>
  </si>
  <si>
    <t>224/PA</t>
  </si>
  <si>
    <t>Rif. Ordini a Fornitore n° 003031 del 08/08/2024</t>
  </si>
  <si>
    <t>B2BCD6EF0D</t>
  </si>
  <si>
    <t>locazione unità immobiliare via Palermo, 14/D/2 Bolzano</t>
  </si>
  <si>
    <t>2025/196/PA</t>
  </si>
  <si>
    <t>196/PA</t>
  </si>
  <si>
    <t>Rif. Ordini a Fornitore n° 004948 del 10/12/2024</t>
  </si>
  <si>
    <t>ZE0385FDC8</t>
  </si>
  <si>
    <t>Locazone alloggio via Bari</t>
  </si>
  <si>
    <t>2025/257/PA</t>
  </si>
  <si>
    <t>257/PA</t>
  </si>
  <si>
    <t>2025/181/PA</t>
  </si>
  <si>
    <t>181/PA</t>
  </si>
  <si>
    <t>Rif. Ordini a Fornitore n° 003493 del 09/09/2024</t>
  </si>
  <si>
    <t>Y5E3C7EAD9</t>
  </si>
  <si>
    <t>locazione immobile San Giacomo</t>
  </si>
  <si>
    <t>2025/228/PA</t>
  </si>
  <si>
    <t>228/PA</t>
  </si>
  <si>
    <t>Rif. Ordini a Fornitore n° 003492 del 09/09/2024</t>
  </si>
  <si>
    <t>Z8B37B9D55</t>
  </si>
  <si>
    <t xml:space="preserve">locazione alloggi autisiti- Lana </t>
  </si>
  <si>
    <t>2025/175/PA</t>
  </si>
  <si>
    <t>175/PA</t>
  </si>
  <si>
    <t>2025/222/PA</t>
  </si>
  <si>
    <t>222/PA</t>
  </si>
  <si>
    <t>Rif. Fattura Ricevuta n° 341/PA del 02/12/2024</t>
  </si>
  <si>
    <t>ZC737D64C1</t>
  </si>
  <si>
    <t>locazione Via Claudia Aigusta 111 - Bolzano ctr 01.0922-31.08.23</t>
  </si>
  <si>
    <t>2025/156/PA</t>
  </si>
  <si>
    <t>156/PA</t>
  </si>
  <si>
    <t>Rif. Ordini a Fornitore n° 003805 del 27/09/2024</t>
  </si>
  <si>
    <t>2025/198/PA</t>
  </si>
  <si>
    <t>198/PA</t>
  </si>
  <si>
    <t>2025/258/PA</t>
  </si>
  <si>
    <t>258/PA</t>
  </si>
  <si>
    <t>Rif. Ordini a Fornitore n° 003618 del 10/09/2025</t>
  </si>
  <si>
    <t>B831528F6D</t>
  </si>
  <si>
    <t>Locazione unità immobiliare viale Europa 150 Bolzano dal 28/08/2025 al 27/08/2026 - RDA 9470 - integrazione ODA 003416</t>
  </si>
  <si>
    <t>2025/158/PA</t>
  </si>
  <si>
    <t>158/PA</t>
  </si>
  <si>
    <t>2025/231/PA</t>
  </si>
  <si>
    <t>231/PA</t>
  </si>
  <si>
    <t>Rif. Ordini a Fornitore n° 003747 del 19/09/2025</t>
  </si>
  <si>
    <t>B3498D37E7</t>
  </si>
  <si>
    <t>Alloggi autisti - Contratto d'affitto - Viale Druso 52/e Bolzano</t>
  </si>
  <si>
    <t>2025/227/PA</t>
  </si>
  <si>
    <t>227/PA</t>
  </si>
  <si>
    <t>2025/250/PA</t>
  </si>
  <si>
    <t>250/PA</t>
  </si>
  <si>
    <t>2025/259/PA</t>
  </si>
  <si>
    <t>259/PA</t>
  </si>
  <si>
    <t>2025/162/PA</t>
  </si>
  <si>
    <t>162/PA</t>
  </si>
  <si>
    <t>Rif. Ordini a Fornitore n° 003939 del 04/10/2024</t>
  </si>
  <si>
    <t>2025/255/PA</t>
  </si>
  <si>
    <t>255/PA</t>
  </si>
  <si>
    <t>2025/178/PA</t>
  </si>
  <si>
    <t>178/PA</t>
  </si>
  <si>
    <t>2025/256/PA</t>
  </si>
  <si>
    <t>256/PA</t>
  </si>
  <si>
    <t>Rif. Ordini a Fornitore n° 003619 del 10/09/2025</t>
  </si>
  <si>
    <t>B8314A6429</t>
  </si>
  <si>
    <t>Locazione immobile via Villenerweg 8 a Lana - 22/08/2025 al 21/08/2026 - RDA 9469 - integrazione ODA 003492</t>
  </si>
  <si>
    <t>2025/226/PA</t>
  </si>
  <si>
    <t>226/PA</t>
  </si>
  <si>
    <t>Rif. Ordini a Fornitore n° 000981 del 13/03/2024</t>
  </si>
  <si>
    <t>Z0E27B705D</t>
  </si>
  <si>
    <t>canone locazione unità immobiliare via Vicenza (Bz)</t>
  </si>
  <si>
    <t>2025/160/PA</t>
  </si>
  <si>
    <t>160/PA</t>
  </si>
  <si>
    <t>2025/260/PA</t>
  </si>
  <si>
    <t>260/PA</t>
  </si>
  <si>
    <t>2025/176/PA</t>
  </si>
  <si>
    <t>176/PA</t>
  </si>
  <si>
    <t>2025/157/PA</t>
  </si>
  <si>
    <t>157/PA</t>
  </si>
  <si>
    <t>2025/179/PA</t>
  </si>
  <si>
    <t>179/PA</t>
  </si>
  <si>
    <t>2025/195/PA</t>
  </si>
  <si>
    <t>195/PA</t>
  </si>
  <si>
    <t>2025/174/PA</t>
  </si>
  <si>
    <t>174/PA</t>
  </si>
  <si>
    <t>2025/249/PA</t>
  </si>
  <si>
    <t>249/PA</t>
  </si>
  <si>
    <t>2025/179N</t>
  </si>
  <si>
    <t>179N</t>
  </si>
  <si>
    <t>Rif. Ordini a Fornitore n° 003449 del 28/08/2025</t>
  </si>
  <si>
    <t>2025/138N</t>
  </si>
  <si>
    <t>138N</t>
  </si>
  <si>
    <t>Rif. Ordini a Fornitore n° 002455 del 18/06/2025</t>
  </si>
  <si>
    <t>2025/134N</t>
  </si>
  <si>
    <t>134N</t>
  </si>
  <si>
    <t>Rif. Ordini a Fornitore n° 002133 del 23/05/2025</t>
  </si>
  <si>
    <t>2025/136N</t>
  </si>
  <si>
    <t>136N</t>
  </si>
  <si>
    <t>Rif. Ordini a Fornitore n° 002457 del 18/06/2025</t>
  </si>
  <si>
    <t>2025/164N</t>
  </si>
  <si>
    <t>164N</t>
  </si>
  <si>
    <t>Rif. Ordini a Fornitore n° 002373 del 11/06/2025</t>
  </si>
  <si>
    <t>2025/110N</t>
  </si>
  <si>
    <t>110N</t>
  </si>
  <si>
    <t>Rif. Ordini a Fornitore n° 001897 del 07/05/2025</t>
  </si>
  <si>
    <t>2025/105N</t>
  </si>
  <si>
    <t>105N</t>
  </si>
  <si>
    <t>Rif. Ordini a Fornitore n° 001839 del 30/04/2025</t>
  </si>
  <si>
    <t>2025/135N</t>
  </si>
  <si>
    <t>135N</t>
  </si>
  <si>
    <t>Rif. Ordini a Fornitore n° 002196 del 28/05/2025</t>
  </si>
  <si>
    <t>2025/160N</t>
  </si>
  <si>
    <t>160N</t>
  </si>
  <si>
    <t>Rif. Ordini a Fornitore n° 002999 del 25/07/2025</t>
  </si>
  <si>
    <t>2025/173N</t>
  </si>
  <si>
    <t>173N</t>
  </si>
  <si>
    <t>Rif. Ordini a Fornitore n° 003406 del 27/08/2025</t>
  </si>
  <si>
    <t>2025/127N</t>
  </si>
  <si>
    <t>127N</t>
  </si>
  <si>
    <t>Rif. Ordini a Fornitore n° 002369 del 11/06/2025</t>
  </si>
  <si>
    <t>2025/145N</t>
  </si>
  <si>
    <t>145N</t>
  </si>
  <si>
    <t>Rif. Ordini a Fornitore n° 002454 del 18/06/2025</t>
  </si>
  <si>
    <t>2025/178N</t>
  </si>
  <si>
    <t>178N</t>
  </si>
  <si>
    <t>2025/99N</t>
  </si>
  <si>
    <t>99N</t>
  </si>
  <si>
    <t>Rif. Ordini a Fornitore n° 001670 del 16/04/2025</t>
  </si>
  <si>
    <t>2025/151N</t>
  </si>
  <si>
    <t>151N</t>
  </si>
  <si>
    <t>Rif. Ordini a Fornitore n° 001899 del 07/05/2025</t>
  </si>
  <si>
    <t>2025/159/PA</t>
  </si>
  <si>
    <t>159/PA</t>
  </si>
  <si>
    <t>2025/225/PA</t>
  </si>
  <si>
    <t>225/PA</t>
  </si>
  <si>
    <t>Rif. Ordini a Fornitore n° 004863 del 01/12/2023</t>
  </si>
  <si>
    <t>Z5026696D5</t>
  </si>
  <si>
    <t>canone locazione unità immobiliare via Resia (Bz)</t>
  </si>
  <si>
    <t>2025/229/PA</t>
  </si>
  <si>
    <t>229/PA</t>
  </si>
  <si>
    <t>2025/180/PA</t>
  </si>
  <si>
    <t>180/PA</t>
  </si>
  <si>
    <t>2025/161/PA</t>
  </si>
  <si>
    <t>161/PA</t>
  </si>
  <si>
    <t>2025/173/PA</t>
  </si>
  <si>
    <t>173/PA</t>
  </si>
  <si>
    <t>2025/177/PA</t>
  </si>
  <si>
    <t>177/PA</t>
  </si>
  <si>
    <t>2025/155/PA</t>
  </si>
  <si>
    <t>155/PA</t>
  </si>
  <si>
    <t>2025/230/PA</t>
  </si>
  <si>
    <t>230/PA</t>
  </si>
  <si>
    <t>2025/199/PA</t>
  </si>
  <si>
    <t>199/PA</t>
  </si>
  <si>
    <t>2025/N51502</t>
  </si>
  <si>
    <t>1983</t>
  </si>
  <si>
    <t>EDENRED ITALIA srl</t>
  </si>
  <si>
    <t>N51502</t>
  </si>
  <si>
    <t>Rif. Ordini a Fornitore n° 001297 del 25/03/2025</t>
  </si>
  <si>
    <t>B633055BF3</t>
  </si>
  <si>
    <t xml:space="preserve">Commissione su Welfare 2025 per dipendenti </t>
  </si>
  <si>
    <t>2025/N94675</t>
  </si>
  <si>
    <t>N94675</t>
  </si>
  <si>
    <t>Rif. Fattura Ricevuta n° N80817 del 07/10/2024</t>
  </si>
  <si>
    <t>983363082F</t>
  </si>
  <si>
    <t>SERVIZIO SOSTITUTIVO DI MENSA MEDIANTE LA FORNITURA DI BUONI PASTO  ELETTRONICI</t>
  </si>
  <si>
    <t>2025/N94674</t>
  </si>
  <si>
    <t>N94674</t>
  </si>
  <si>
    <t>Rif. Fattura Ricevuta n° N80093 del 07/02/2024</t>
  </si>
  <si>
    <t>2025/N53679</t>
  </si>
  <si>
    <t>N53679</t>
  </si>
  <si>
    <t>2025/132N</t>
  </si>
  <si>
    <t>132N</t>
  </si>
  <si>
    <t>Rif. Ordini a Fornitore n° 002199 del 28/05/2025</t>
  </si>
  <si>
    <t>2025/156N</t>
  </si>
  <si>
    <t>156N</t>
  </si>
  <si>
    <t>Rif. Ordini a Fornitore n° 002647 del 02/07/2025</t>
  </si>
  <si>
    <t>2025/118N</t>
  </si>
  <si>
    <t>118N</t>
  </si>
  <si>
    <t>Rif. Ordini a Fornitore n° 002190 del 28/05/2025</t>
  </si>
  <si>
    <t>2025/157N</t>
  </si>
  <si>
    <t>157N</t>
  </si>
  <si>
    <t>Rif. Ordini a Fornitore n° 003053 del 30/07/2025</t>
  </si>
  <si>
    <t>2025/102N</t>
  </si>
  <si>
    <t>102N</t>
  </si>
  <si>
    <t>Rif. Ordini a Fornitore n° 001901 del 07/05/2025</t>
  </si>
  <si>
    <t>2025/150N</t>
  </si>
  <si>
    <t>150N</t>
  </si>
  <si>
    <t>Rif. Ordini a Fornitore n° 002770 del 09/07/2025</t>
  </si>
  <si>
    <t>2025/103N</t>
  </si>
  <si>
    <t>103N</t>
  </si>
  <si>
    <t>Rif. Ordini a Fornitore n° 001783 del 28/04/2025</t>
  </si>
  <si>
    <t>2025/133N</t>
  </si>
  <si>
    <t>133N</t>
  </si>
  <si>
    <t>2025/166N</t>
  </si>
  <si>
    <t>166N</t>
  </si>
  <si>
    <t>Rif. Ordini a Fornitore n° 002191 del 28/05/2025</t>
  </si>
  <si>
    <t>2025/177N</t>
  </si>
  <si>
    <t>177N</t>
  </si>
  <si>
    <t>Rif. Ordini a Fornitore n° 003256 del 13/08/2025</t>
  </si>
  <si>
    <t>2025/140N</t>
  </si>
  <si>
    <t>140N</t>
  </si>
  <si>
    <t>Rif. Ordini a Fornitore n° 002646 del 02/07/2025</t>
  </si>
  <si>
    <t>2025/162N</t>
  </si>
  <si>
    <t>162N</t>
  </si>
  <si>
    <t>Rif. Ordini a Fornitore n° 002998 del 25/07/2025</t>
  </si>
  <si>
    <t>2025/165N</t>
  </si>
  <si>
    <t>165N</t>
  </si>
  <si>
    <t>Rif. Ordini a Fornitore n° 002549 del 25/06/2025</t>
  </si>
  <si>
    <t>2025/109N</t>
  </si>
  <si>
    <t>109N</t>
  </si>
  <si>
    <t>Rif. Ordini a Fornitore n° 001744 del 23/04/2025</t>
  </si>
  <si>
    <t>2025/152N</t>
  </si>
  <si>
    <t>152N</t>
  </si>
  <si>
    <t>Rif. Ordini a Fornitore n° 002657 del 02/07/2025</t>
  </si>
  <si>
    <t>2025/N55549</t>
  </si>
  <si>
    <t>N55549</t>
  </si>
  <si>
    <t>Rif. Ordini a Fornitore n° 002939 del 22/07/2025</t>
  </si>
  <si>
    <t>B7BA6821F6</t>
  </si>
  <si>
    <t>Commissioni (1%) premio CDS 2024</t>
  </si>
  <si>
    <t>2025/N54640</t>
  </si>
  <si>
    <t>N54640</t>
  </si>
  <si>
    <t>2024/N95367</t>
  </si>
  <si>
    <t>N95367</t>
  </si>
  <si>
    <t>Rif. Fattura Ricevuta n° N59055 del 07/12/2023</t>
  </si>
  <si>
    <t xml:space="preserve">A00744FBEB	</t>
  </si>
  <si>
    <t xml:space="preserve">buoni Walfare </t>
  </si>
  <si>
    <t>2025/N57237</t>
  </si>
  <si>
    <t>N57237</t>
  </si>
  <si>
    <t>Rif. Ordini a Fornitore n° 003026 del 28/07/2025</t>
  </si>
  <si>
    <t>B67ABA9A10</t>
  </si>
  <si>
    <t xml:space="preserve">SERVIZIO SOSTITUTIVO DI MENSA MEDIANTE LA FORNITURA DI BUONI PASTO ELETTRONICI </t>
  </si>
  <si>
    <t>2024/H94110</t>
  </si>
  <si>
    <t>H94110</t>
  </si>
  <si>
    <t>Rif. Fattura Ricevuta n° H43117 del 07/12/2023</t>
  </si>
  <si>
    <t>2025/H94080</t>
  </si>
  <si>
    <t>H94080</t>
  </si>
  <si>
    <t>Rif. Fattura Ricevuta n° N56027 del 27/09/2024</t>
  </si>
  <si>
    <t>B109EE8422</t>
  </si>
  <si>
    <t>SERVIZIO SOSTITUTIVO DI MENSA MEDIANTE LA FORNITURA DI BUONI PASTO ELETTRONICI</t>
  </si>
  <si>
    <t>2025/H42787</t>
  </si>
  <si>
    <t>H42787</t>
  </si>
  <si>
    <t>Rif. Ordini a Fornitore n° 001298 del 25/03/2025</t>
  </si>
  <si>
    <t>2025/H42308</t>
  </si>
  <si>
    <t>H42308</t>
  </si>
  <si>
    <t>2025/N55847</t>
  </si>
  <si>
    <t>N55847</t>
  </si>
  <si>
    <t>Rif. Ordini a Fornitore n° 003676 del 19/09/2024</t>
  </si>
  <si>
    <t>2025/H42626</t>
  </si>
  <si>
    <t>H42626</t>
  </si>
  <si>
    <t>2025/H42461</t>
  </si>
  <si>
    <t>H42461</t>
  </si>
  <si>
    <t>2025/H42954</t>
  </si>
  <si>
    <t>H42954</t>
  </si>
  <si>
    <t>Rif. Ordini a Fornitore n° 002940 del 22/07/2025</t>
  </si>
  <si>
    <t>2025/H94079</t>
  </si>
  <si>
    <t>H94079</t>
  </si>
  <si>
    <t>Rif. Fattura Ricevuta n° N57993 del 31/10/2024</t>
  </si>
  <si>
    <t>2025/N53802</t>
  </si>
  <si>
    <t>N53802</t>
  </si>
  <si>
    <t>2025/N54978</t>
  </si>
  <si>
    <t>N54978</t>
  </si>
  <si>
    <t>2025/N52199</t>
  </si>
  <si>
    <t>N52199</t>
  </si>
  <si>
    <t>2025/N96073</t>
  </si>
  <si>
    <t>N96073</t>
  </si>
  <si>
    <t>2025/H42627</t>
  </si>
  <si>
    <t>H42627</t>
  </si>
  <si>
    <t>2025/H94087</t>
  </si>
  <si>
    <t>H94087</t>
  </si>
  <si>
    <t>Rif. Fattura Ricevuta n° H42308 del 27/03/2025</t>
  </si>
  <si>
    <t>2025/N52201</t>
  </si>
  <si>
    <t>N52201</t>
  </si>
  <si>
    <t>2025/N96072</t>
  </si>
  <si>
    <t>N96072</t>
  </si>
  <si>
    <t>2025/H98202</t>
  </si>
  <si>
    <t>H98202</t>
  </si>
  <si>
    <t>Rif. Fattura Ricevuta n° H42689 del 25/06/2024</t>
  </si>
  <si>
    <t>B23A94DE64</t>
  </si>
  <si>
    <t>buoni pasto 2024</t>
  </si>
  <si>
    <t>2025/N96098</t>
  </si>
  <si>
    <t>N96098</t>
  </si>
  <si>
    <t>2025/H42947</t>
  </si>
  <si>
    <t>H42947</t>
  </si>
  <si>
    <t>2025/H42949</t>
  </si>
  <si>
    <t>H42949</t>
  </si>
  <si>
    <t>2025/1250112261</t>
  </si>
  <si>
    <t>1995</t>
  </si>
  <si>
    <t>ALPITRONIC srl</t>
  </si>
  <si>
    <t>1250112261</t>
  </si>
  <si>
    <t>Rif. Ordini a Fornitore n° 002950 del 23/07/2025</t>
  </si>
  <si>
    <t>B7A84AC3D5</t>
  </si>
  <si>
    <t>Basket e contratto di manutenzione colonnine Alpitronic</t>
  </si>
  <si>
    <t>2025/1250113035</t>
  </si>
  <si>
    <t>1250113035</t>
  </si>
  <si>
    <t>Rif. Ordini a Fornitore n° OAV000011 del 17/02/2025</t>
  </si>
  <si>
    <t>B5919276E2</t>
  </si>
  <si>
    <t>Fornitura di un caricatore a 200 kW con due punti di ricarica con cavi di caricamento di 15 metri di lunghezza</t>
  </si>
  <si>
    <t>2025/1250114050</t>
  </si>
  <si>
    <t>1250114050</t>
  </si>
  <si>
    <t>Rif. Ordini a Fornitore n° 003168 del 06/08/2025</t>
  </si>
  <si>
    <t>2025/5/801</t>
  </si>
  <si>
    <t>2002</t>
  </si>
  <si>
    <t>RESS MULTISERVICES srl</t>
  </si>
  <si>
    <t>5/801</t>
  </si>
  <si>
    <t>Rif. Ddt Ricevuto n° 1/18205 del 21/05/2025</t>
  </si>
  <si>
    <t>ZC3393D72F</t>
  </si>
  <si>
    <t>BZ1 MATERIALE CHIMICO 2023</t>
  </si>
  <si>
    <t>2025/00000120374</t>
  </si>
  <si>
    <t>2007</t>
  </si>
  <si>
    <t>SICURA spa</t>
  </si>
  <si>
    <t>00000120374</t>
  </si>
  <si>
    <t>Rif. Ordini a Fornitore n° OAV000039 del 14/04/2025</t>
  </si>
  <si>
    <t>B6783A32CE</t>
  </si>
  <si>
    <t>Controlli periodici dei presidi antincendio 2025-2026-2027</t>
  </si>
  <si>
    <t>2025/119N</t>
  </si>
  <si>
    <t>119N</t>
  </si>
  <si>
    <t>2025/111N</t>
  </si>
  <si>
    <t>111N</t>
  </si>
  <si>
    <t>Rif. Ordini a Fornitore n° 001671 del 16/04/2025</t>
  </si>
  <si>
    <t>2025/115N</t>
  </si>
  <si>
    <t>115N</t>
  </si>
  <si>
    <t>Rif. Ordini a Fornitore n° 001991 del 14/05/2025</t>
  </si>
  <si>
    <t>2025/146N</t>
  </si>
  <si>
    <t>146N</t>
  </si>
  <si>
    <t>Rif. Ordini a Fornitore n° 002372 del 11/06/2025</t>
  </si>
  <si>
    <t>2025/R25-0024</t>
  </si>
  <si>
    <t>2086</t>
  </si>
  <si>
    <t>MORZENTI RENALDO</t>
  </si>
  <si>
    <t>R25-0024</t>
  </si>
  <si>
    <t>Rif. Ordini a Fornitore n° OAV000041 del 23/04/2025</t>
  </si>
  <si>
    <t>B695034516</t>
  </si>
  <si>
    <t>Servizio manutenzione straordinaria per gli impianti idraulici 2025 2026</t>
  </si>
  <si>
    <t>2025/R25-0019</t>
  </si>
  <si>
    <t>R25-0019</t>
  </si>
  <si>
    <t>2025/R25-0050</t>
  </si>
  <si>
    <t>R25-0050</t>
  </si>
  <si>
    <t>2025/330</t>
  </si>
  <si>
    <t>2098</t>
  </si>
  <si>
    <t>PALLER srl</t>
  </si>
  <si>
    <t>330</t>
  </si>
  <si>
    <t>2025/6322</t>
  </si>
  <si>
    <t>2099</t>
  </si>
  <si>
    <t>SOFTWARE EXPERIENCE SRL</t>
  </si>
  <si>
    <t>6322</t>
  </si>
  <si>
    <t>Rif. Ordini a Fornitore n° 002978 del 24/07/2025</t>
  </si>
  <si>
    <t>B7C0EB7085</t>
  </si>
  <si>
    <t xml:space="preserve">Licenza Think-Cell 5 users </t>
  </si>
  <si>
    <t>2104</t>
  </si>
  <si>
    <t>ALPIN BUS SERVICE SRL</t>
  </si>
  <si>
    <t>Rif. Ordini a Fornitore n° 005071 del 17/12/2024</t>
  </si>
  <si>
    <t>A065982A27</t>
  </si>
  <si>
    <t>CA 3_L2 - servizi linee 5BZ-111-120-131-132-133-136-150-152-156-165-204</t>
  </si>
  <si>
    <t>2025/17</t>
  </si>
  <si>
    <t>17</t>
  </si>
  <si>
    <t>2025/29</t>
  </si>
  <si>
    <t>29</t>
  </si>
  <si>
    <t>2025/FC0011889894</t>
  </si>
  <si>
    <t>2120</t>
  </si>
  <si>
    <t>ARVAL SERVICE LEASE ITALIA SPA</t>
  </si>
  <si>
    <t>FC0011889894</t>
  </si>
  <si>
    <t>Rif. Ordini a Fornitore n° 002784 del 24/07/2024</t>
  </si>
  <si>
    <t>B28F38689C</t>
  </si>
  <si>
    <t>noleggio vettura Audi Q4 - GS839PB</t>
  </si>
  <si>
    <t>2025/FC0011842908</t>
  </si>
  <si>
    <t>FC0011842908</t>
  </si>
  <si>
    <t>Rif. Ordini a Fornitore n° 003676 del 03/11/2022</t>
  </si>
  <si>
    <t>Z72339AFAB</t>
  </si>
  <si>
    <t>canone locazione navetta per Movimento Bz - 9 posti</t>
  </si>
  <si>
    <t>2025/00000120373</t>
  </si>
  <si>
    <t>00000120373</t>
  </si>
  <si>
    <t>2025/00000120369</t>
  </si>
  <si>
    <t>00000120369</t>
  </si>
  <si>
    <t>2025/00000120370</t>
  </si>
  <si>
    <t>00000120370</t>
  </si>
  <si>
    <t>2025/00000120394</t>
  </si>
  <si>
    <t>00000120394</t>
  </si>
  <si>
    <t>Rif. Ordini a Fornitore n° 003280 del 14/08/2025</t>
  </si>
  <si>
    <t>B7F8AA0790</t>
  </si>
  <si>
    <t>Rimozione del cavo termosensibile presso la sede di Via Foro Boario a Merano per modifiche della tettoia</t>
  </si>
  <si>
    <t>2025/00000120375</t>
  </si>
  <si>
    <t>00000120375</t>
  </si>
  <si>
    <t>2025/00000120372</t>
  </si>
  <si>
    <t>00000120372</t>
  </si>
  <si>
    <t>2025/00000120371</t>
  </si>
  <si>
    <t>00000120371</t>
  </si>
  <si>
    <t>2025/00000120376</t>
  </si>
  <si>
    <t>00000120376</t>
  </si>
  <si>
    <t>2025/370</t>
  </si>
  <si>
    <t>2023</t>
  </si>
  <si>
    <t>LBFP studio AVVOCATI</t>
  </si>
  <si>
    <t>370</t>
  </si>
  <si>
    <t>2025/109/00</t>
  </si>
  <si>
    <t>2037</t>
  </si>
  <si>
    <t>EVOKEM srl</t>
  </si>
  <si>
    <t>109/00</t>
  </si>
  <si>
    <t>Rif. Ddt Ricevuto n° 173/00 del 12/05/2025</t>
  </si>
  <si>
    <t>B609A18CE4</t>
  </si>
  <si>
    <t>RDA 8517    LIQUIDO ANTIALGA e migliorativo della combustione per SERBATOI GASOLIO dei DEPOSITI SASA</t>
  </si>
  <si>
    <t>2025/136/00</t>
  </si>
  <si>
    <t>136/00</t>
  </si>
  <si>
    <t>2025/362 00</t>
  </si>
  <si>
    <t>2046</t>
  </si>
  <si>
    <t>PARADIGMA spa</t>
  </si>
  <si>
    <t>362 00</t>
  </si>
  <si>
    <t>Rif. Ordini a Fornitore n° 001795 del 28/04/2025</t>
  </si>
  <si>
    <t>2025/FPA 6/2025</t>
  </si>
  <si>
    <t>2053</t>
  </si>
  <si>
    <t>PEDULLA' FABIO</t>
  </si>
  <si>
    <t>FPA 6/2025</t>
  </si>
  <si>
    <t>2025/FPA 8/2025</t>
  </si>
  <si>
    <t>FPA 8/2025</t>
  </si>
  <si>
    <t>2025/2482502933</t>
  </si>
  <si>
    <t>2115</t>
  </si>
  <si>
    <t>AXIANS ITALIA spa</t>
  </si>
  <si>
    <t>2482502933</t>
  </si>
  <si>
    <t>Rif. Ordini a Fornitore n° 000399 del 28/01/2025</t>
  </si>
  <si>
    <t>B559048DB9</t>
  </si>
  <si>
    <t>Installazione e supporto migrazione Switch Fortinet</t>
  </si>
  <si>
    <t>2025/FC0012422954</t>
  </si>
  <si>
    <t>FC0012422954</t>
  </si>
  <si>
    <t>Rif. Ordini a Fornitore n° 002421 del 08/06/2023</t>
  </si>
  <si>
    <t>Z583B77CFB</t>
  </si>
  <si>
    <t xml:space="preserve">Vettura a noleggio per reparto Facility </t>
  </si>
  <si>
    <t>2025/FC0012264433</t>
  </si>
  <si>
    <t>FC0012264433</t>
  </si>
  <si>
    <t>Rif. Ordini a Fornitore n° 000806 del 27/02/2023</t>
  </si>
  <si>
    <t>ZDC3424022</t>
  </si>
  <si>
    <t xml:space="preserve">noleggio auto Audi Q4 </t>
  </si>
  <si>
    <t>2025/FC0011986194</t>
  </si>
  <si>
    <t>FC0011986194</t>
  </si>
  <si>
    <t>2025/FC0011844076</t>
  </si>
  <si>
    <t>FC0011844076</t>
  </si>
  <si>
    <t>Rif. Ordini a Fornitore n° 002785 del 24/07/2024</t>
  </si>
  <si>
    <t>B28F3B2CEA</t>
  </si>
  <si>
    <t xml:space="preserve">noleggio l.t.Tiguan </t>
  </si>
  <si>
    <t>2025/FC0011796591</t>
  </si>
  <si>
    <t>FC0011796591</t>
  </si>
  <si>
    <t>Rif. Ordini a Fornitore n° 004709 del 23/11/2023</t>
  </si>
  <si>
    <t>Y863D6C906</t>
  </si>
  <si>
    <t>noleggio l.t. C.I.</t>
  </si>
  <si>
    <t>2025/FC0012219333</t>
  </si>
  <si>
    <t>FC0012219333</t>
  </si>
  <si>
    <t>2025/FC0012172785</t>
  </si>
  <si>
    <t>FC0012172785</t>
  </si>
  <si>
    <t>2025/FC0012032848</t>
  </si>
  <si>
    <t>FC0012032848</t>
  </si>
  <si>
    <t>2025/FC0012332158</t>
  </si>
  <si>
    <t>FC0012332158</t>
  </si>
  <si>
    <t>2025/FC0010641791</t>
  </si>
  <si>
    <t>FC0010641791</t>
  </si>
  <si>
    <t>Rif. Fattura Ricevuta n° FC0010441094 del 09/08/2024</t>
  </si>
  <si>
    <t>Z8330959D5</t>
  </si>
  <si>
    <t>canone locazione van 9 posti</t>
  </si>
  <si>
    <t>2025/FC0011987342</t>
  </si>
  <si>
    <t>FC0011987342</t>
  </si>
  <si>
    <t>2025/FC0012032858</t>
  </si>
  <si>
    <t>FC0012032858</t>
  </si>
  <si>
    <t>2025/FC0012422943</t>
  </si>
  <si>
    <t>FC0012422943</t>
  </si>
  <si>
    <t>2025/FC0012032853</t>
  </si>
  <si>
    <t>FC0012032853</t>
  </si>
  <si>
    <t>2025/2482503034</t>
  </si>
  <si>
    <t>2482503034</t>
  </si>
  <si>
    <t>Rif. Ordini a Fornitore n° 001643 del 15/04/2025</t>
  </si>
  <si>
    <t>B667980353</t>
  </si>
  <si>
    <t>Servizio NOC 2025</t>
  </si>
  <si>
    <t>2024/V24PA-00451</t>
  </si>
  <si>
    <t>V24PA-00451</t>
  </si>
  <si>
    <t>Rif. Ordini a Fornitore n° 004353 del 30/10/2024</t>
  </si>
  <si>
    <t>B3F5C946A4</t>
  </si>
  <si>
    <t>Dischi Storage</t>
  </si>
  <si>
    <t>2025/422</t>
  </si>
  <si>
    <t>2136</t>
  </si>
  <si>
    <t>DYCO Gmbh Srl</t>
  </si>
  <si>
    <t>422</t>
  </si>
  <si>
    <t>Rif. Ordini a Fornitore n° OAV000056 del 19/05/2025</t>
  </si>
  <si>
    <t>B6E811FD79</t>
  </si>
  <si>
    <t>Fornitura arredo per ufficio 2025/2028</t>
  </si>
  <si>
    <t>2025/320</t>
  </si>
  <si>
    <t>320</t>
  </si>
  <si>
    <t>2025/532</t>
  </si>
  <si>
    <t>532</t>
  </si>
  <si>
    <t>2025/105</t>
  </si>
  <si>
    <t>2139</t>
  </si>
  <si>
    <t>MC Engineering Srl</t>
  </si>
  <si>
    <t>105</t>
  </si>
  <si>
    <t>Rif. Ordini a Fornitore n° OAV000094 del 28/11/2024</t>
  </si>
  <si>
    <t>9993677327</t>
  </si>
  <si>
    <t>REDAZIONE DEL PROGETTO DI FATTIBILITÀ  TECNICA ED ECONOMICA PER L’OPERA: HYDROGEN ADIGE VALLEY</t>
  </si>
  <si>
    <t>2025/160</t>
  </si>
  <si>
    <t>160</t>
  </si>
  <si>
    <t>2025/613</t>
  </si>
  <si>
    <t>2143</t>
  </si>
  <si>
    <t xml:space="preserve">Paris Ultental Reisen KG des Paris G. </t>
  </si>
  <si>
    <t>613</t>
  </si>
  <si>
    <t>Rif. Ordini a Fornitore n° 004279 del 16/12/2022</t>
  </si>
  <si>
    <t>9405122832</t>
  </si>
  <si>
    <t>servizio di autobus extraurbano sulla linea nr. nr. 244 Lauregno – Proves – Val d’Ultimo – Lotto 3</t>
  </si>
  <si>
    <t>2025/368</t>
  </si>
  <si>
    <t>368</t>
  </si>
  <si>
    <t>2025/481</t>
  </si>
  <si>
    <t>481</t>
  </si>
  <si>
    <t>Rif. Ordini a Fornitore n° 002139 del 26/05/2025</t>
  </si>
  <si>
    <t>B6E4C7689B</t>
  </si>
  <si>
    <t>Servizio linea 243 - 2025</t>
  </si>
  <si>
    <t>2025/369</t>
  </si>
  <si>
    <t>369</t>
  </si>
  <si>
    <t>Rif. Ordini a Fornitore n° 003922 del 30/09/2024</t>
  </si>
  <si>
    <t>B2D8699F43</t>
  </si>
  <si>
    <t>Servizio corsa scolastica 245 - 2024/2026</t>
  </si>
  <si>
    <t>2025/480</t>
  </si>
  <si>
    <t>480</t>
  </si>
  <si>
    <t>2025/FC0010441094</t>
  </si>
  <si>
    <t>FC0010441094</t>
  </si>
  <si>
    <t>Rif. Ordini a Fornitore n° 002512 del 23/06/2025</t>
  </si>
  <si>
    <t>2025/FC0011939049</t>
  </si>
  <si>
    <t>FC0011939049</t>
  </si>
  <si>
    <t>Rif. Ordini a Fornitore n° 002704 del 01/09/2022</t>
  </si>
  <si>
    <t>Z90338FA86</t>
  </si>
  <si>
    <t>noleggio van 9 posti elettrico</t>
  </si>
  <si>
    <t>2025/FC0012264438</t>
  </si>
  <si>
    <t>FC0012264438</t>
  </si>
  <si>
    <t>2025/FC0012429110</t>
  </si>
  <si>
    <t>FC0012429110</t>
  </si>
  <si>
    <t>Rif. Ordini a Fornitore n° 000161 del 15/01/2025</t>
  </si>
  <si>
    <t>B4F8D11A75</t>
  </si>
  <si>
    <t>Vettura assegnata ad O. M. in sostituzione di ID.4 in scadenza a luglio 2025</t>
  </si>
  <si>
    <t>2025/FC0012422949</t>
  </si>
  <si>
    <t>FC0012422949</t>
  </si>
  <si>
    <t>2025/FC0011889903</t>
  </si>
  <si>
    <t>FC0011889903</t>
  </si>
  <si>
    <t>2025/FP0010043833</t>
  </si>
  <si>
    <t>FP0010043833</t>
  </si>
  <si>
    <t>Rif. Ordini a Fornitore n° 004708 del 23/11/2023</t>
  </si>
  <si>
    <t>Y9C3D6BE49</t>
  </si>
  <si>
    <t xml:space="preserve">preassegnazione vettura </t>
  </si>
  <si>
    <t>2024/FC0010397540</t>
  </si>
  <si>
    <t>FC0010397540</t>
  </si>
  <si>
    <t>2025/FC0012270246</t>
  </si>
  <si>
    <t>FC0012270246</t>
  </si>
  <si>
    <t>2025/FC0012264427</t>
  </si>
  <si>
    <t>FC0012264427</t>
  </si>
  <si>
    <t>2025/FC0011795450</t>
  </si>
  <si>
    <t>FC0011795450</t>
  </si>
  <si>
    <t>Rif. Ordini a Fornitore n° 002036 del 16/05/2025</t>
  </si>
  <si>
    <t>B6E37EB4BF</t>
  </si>
  <si>
    <t>Noleggio a lungo termine TOYOTA Proace Verso Electric 2016 5P Monovolume 75</t>
  </si>
  <si>
    <t>2025/FC0011940227</t>
  </si>
  <si>
    <t>FC0011940227</t>
  </si>
  <si>
    <t>2025/FC0012218208</t>
  </si>
  <si>
    <t>FC0012218208</t>
  </si>
  <si>
    <t>2025/FC0011889898</t>
  </si>
  <si>
    <t>FC0011889898</t>
  </si>
  <si>
    <t>2025/479</t>
  </si>
  <si>
    <t>479</t>
  </si>
  <si>
    <t>2025/614</t>
  </si>
  <si>
    <t>614</t>
  </si>
  <si>
    <t>2025/744</t>
  </si>
  <si>
    <t>744</t>
  </si>
  <si>
    <t>2025/745</t>
  </si>
  <si>
    <t>745</t>
  </si>
  <si>
    <t>2025/00/82</t>
  </si>
  <si>
    <t>2144</t>
  </si>
  <si>
    <t>Lamprecht Martin Heinrich</t>
  </si>
  <si>
    <t>00/82</t>
  </si>
  <si>
    <t>Rif. Ordini a Fornitore n° 001246 del 21/03/2025</t>
  </si>
  <si>
    <t>B5EB698DB4</t>
  </si>
  <si>
    <t xml:space="preserve">Servizio linee 204-221-225-231-240-241-245-251 </t>
  </si>
  <si>
    <t>2025/00/99</t>
  </si>
  <si>
    <t>00/99</t>
  </si>
  <si>
    <t>Rif. Ordini a Fornitore n° 002389 del 12/06/2025</t>
  </si>
  <si>
    <t>A06B2D1D4B</t>
  </si>
  <si>
    <t>CONTRATTO APPLICATIVO CA 7_L7 Servizio linee 1ME-3ME-5ME-212</t>
  </si>
  <si>
    <t>2025/00/103</t>
  </si>
  <si>
    <t>00/103</t>
  </si>
  <si>
    <t>Rif. Ordini a Fornitore n° 002401 del 12/06/2025</t>
  </si>
  <si>
    <t>B736888CC4</t>
  </si>
  <si>
    <t>Servizio linee 204-213-221-225-231-240-241-245-251</t>
  </si>
  <si>
    <t>2025/00/114</t>
  </si>
  <si>
    <t>00/114</t>
  </si>
  <si>
    <t>Rif. Ordini a Fornitore n° 002399 del 12/06/2025</t>
  </si>
  <si>
    <t>B72BE1DAA1</t>
  </si>
  <si>
    <t>Servizio linee 231-240-245</t>
  </si>
  <si>
    <t>2025/00/84</t>
  </si>
  <si>
    <t>00/84</t>
  </si>
  <si>
    <t>Rif. Ordini a Fornitore n° 001396 del 31/03/2025</t>
  </si>
  <si>
    <t>A068F6C7ED</t>
  </si>
  <si>
    <t>CA 6_L7 - Servizio Linee  1ME-6ME-N13ME-222</t>
  </si>
  <si>
    <t>2025/00/117</t>
  </si>
  <si>
    <t>00/117</t>
  </si>
  <si>
    <t>Rif. Ordini a Fornitore n° 002902 del 18/07/2025</t>
  </si>
  <si>
    <t>A06C255B18</t>
  </si>
  <si>
    <t>CA8_L7 - Servizio linee SULLE LINEE 3ME-5ME-212 Lotto 7</t>
  </si>
  <si>
    <t>2025/00/123</t>
  </si>
  <si>
    <t>00/123</t>
  </si>
  <si>
    <t>2025/00/121</t>
  </si>
  <si>
    <t>00/121</t>
  </si>
  <si>
    <t>2025/00/104</t>
  </si>
  <si>
    <t>00/104</t>
  </si>
  <si>
    <t>2025/00/83</t>
  </si>
  <si>
    <t>00/83</t>
  </si>
  <si>
    <t>Rif. Ordini a Fornitore n° 001394 del 31/03/2025</t>
  </si>
  <si>
    <t>A068F6B71A</t>
  </si>
  <si>
    <t>CA 5_L7 - Servizio linee 1ME-210-211-213-216-221</t>
  </si>
  <si>
    <t>2025/FC0012378046</t>
  </si>
  <si>
    <t>FC0012378046</t>
  </si>
  <si>
    <t>2025/SAJ/2025/00096</t>
  </si>
  <si>
    <t>2126</t>
  </si>
  <si>
    <t>WIDE GROUP spa</t>
  </si>
  <si>
    <t>SAJ/2025/00096</t>
  </si>
  <si>
    <t>Rif. Ordini a Fornitore n° 003409 del 14/10/2022</t>
  </si>
  <si>
    <t>ZE7382AAA9</t>
  </si>
  <si>
    <t>Audit Programma Assicurativo ed assistenza prossime Gare Polizze</t>
  </si>
  <si>
    <t>2025/SAJ/2025/00095</t>
  </si>
  <si>
    <t>SAJ/2025/00095</t>
  </si>
  <si>
    <t>2025/1/233</t>
  </si>
  <si>
    <t>2135</t>
  </si>
  <si>
    <t>BERGMEISTER SRL</t>
  </si>
  <si>
    <t>1/233</t>
  </si>
  <si>
    <t>Rif. Ordini a Fornitore n° OAV000008 del 28/01/2025</t>
  </si>
  <si>
    <t>B55070EF87</t>
  </si>
  <si>
    <t>Verifica di progetto definitiva ed esecutivo per la realizzazione del nuovo impianto di rifornimento H2 dep Me1</t>
  </si>
  <si>
    <t>2025/I25-001869</t>
  </si>
  <si>
    <t>2151</t>
  </si>
  <si>
    <t>INAZ PRO SRL TP / AGS SRL</t>
  </si>
  <si>
    <t>I25-001869</t>
  </si>
  <si>
    <t>Rif. Ordini a Fornitore n° OAV000007 del 28/01/2025</t>
  </si>
  <si>
    <t>B52E6A4BC5</t>
  </si>
  <si>
    <t>Servizio in outsourcing di elaborazione dei cedolini paga</t>
  </si>
  <si>
    <t>2025/I25-003124</t>
  </si>
  <si>
    <t>I25-003124</t>
  </si>
  <si>
    <t>Rif. Ordini a Fornitore n° 003225 del 12/08/2025</t>
  </si>
  <si>
    <t>B7F39CE5A3</t>
  </si>
  <si>
    <t>Consulenza tecnica, quantificazione del danno non patrimoniale da malattia professionale</t>
  </si>
  <si>
    <t>2025/I25-002768</t>
  </si>
  <si>
    <t>I25-002768</t>
  </si>
  <si>
    <t>2025/I25-002177</t>
  </si>
  <si>
    <t>I25-002177</t>
  </si>
  <si>
    <t>2025/I25-002769</t>
  </si>
  <si>
    <t>I25-002769</t>
  </si>
  <si>
    <t>2025/I25-003123</t>
  </si>
  <si>
    <t>I25-003123</t>
  </si>
  <si>
    <t>2025/IN25-00068</t>
  </si>
  <si>
    <t>IN25-00068</t>
  </si>
  <si>
    <t>Rif. Fattura Ricevuta n° I25-001798 del 27/05/2025</t>
  </si>
  <si>
    <t>B342202AFF</t>
  </si>
  <si>
    <t>Compliance - allineamento stipendiale di cui all’ art.1, c.6, lettera K della Legge Provinciale 12/2007</t>
  </si>
  <si>
    <t>2025/I24-004776</t>
  </si>
  <si>
    <t>I24-004776</t>
  </si>
  <si>
    <t>Rif. Ordini a Fornitore n° 003908 del 03/10/2024</t>
  </si>
  <si>
    <t>2025/I25-001798</t>
  </si>
  <si>
    <t>I25-001798</t>
  </si>
  <si>
    <t>2025/00/116</t>
  </si>
  <si>
    <t>00/116</t>
  </si>
  <si>
    <t>2025/00/112</t>
  </si>
  <si>
    <t>00/112</t>
  </si>
  <si>
    <t>2025/00/113</t>
  </si>
  <si>
    <t>00/113</t>
  </si>
  <si>
    <t>2025/00/101</t>
  </si>
  <si>
    <t>00/101</t>
  </si>
  <si>
    <t>2025/00/124</t>
  </si>
  <si>
    <t>00/124</t>
  </si>
  <si>
    <t>2025/00/122</t>
  </si>
  <si>
    <t>00/122</t>
  </si>
  <si>
    <t>2025/00/125</t>
  </si>
  <si>
    <t>00/125</t>
  </si>
  <si>
    <t>2025/00/115</t>
  </si>
  <si>
    <t>00/115</t>
  </si>
  <si>
    <t>2025/00/100</t>
  </si>
  <si>
    <t>00/100</t>
  </si>
  <si>
    <t>2025/00/102</t>
  </si>
  <si>
    <t>00/102</t>
  </si>
  <si>
    <t>2025/4775</t>
  </si>
  <si>
    <t>2156</t>
  </si>
  <si>
    <t>EURO ALPE SRL con socio unico</t>
  </si>
  <si>
    <t>4775</t>
  </si>
  <si>
    <t>Rif. Ordini a Fornitore n° OAV000090 del 29/10/2024</t>
  </si>
  <si>
    <t>B3FBA338D5</t>
  </si>
  <si>
    <t>Anno 2025 - 2026 - Manutenzione periodica disoleatori e orinatoi</t>
  </si>
  <si>
    <t>2025/4776</t>
  </si>
  <si>
    <t>4776</t>
  </si>
  <si>
    <t>2025/4380</t>
  </si>
  <si>
    <t>4380</t>
  </si>
  <si>
    <t>Rif. Ordini a Fornitore n° OAV000016 del 12/03/2024</t>
  </si>
  <si>
    <t>B0BBDDD5F5</t>
  </si>
  <si>
    <t xml:space="preserve">manutenzioni varie </t>
  </si>
  <si>
    <t>2025/3929</t>
  </si>
  <si>
    <t>3929</t>
  </si>
  <si>
    <t>2025/I25-001683</t>
  </si>
  <si>
    <t>I25-001683</t>
  </si>
  <si>
    <t>Rif. Ordini a Fornitore n° 002889 del 31/07/2024</t>
  </si>
  <si>
    <t>B2A7A5BEF3</t>
  </si>
  <si>
    <t>Piano di formazione e sviluppo</t>
  </si>
  <si>
    <t>2025/A66</t>
  </si>
  <si>
    <t>2166</t>
  </si>
  <si>
    <t>ACTIVA SPA</t>
  </si>
  <si>
    <t>A66</t>
  </si>
  <si>
    <t>2025/1077</t>
  </si>
  <si>
    <t>2181</t>
  </si>
  <si>
    <t>ISOTTI LONGI NOTAI ASSOCIATI</t>
  </si>
  <si>
    <t>1077</t>
  </si>
  <si>
    <t>2025/VK-2025-463</t>
  </si>
  <si>
    <t>2182</t>
  </si>
  <si>
    <t>DOMANEGG SRL GmbH</t>
  </si>
  <si>
    <t>VK-2025-463</t>
  </si>
  <si>
    <t>Rif. Ordini a Fornitore n° 005111 del 18/12/2024</t>
  </si>
  <si>
    <t>B28933D39E</t>
  </si>
  <si>
    <t>linea 157 LOTTO 2 - dal 15.12.2024 al 13.11.2031</t>
  </si>
  <si>
    <t>2025/VK-2025-563</t>
  </si>
  <si>
    <t>VK-2025-563</t>
  </si>
  <si>
    <t>2025/VK-2025-723</t>
  </si>
  <si>
    <t>VK-2025-723</t>
  </si>
  <si>
    <t>2025/VK-2025-644</t>
  </si>
  <si>
    <t>VK-2025-644</t>
  </si>
  <si>
    <t>2025/000000229800067P</t>
  </si>
  <si>
    <t>2188</t>
  </si>
  <si>
    <t>PARCHEGGI ITALIA SPA</t>
  </si>
  <si>
    <t>000000229800067P</t>
  </si>
  <si>
    <t>2025/000000229800077P</t>
  </si>
  <si>
    <t>000000229800077P</t>
  </si>
  <si>
    <t>2025/000000229800040P</t>
  </si>
  <si>
    <t>000000229800040P</t>
  </si>
  <si>
    <t>2025/000000229800058P</t>
  </si>
  <si>
    <t>000000229800058P</t>
  </si>
  <si>
    <t>2025/000000229800030P</t>
  </si>
  <si>
    <t>000000229800030P</t>
  </si>
  <si>
    <t>2025/000000229800087P</t>
  </si>
  <si>
    <t>000000229800087P</t>
  </si>
  <si>
    <t>2025/000000229800018P</t>
  </si>
  <si>
    <t>000000229800018P</t>
  </si>
  <si>
    <t>2025/1600413</t>
  </si>
  <si>
    <t>2195</t>
  </si>
  <si>
    <t>SAPIO Produzione Idrogeno Ossigeno SRL</t>
  </si>
  <si>
    <t>1600413</t>
  </si>
  <si>
    <t>Rif. Ordini a Fornitore n° 002028 del 15/05/2025</t>
  </si>
  <si>
    <t>B68F59E418</t>
  </si>
  <si>
    <t>Fornitura di idrogeno fuel cell grade per autotrazione bus sasa con servizi annessi e connessi</t>
  </si>
  <si>
    <t>2025/1601579</t>
  </si>
  <si>
    <t>1601579</t>
  </si>
  <si>
    <t>2025/1603491</t>
  </si>
  <si>
    <t>1603491</t>
  </si>
  <si>
    <t>Rif. Ordini a Fornitore n° 003540 del 04/09/2025</t>
  </si>
  <si>
    <t>B7C028B51C</t>
  </si>
  <si>
    <t>CONTRATTO PER LA FORNITURA E TRASPORTO DI IDROGENO “FUEL CELL GRADE” PER UTILIZZO IN VEICOLI A TRAZIONE E SERVIZI ANNESSI E CONNESSI</t>
  </si>
  <si>
    <t>2025/1602501</t>
  </si>
  <si>
    <t>1602501</t>
  </si>
  <si>
    <t>2025/1602274</t>
  </si>
  <si>
    <t>1602274</t>
  </si>
  <si>
    <t>2025/1602266</t>
  </si>
  <si>
    <t>1602266</t>
  </si>
  <si>
    <t>2025/1603488</t>
  </si>
  <si>
    <t>1603488</t>
  </si>
  <si>
    <t>2025/1602836</t>
  </si>
  <si>
    <t>1602836</t>
  </si>
  <si>
    <t>2025/1600530</t>
  </si>
  <si>
    <t>1600530</t>
  </si>
  <si>
    <t>2025/1601066</t>
  </si>
  <si>
    <t>1601066</t>
  </si>
  <si>
    <t>2025/1601573</t>
  </si>
  <si>
    <t>1601573</t>
  </si>
  <si>
    <t>2025/42</t>
  </si>
  <si>
    <t>2213</t>
  </si>
  <si>
    <t>OBAN KG des Robert Huber CO.</t>
  </si>
  <si>
    <t>42</t>
  </si>
  <si>
    <t>Rif. Ordini a Fornitore n° 000172 del 15/01/2024</t>
  </si>
  <si>
    <t>ZDD333D104</t>
  </si>
  <si>
    <t>locazione ex uffici Watt Service al 5° piano + 5 posti auto</t>
  </si>
  <si>
    <t>2025/59</t>
  </si>
  <si>
    <t>59</t>
  </si>
  <si>
    <t>2025/5665</t>
  </si>
  <si>
    <t>5665</t>
  </si>
  <si>
    <t>Rif. Ordini a Fornitore n° OAV000068 del 16/06/2025</t>
  </si>
  <si>
    <t>B742E9E3FE</t>
  </si>
  <si>
    <t>Servizi di pulizia di reti fognarie, pozzetti, fosse settiche 2025-2026</t>
  </si>
  <si>
    <t>2025/4381</t>
  </si>
  <si>
    <t>4381</t>
  </si>
  <si>
    <t>2025/6608</t>
  </si>
  <si>
    <t>6608</t>
  </si>
  <si>
    <t>2025/3928</t>
  </si>
  <si>
    <t>3928</t>
  </si>
  <si>
    <t>2025/4382</t>
  </si>
  <si>
    <t>4382</t>
  </si>
  <si>
    <t>2025/45/001</t>
  </si>
  <si>
    <t>2164</t>
  </si>
  <si>
    <t>MIKA REAL SRL</t>
  </si>
  <si>
    <t>45/001</t>
  </si>
  <si>
    <t>Rif. Ordini a Fornitore n° 000138 del 11/01/2024</t>
  </si>
  <si>
    <t>ZA631246EF</t>
  </si>
  <si>
    <t>locazione locale autisti via Perathoner Bz</t>
  </si>
  <si>
    <t>2025/35/001</t>
  </si>
  <si>
    <t>35/001</t>
  </si>
  <si>
    <t>2025/50/001</t>
  </si>
  <si>
    <t>50/001</t>
  </si>
  <si>
    <t>2025/40/001</t>
  </si>
  <si>
    <t>40/001</t>
  </si>
  <si>
    <t>2025/32539108</t>
  </si>
  <si>
    <t>2171</t>
  </si>
  <si>
    <t>DUSSMANN SERVICE SRL</t>
  </si>
  <si>
    <t>32539108</t>
  </si>
  <si>
    <t>Rif. Ordini a Fornitore n° OAV000013 del 20/02/2025</t>
  </si>
  <si>
    <t>9408456780</t>
  </si>
  <si>
    <t>Servizio di pulizia e disinfezione mezzi e ambienti di lavoro a ridotto impatto ambientale</t>
  </si>
  <si>
    <t>2025/32528572</t>
  </si>
  <si>
    <t>32528572</t>
  </si>
  <si>
    <t>2025/32539113</t>
  </si>
  <si>
    <t>32539113</t>
  </si>
  <si>
    <t>Rif. Ordini a Fornitore n° OAV000012 del 20/02/2025</t>
  </si>
  <si>
    <t>2025/32532997</t>
  </si>
  <si>
    <t>32532997</t>
  </si>
  <si>
    <t>Rif. Ordini a Fornitore n° 000795 del 20/02/2025</t>
  </si>
  <si>
    <t>2025/32536446</t>
  </si>
  <si>
    <t>32536446</t>
  </si>
  <si>
    <t>2025/91/V</t>
  </si>
  <si>
    <t>2226</t>
  </si>
  <si>
    <t>LG IMMOBILIEN GmbH</t>
  </si>
  <si>
    <t>91/V</t>
  </si>
  <si>
    <t>Rif. Ordini a Fornitore n° OAV002198 del 04/11/2021</t>
  </si>
  <si>
    <t>Z5B33A5703</t>
  </si>
  <si>
    <t xml:space="preserve">Locazione area sita in Salorno (BZ), Zona produttiva Ischia Nord </t>
  </si>
  <si>
    <t>2025/2025030</t>
  </si>
  <si>
    <t>2229</t>
  </si>
  <si>
    <t>THALER REISEN d. Thaler Hansjoerg</t>
  </si>
  <si>
    <t>2025030</t>
  </si>
  <si>
    <t>Rif. Ordini a Fornitore n° 002402 del 12/06/2025</t>
  </si>
  <si>
    <t>B72BD82AB8</t>
  </si>
  <si>
    <t>Servizio linee 217-225-231-239-240-245</t>
  </si>
  <si>
    <t>2025/2025029</t>
  </si>
  <si>
    <t>2025029</t>
  </si>
  <si>
    <t>Rif. Ordini a Fornitore n° 005092 del 18/12/2024</t>
  </si>
  <si>
    <t>B456590CC3</t>
  </si>
  <si>
    <t>Linee miste extraurbano Merano 231-239-240-245-246-251</t>
  </si>
  <si>
    <t>2025/2025033</t>
  </si>
  <si>
    <t>2025033</t>
  </si>
  <si>
    <t>2025/2025038</t>
  </si>
  <si>
    <t>2025038</t>
  </si>
  <si>
    <t>2025/2025028</t>
  </si>
  <si>
    <t>2025028</t>
  </si>
  <si>
    <t>2025/2025023</t>
  </si>
  <si>
    <t>2025023</t>
  </si>
  <si>
    <t>2025/RE 25-0809</t>
  </si>
  <si>
    <t>2235</t>
  </si>
  <si>
    <t>DIALOG SRL</t>
  </si>
  <si>
    <t>RE 25-0809</t>
  </si>
  <si>
    <t>Rif. Ordini a Fornitore n° OAV000062 del 03/06/2025</t>
  </si>
  <si>
    <t>B7074CE794</t>
  </si>
  <si>
    <t>Servizi di tipografia</t>
  </si>
  <si>
    <t>2025/2500/2025</t>
  </si>
  <si>
    <t>2239</t>
  </si>
  <si>
    <t>SERVIZI ECOLOGICI INDUSTRIALI SRL</t>
  </si>
  <si>
    <t>2500/2025</t>
  </si>
  <si>
    <t>Rif. Ordini a Fornitore n° 002112 del 05/06/2024</t>
  </si>
  <si>
    <t>B1FD7E8C18</t>
  </si>
  <si>
    <t>Noleggio panni tecnici per depositi</t>
  </si>
  <si>
    <t>2025/3098/2025</t>
  </si>
  <si>
    <t>3098/2025</t>
  </si>
  <si>
    <t>2025/3869/2025</t>
  </si>
  <si>
    <t>3869/2025</t>
  </si>
  <si>
    <t>2025/32539111</t>
  </si>
  <si>
    <t>32539111</t>
  </si>
  <si>
    <t>2025/32532962</t>
  </si>
  <si>
    <t>32532962</t>
  </si>
  <si>
    <t>2025/32528573</t>
  </si>
  <si>
    <t>32528573</t>
  </si>
  <si>
    <t>2025/32543368</t>
  </si>
  <si>
    <t>32543368</t>
  </si>
  <si>
    <t>2025/32522340</t>
  </si>
  <si>
    <t>32522340</t>
  </si>
  <si>
    <t>2025/32543332</t>
  </si>
  <si>
    <t>32543332</t>
  </si>
  <si>
    <t>2025/32532963</t>
  </si>
  <si>
    <t>32532963</t>
  </si>
  <si>
    <t>2025/32528575</t>
  </si>
  <si>
    <t>32528575</t>
  </si>
  <si>
    <t>2025/32539112</t>
  </si>
  <si>
    <t>32539112</t>
  </si>
  <si>
    <t>2025/32543370</t>
  </si>
  <si>
    <t>32543370</t>
  </si>
  <si>
    <t>2025/32528574</t>
  </si>
  <si>
    <t>32528574</t>
  </si>
  <si>
    <t>Rif. Ordini a Fornitore n° OAV000014 del 20/02/2025</t>
  </si>
  <si>
    <t>2025/32539077</t>
  </si>
  <si>
    <t>32539077</t>
  </si>
  <si>
    <t>2025/32532999</t>
  </si>
  <si>
    <t>32532999</t>
  </si>
  <si>
    <t>2025/32522341</t>
  </si>
  <si>
    <t>32522341</t>
  </si>
  <si>
    <t>Rif. Ordini a Fornitore n° 002058 del 31/05/2024</t>
  </si>
  <si>
    <t>B1E7C09996</t>
  </si>
  <si>
    <t xml:space="preserve">Servizio pulizia appartamenti 2024 </t>
  </si>
  <si>
    <t>2025/3659/2025</t>
  </si>
  <si>
    <t>3659/2025</t>
  </si>
  <si>
    <t>2025/1985/2025</t>
  </si>
  <si>
    <t>1985/2025</t>
  </si>
  <si>
    <t>2025/28/PA</t>
  </si>
  <si>
    <t>2242</t>
  </si>
  <si>
    <t>STUDIO ASSOCIATO MARRA-ROSSI-LARCHER ING. PARTNERS</t>
  </si>
  <si>
    <t>28/PA</t>
  </si>
  <si>
    <t>B552BB811E</t>
  </si>
  <si>
    <t>Spese tecniche progettazione e direzione lavori Zona Orti, Zona Marmista e Preprogetto</t>
  </si>
  <si>
    <t>2025/16/PA</t>
  </si>
  <si>
    <t>2259</t>
  </si>
  <si>
    <t>TIP. LA BODONIANA SNC di Ossanna Paolo &amp; cO</t>
  </si>
  <si>
    <t>16/PA</t>
  </si>
  <si>
    <t>Rif. Ordini a Fornitore n° 000766 del 28/02/2024</t>
  </si>
  <si>
    <t>B0936F9138</t>
  </si>
  <si>
    <t xml:space="preserve"> fornitura di stampe cartelli direzionali ed orari alle fermate 2024</t>
  </si>
  <si>
    <t>2025/24/PA</t>
  </si>
  <si>
    <t>24/PA</t>
  </si>
  <si>
    <t>2025/12/PA</t>
  </si>
  <si>
    <t>12/PA</t>
  </si>
  <si>
    <t>2025/25CR-003664</t>
  </si>
  <si>
    <t>2268</t>
  </si>
  <si>
    <t>RINA CONSULTING SPA</t>
  </si>
  <si>
    <t>25CR-003664</t>
  </si>
  <si>
    <t>Rif. Ordini a Fornitore n° OAV000095 del 28/11/2024</t>
  </si>
  <si>
    <t>2025/25CR-003670</t>
  </si>
  <si>
    <t>25CR-003670</t>
  </si>
  <si>
    <t>2025/108/V</t>
  </si>
  <si>
    <t>2282</t>
  </si>
  <si>
    <t>VITESSA SPA</t>
  </si>
  <si>
    <t>108/V</t>
  </si>
  <si>
    <t>Rif. Ordini a Fornitore n° 000244 del 17/01/2025</t>
  </si>
  <si>
    <t>2025/121/V</t>
  </si>
  <si>
    <t>121/V</t>
  </si>
  <si>
    <t>2024/34/V</t>
  </si>
  <si>
    <t>34/V</t>
  </si>
  <si>
    <t>Rif. Ordini a Fornitore n° 001137 del 25/03/2024</t>
  </si>
  <si>
    <t>2025/81/V</t>
  </si>
  <si>
    <t>81/V</t>
  </si>
  <si>
    <t>2025/43/FPA</t>
  </si>
  <si>
    <t>2292</t>
  </si>
  <si>
    <t>LAUBEN REISEN KG SAS di Pedrotti Christian &amp; Co.</t>
  </si>
  <si>
    <t>43/FPA</t>
  </si>
  <si>
    <t>Rif. Ordini a Fornitore n° 003956 del 07/10/2024</t>
  </si>
  <si>
    <t>B2D86B23E8</t>
  </si>
  <si>
    <t>Servizio 111-3BZ-5BZ-6BZ-9BZ - dal 05.09.24 al 13.12.25</t>
  </si>
  <si>
    <t>2025/32539109</t>
  </si>
  <si>
    <t>32539109</t>
  </si>
  <si>
    <t>2025/32539075</t>
  </si>
  <si>
    <t>32539075</t>
  </si>
  <si>
    <t>2025/32543330</t>
  </si>
  <si>
    <t>32543330</t>
  </si>
  <si>
    <t>2025/32528534</t>
  </si>
  <si>
    <t>32528534</t>
  </si>
  <si>
    <t>2025/32528576</t>
  </si>
  <si>
    <t>32528576</t>
  </si>
  <si>
    <t>2025/32543366</t>
  </si>
  <si>
    <t>32543366</t>
  </si>
  <si>
    <t>2025/32539076</t>
  </si>
  <si>
    <t>32539076</t>
  </si>
  <si>
    <t>2025/32532998</t>
  </si>
  <si>
    <t>32532998</t>
  </si>
  <si>
    <t>2025/32539110</t>
  </si>
  <si>
    <t>32539110</t>
  </si>
  <si>
    <t>2025/32528533</t>
  </si>
  <si>
    <t>32528533</t>
  </si>
  <si>
    <t>2025/32533001</t>
  </si>
  <si>
    <t>32533001</t>
  </si>
  <si>
    <t>2025/32543369</t>
  </si>
  <si>
    <t>32543369</t>
  </si>
  <si>
    <t>2025/32528577</t>
  </si>
  <si>
    <t>32528577</t>
  </si>
  <si>
    <t>2025/32543365</t>
  </si>
  <si>
    <t>32543365</t>
  </si>
  <si>
    <t>2025/42/FPA</t>
  </si>
  <si>
    <t>42/FPA</t>
  </si>
  <si>
    <t>2025/33/FPA</t>
  </si>
  <si>
    <t>33/FPA</t>
  </si>
  <si>
    <t>Rif. Ordini a Fornitore n° 002169 del 27/05/2025</t>
  </si>
  <si>
    <t>B70A17D757</t>
  </si>
  <si>
    <t xml:space="preserve">ATTO TRANSATTIVO - Servizio linee 10A+10B lun-ven+sab+noscol dal 01.07.24 al 19.04.25 </t>
  </si>
  <si>
    <t>2025/44/FPA</t>
  </si>
  <si>
    <t>44/FPA</t>
  </si>
  <si>
    <t>2025/37/FPA</t>
  </si>
  <si>
    <t>37/FPA</t>
  </si>
  <si>
    <t>2025/6101014423</t>
  </si>
  <si>
    <t>2321</t>
  </si>
  <si>
    <t>PWC - PRICEWATERHOUSE COOPERS BUSINESS SERVICES SRL</t>
  </si>
  <si>
    <t>6101014423</t>
  </si>
  <si>
    <t>Rif. Ordini a Fornitore n° OAV000084 del 03/10/2024</t>
  </si>
  <si>
    <t>B341D0C2F8</t>
  </si>
  <si>
    <t xml:space="preserve">Forfait spese anticipate / trasferta PWC </t>
  </si>
  <si>
    <t>2025/6101018956</t>
  </si>
  <si>
    <t>6101018956</t>
  </si>
  <si>
    <t>2025/6101015176</t>
  </si>
  <si>
    <t>6101015176</t>
  </si>
  <si>
    <t>Rif. Ordini a Fornitore n° OAV000033 del 02/04/2025</t>
  </si>
  <si>
    <t>B648F3BE02</t>
  </si>
  <si>
    <t>Supporto attività Monitoraggio &amp; Reporting progetti PNRR</t>
  </si>
  <si>
    <t>2025/6101015630</t>
  </si>
  <si>
    <t>6101015630</t>
  </si>
  <si>
    <t>Rif. Ordini a Fornitore n° OAV000023 del 25/03/2025</t>
  </si>
  <si>
    <t>B5AEE99CE6</t>
  </si>
  <si>
    <t>Supporto PMO progettualità 2025 (6+6 opzionale)</t>
  </si>
  <si>
    <t>2025/6101022288</t>
  </si>
  <si>
    <t>6101022288</t>
  </si>
  <si>
    <t>Rif. Ordini a Fornitore n° OAV000086 del 11/08/2025</t>
  </si>
  <si>
    <t>2025/6101018946</t>
  </si>
  <si>
    <t>6101018946</t>
  </si>
  <si>
    <t>Rif. Ordini a Fornitore n° OAV000107 del 31/12/2024</t>
  </si>
  <si>
    <t>B4A43C322F</t>
  </si>
  <si>
    <t>Supporto PEF 2024/2025</t>
  </si>
  <si>
    <t>2025/51/E</t>
  </si>
  <si>
    <t>2341</t>
  </si>
  <si>
    <t>SPORT MODE MARINER SAS</t>
  </si>
  <si>
    <t>51/E</t>
  </si>
  <si>
    <t>Rif. Ordini a Fornitore n° OAV000112 del 19/12/2022</t>
  </si>
  <si>
    <t>Z60392A416</t>
  </si>
  <si>
    <t xml:space="preserve">	Locazione Uffici, Depositi, Parcheggi</t>
  </si>
  <si>
    <t>2025/46/E</t>
  </si>
  <si>
    <t>46/E</t>
  </si>
  <si>
    <t>2025/4516/0104</t>
  </si>
  <si>
    <t>2379</t>
  </si>
  <si>
    <t>COMUNE DI SALORNO</t>
  </si>
  <si>
    <t>4516/0104</t>
  </si>
  <si>
    <t>2025/3</t>
  </si>
  <si>
    <t>2388</t>
  </si>
  <si>
    <t xml:space="preserve">CHRISTIAN OBKIRCHER </t>
  </si>
  <si>
    <t>3</t>
  </si>
  <si>
    <t>B702B064B6</t>
  </si>
  <si>
    <t>Certificazione e Rendicontazione Progetto Life Dati 2023-2024</t>
  </si>
  <si>
    <t>2025/27/EL</t>
  </si>
  <si>
    <t>2418</t>
  </si>
  <si>
    <t>BARBARA FUMAI</t>
  </si>
  <si>
    <t>27/EL</t>
  </si>
  <si>
    <t>B24E7334F4</t>
  </si>
  <si>
    <t>Ricorso R.G. 170/2024 Tribunale di Bolzano</t>
  </si>
  <si>
    <t>2025/35/EL</t>
  </si>
  <si>
    <t>35/EL</t>
  </si>
  <si>
    <t>B74D472C7B</t>
  </si>
  <si>
    <t>Ricorso ex art. 414 Cpc - Sezione lavoro - R.G. 170/2024</t>
  </si>
  <si>
    <t>2025/33/A</t>
  </si>
  <si>
    <t>2419</t>
  </si>
  <si>
    <t>GILDO INDUSTRIALE SRL</t>
  </si>
  <si>
    <t>33/A</t>
  </si>
  <si>
    <t>Rif. Ordini a Fornitore n° 001069 del 12/03/2025</t>
  </si>
  <si>
    <t>B609CB2281</t>
  </si>
  <si>
    <t>servizio carrozzeria 13/03/2025</t>
  </si>
  <si>
    <t>2025/26/A</t>
  </si>
  <si>
    <t>26/A</t>
  </si>
  <si>
    <t>Rif. Ordini a Fornitore n° 000948 del 05/03/2025</t>
  </si>
  <si>
    <t>B2A9CDFAA7</t>
  </si>
  <si>
    <t>servizio carrozzeria 2024 31/07/2024</t>
  </si>
  <si>
    <t>2025/37/A</t>
  </si>
  <si>
    <t>37/A</t>
  </si>
  <si>
    <t>Rif. Ordini a Fornitore n° 000850 del 26/02/2025</t>
  </si>
  <si>
    <t>2025/36/A</t>
  </si>
  <si>
    <t>36/A</t>
  </si>
  <si>
    <t>Rif. Ordini a Fornitore n° 000949 del 05/03/2025</t>
  </si>
  <si>
    <t>2025/31/A</t>
  </si>
  <si>
    <t>31/A</t>
  </si>
  <si>
    <t>Rif. Ordini a Fornitore n° 001546 del 08/04/2025</t>
  </si>
  <si>
    <t>2025/45/A</t>
  </si>
  <si>
    <t>45/A</t>
  </si>
  <si>
    <t>Rif. Ordini a Fornitore n° 002773 del 09/07/2025</t>
  </si>
  <si>
    <t>2025/32/A</t>
  </si>
  <si>
    <t>32/A</t>
  </si>
  <si>
    <t>Rif. Ordini a Fornitore n° 001547 del 08/04/2025</t>
  </si>
  <si>
    <t>2025/34/A</t>
  </si>
  <si>
    <t>34/A</t>
  </si>
  <si>
    <t>Rif. Ordini a Fornitore n° 002286 del 04/06/2025</t>
  </si>
  <si>
    <t>2025/48/A</t>
  </si>
  <si>
    <t>48/A</t>
  </si>
  <si>
    <t>Rif. Ordini a Fornitore n° 001059 del 12/03/2025</t>
  </si>
  <si>
    <t>2025/35/A</t>
  </si>
  <si>
    <t>35/A</t>
  </si>
  <si>
    <t>Rif. Ordini a Fornitore n° 001311 del 26/03/2025</t>
  </si>
  <si>
    <t>2025/54/A</t>
  </si>
  <si>
    <t>54/A</t>
  </si>
  <si>
    <t>Rif. Ordini a Fornitore n° 003242 del 13/08/2025</t>
  </si>
  <si>
    <t>2025/46/A</t>
  </si>
  <si>
    <t>46/A</t>
  </si>
  <si>
    <t>Rif. Ordini a Fornitore n° 001568 del 09/04/2025</t>
  </si>
  <si>
    <t>2025/32532996</t>
  </si>
  <si>
    <t>32532996</t>
  </si>
  <si>
    <t>2025/32539114</t>
  </si>
  <si>
    <t>32539114</t>
  </si>
  <si>
    <t>2025/32542025</t>
  </si>
  <si>
    <t>32542025</t>
  </si>
  <si>
    <t>2025/32528535</t>
  </si>
  <si>
    <t>32528535</t>
  </si>
  <si>
    <t>2025/32543331</t>
  </si>
  <si>
    <t>32543331</t>
  </si>
  <si>
    <t>2025/32532964</t>
  </si>
  <si>
    <t>32532964</t>
  </si>
  <si>
    <t>2177</t>
  </si>
  <si>
    <t>ITHEL SRL</t>
  </si>
  <si>
    <t>Rif. Ordini a Fornitore n° 003518 del 03/09/2025</t>
  </si>
  <si>
    <t>B818CB31CD</t>
  </si>
  <si>
    <t>Verifica impianto di videosorveglianza</t>
  </si>
  <si>
    <t>2025/434</t>
  </si>
  <si>
    <t>434</t>
  </si>
  <si>
    <t>2025/435</t>
  </si>
  <si>
    <t>435</t>
  </si>
  <si>
    <t>2025/RPA-2025-69</t>
  </si>
  <si>
    <t>2180</t>
  </si>
  <si>
    <t xml:space="preserve">SCUOLA ANTINCENDIO DEL ALTO ADIGE </t>
  </si>
  <si>
    <t>RPA-2025-69</t>
  </si>
  <si>
    <t>Rif. Ordini a Fornitore n° 001846 del 30/04/2025</t>
  </si>
  <si>
    <t>2025/5096-05344</t>
  </si>
  <si>
    <t>2199</t>
  </si>
  <si>
    <t>S.I.E. SPA Società Iniziative Editoriali</t>
  </si>
  <si>
    <t>5096-05344</t>
  </si>
  <si>
    <t>Rif. Ordini a Fornitore n° 003016 del 25/07/2025</t>
  </si>
  <si>
    <t>B7C4DD99D0</t>
  </si>
  <si>
    <t xml:space="preserve">Abbonamento annuale Quotidiano Alto Adige </t>
  </si>
  <si>
    <t>2025/992/25</t>
  </si>
  <si>
    <t>2230</t>
  </si>
  <si>
    <t>DOUBLE A SNC</t>
  </si>
  <si>
    <t>DOUBLE A SNC di Cappelletti E E Andreatta A</t>
  </si>
  <si>
    <t>992/25</t>
  </si>
  <si>
    <t>Rif. Ordini a Fornitore n° OAV000074 del 11/07/2025</t>
  </si>
  <si>
    <t>B79C39B109</t>
  </si>
  <si>
    <t>Basket per fornitura di gadget personalizzati</t>
  </si>
  <si>
    <t>2025/204/2025</t>
  </si>
  <si>
    <t>2233</t>
  </si>
  <si>
    <t>KLOECKER BUSLINE SRL</t>
  </si>
  <si>
    <t>204/2025</t>
  </si>
  <si>
    <t>Rif. Ordini a Fornitore n° 004669 del 21/11/2023</t>
  </si>
  <si>
    <t>YF13D5FE79</t>
  </si>
  <si>
    <t>Locazione areale in Merano, Via Max Valier, 34</t>
  </si>
  <si>
    <t>2025/244/2025</t>
  </si>
  <si>
    <t>244/2025</t>
  </si>
  <si>
    <t>2025/47/A</t>
  </si>
  <si>
    <t>47/A</t>
  </si>
  <si>
    <t>Rif. Ordini a Fornitore n° 002363 del 11/06/2025</t>
  </si>
  <si>
    <t>2025/43/A</t>
  </si>
  <si>
    <t>43/A</t>
  </si>
  <si>
    <t>Rif. Ordini a Fornitore n° 002556 del 25/06/2025</t>
  </si>
  <si>
    <t>2025/38/A</t>
  </si>
  <si>
    <t>38/A</t>
  </si>
  <si>
    <t>Rif. Ordini a Fornitore n° 000851 del 26/02/2025</t>
  </si>
  <si>
    <t>B1D40ADB6E</t>
  </si>
  <si>
    <t>servizio carrozzeria 2024</t>
  </si>
  <si>
    <t>2025/0400007160</t>
  </si>
  <si>
    <t>2425</t>
  </si>
  <si>
    <t>DAIMLER BUSES ITALIA S.P.A.</t>
  </si>
  <si>
    <t>0400007160</t>
  </si>
  <si>
    <t>Rif. Ddt Ricevuto n° 900989576 del 19/03/2025</t>
  </si>
  <si>
    <t>B5AA0FAED4</t>
  </si>
  <si>
    <t>servizi manutenzione 17/02/2025 II</t>
  </si>
  <si>
    <t>2025/0400007159</t>
  </si>
  <si>
    <t>0400007159</t>
  </si>
  <si>
    <t>B5AA5B88A9</t>
  </si>
  <si>
    <t>fornitura ricambi 17/02/2025 II</t>
  </si>
  <si>
    <t>2025/0400020156</t>
  </si>
  <si>
    <t>0400020156</t>
  </si>
  <si>
    <t>Rif. Ordini a Fornitore n° 001884 del 06/05/2025</t>
  </si>
  <si>
    <t>B624762F96</t>
  </si>
  <si>
    <t>REVISIONE quinquennale sistema antincendio FOGMAKER su 73 autobus SASA</t>
  </si>
  <si>
    <t>2025/0400022536</t>
  </si>
  <si>
    <t>0400022536</t>
  </si>
  <si>
    <t>B7FB1763F7</t>
  </si>
  <si>
    <t>fornitura ricambi 22/08/2025</t>
  </si>
  <si>
    <t>2025/0400020170</t>
  </si>
  <si>
    <t>0400020170</t>
  </si>
  <si>
    <t>2025/0400020580</t>
  </si>
  <si>
    <t>0400020580</t>
  </si>
  <si>
    <t>2025/0400021952</t>
  </si>
  <si>
    <t>0400021952</t>
  </si>
  <si>
    <t>B755F45C31</t>
  </si>
  <si>
    <t>servizi manutenzione 19/06/2025</t>
  </si>
  <si>
    <t>2025/0400020383</t>
  </si>
  <si>
    <t>0400020383</t>
  </si>
  <si>
    <t>2025/0400007157</t>
  </si>
  <si>
    <t>0400007157</t>
  </si>
  <si>
    <t>2025/0400011693</t>
  </si>
  <si>
    <t>0400011693</t>
  </si>
  <si>
    <t>Rif. Ddt Ricevuto n° 900999607 del 08/05/2025</t>
  </si>
  <si>
    <t>B6492EEB80</t>
  </si>
  <si>
    <t>servizi manutenzione 01/04/2025</t>
  </si>
  <si>
    <t>2025/0400008685</t>
  </si>
  <si>
    <t>0400008685</t>
  </si>
  <si>
    <t>Rif. Ddt Ricevuto n° 900992830 del 01/04/2025</t>
  </si>
  <si>
    <t>B5AA29954F</t>
  </si>
  <si>
    <t>servizi manutenzione 17/02/2025 I</t>
  </si>
  <si>
    <t>2025/0400008323</t>
  </si>
  <si>
    <t>0400008323</t>
  </si>
  <si>
    <t>Rif. Ordini a Fornitore n° 001435 del 02/04/2025</t>
  </si>
  <si>
    <t>2025/0400011694</t>
  </si>
  <si>
    <t>0400011694</t>
  </si>
  <si>
    <t>Rif. Ordini a Fornitore n° 001911 del 07/05/2025</t>
  </si>
  <si>
    <t>B6492A4E6E</t>
  </si>
  <si>
    <t>fornitura ricambi 01/04/2025</t>
  </si>
  <si>
    <t>2025/0400020105</t>
  </si>
  <si>
    <t>0400020105</t>
  </si>
  <si>
    <t>Rif. Ddt Ricevuto n° 901023187 del 04/08/2025</t>
  </si>
  <si>
    <t>B7B976F16A</t>
  </si>
  <si>
    <t>fornitura ricambi 22/07/2025</t>
  </si>
  <si>
    <t>2025/0400020562</t>
  </si>
  <si>
    <t>0400020562</t>
  </si>
  <si>
    <t>Rif. Ddt Ricevuto n° 901025642 del 14/08/2025</t>
  </si>
  <si>
    <t>2025/0400020166</t>
  </si>
  <si>
    <t>0400020166</t>
  </si>
  <si>
    <t>2025/0400012350</t>
  </si>
  <si>
    <t>0400012350</t>
  </si>
  <si>
    <t>Rif. Ddt Ricevuto n° 901003016 del 14/05/2025</t>
  </si>
  <si>
    <t>B6A88B03E0</t>
  </si>
  <si>
    <t>fornitura ricambi 29/04/2025</t>
  </si>
  <si>
    <t>2025/0400013826</t>
  </si>
  <si>
    <t>0400013826</t>
  </si>
  <si>
    <t>2025/0400010525</t>
  </si>
  <si>
    <t>0400010525</t>
  </si>
  <si>
    <t>Rif. Ddt Ricevuto n° 900998810 del 24/04/2025</t>
  </si>
  <si>
    <t>2025/0400020110</t>
  </si>
  <si>
    <t>0400020110</t>
  </si>
  <si>
    <t>Rif. Ddt Ricevuto n° 901024426 del 08/08/2025</t>
  </si>
  <si>
    <t>2025/0400016509</t>
  </si>
  <si>
    <t>0400016509</t>
  </si>
  <si>
    <t>B755ED5FC3</t>
  </si>
  <si>
    <t>fornitura ricambi 19/06/2025</t>
  </si>
  <si>
    <t>2025/0400013472</t>
  </si>
  <si>
    <t>0400013472</t>
  </si>
  <si>
    <t>Rif. Ordini a Fornitore n° 002208 del 28/05/2025</t>
  </si>
  <si>
    <t>2025/0400010519</t>
  </si>
  <si>
    <t>0400010519</t>
  </si>
  <si>
    <t>2025/0400020104</t>
  </si>
  <si>
    <t>0400020104</t>
  </si>
  <si>
    <t>Rif. Ddt Ricevuto n° 901023183 del 04/08/2025</t>
  </si>
  <si>
    <t>2025/0400019432</t>
  </si>
  <si>
    <t>0400019432</t>
  </si>
  <si>
    <t>2025/0400017004</t>
  </si>
  <si>
    <t>0400017004</t>
  </si>
  <si>
    <t>Rif. Ddt Ricevuto n° 901014868 del 01/07/2025</t>
  </si>
  <si>
    <t>2025/0400012353</t>
  </si>
  <si>
    <t>0400012353</t>
  </si>
  <si>
    <t>Rif. Ddt Ricevuto n° 901003439 del 15/05/2025</t>
  </si>
  <si>
    <t>2025/0400014304</t>
  </si>
  <si>
    <t>0400014304</t>
  </si>
  <si>
    <t>Rif. Ddt Ricevuto n° 901008088 del 04/06/2025</t>
  </si>
  <si>
    <t>2025/0400020341</t>
  </si>
  <si>
    <t>0400020341</t>
  </si>
  <si>
    <t>2025/0400020164</t>
  </si>
  <si>
    <t>0400020164</t>
  </si>
  <si>
    <t>2025/0400020559</t>
  </si>
  <si>
    <t>0400020559</t>
  </si>
  <si>
    <t>2025/0400020663</t>
  </si>
  <si>
    <t>0400020663</t>
  </si>
  <si>
    <t>2025/0400020561</t>
  </si>
  <si>
    <t>0400020561</t>
  </si>
  <si>
    <t>2025/0400020875</t>
  </si>
  <si>
    <t>0400020875</t>
  </si>
  <si>
    <t>2025/0400018377</t>
  </si>
  <si>
    <t>0400018377</t>
  </si>
  <si>
    <t>Rif. Ddt Ricevuto n° 901018805 del 16/07/2025</t>
  </si>
  <si>
    <t>2025/0400017547</t>
  </si>
  <si>
    <t>0400017547</t>
  </si>
  <si>
    <t>Rif. Ddt Ricevuto n° 901017411 del 10/07/2025</t>
  </si>
  <si>
    <t>2025/0400020335</t>
  </si>
  <si>
    <t>0400020335</t>
  </si>
  <si>
    <t>2025/0400020171</t>
  </si>
  <si>
    <t>0400020171</t>
  </si>
  <si>
    <t>2025/0400009263</t>
  </si>
  <si>
    <t>0400009263</t>
  </si>
  <si>
    <t>2025/0400012349</t>
  </si>
  <si>
    <t>0400012349</t>
  </si>
  <si>
    <t>Rif. Ddt Ricevuto n° 901002679 del 13/05/2025</t>
  </si>
  <si>
    <t>2025/0400011692</t>
  </si>
  <si>
    <t>0400011692</t>
  </si>
  <si>
    <t>Rif. Ddt Ricevuto n° 901001055 del 07/05/2025</t>
  </si>
  <si>
    <t>2025/225/2025</t>
  </si>
  <si>
    <t>225/2025</t>
  </si>
  <si>
    <t>2025/00137</t>
  </si>
  <si>
    <t>2243</t>
  </si>
  <si>
    <t>AUTOMEC SAS di Scrinzi Bruno &amp; C.</t>
  </si>
  <si>
    <t>00137</t>
  </si>
  <si>
    <t>Rif. Ddt Ricevuto n° 553 del 21/07/2025</t>
  </si>
  <si>
    <t>Y013C33160</t>
  </si>
  <si>
    <t>BZ 1  +  BZ2 FORNITURE VARIE 2023 / 2024</t>
  </si>
  <si>
    <t>2025/00105</t>
  </si>
  <si>
    <t>00105</t>
  </si>
  <si>
    <t>Rif. Ddt Ricevuto n° 356 del 20/05/2025</t>
  </si>
  <si>
    <t>Y803DF3957</t>
  </si>
  <si>
    <t>BZ 1 RICAMBI PER VETTURE/FURGONI DEPSITI OFFICINE 2024</t>
  </si>
  <si>
    <t>2025/00088</t>
  </si>
  <si>
    <t>00088</t>
  </si>
  <si>
    <t>Rif. Ddt Ricevuto n° 358 del 20/05/2025</t>
  </si>
  <si>
    <t>2025/00157</t>
  </si>
  <si>
    <t>00157</t>
  </si>
  <si>
    <t>Rif. Ddt Ricevuto n° 629 del 26/08/2025</t>
  </si>
  <si>
    <t>2025/00126</t>
  </si>
  <si>
    <t>00126</t>
  </si>
  <si>
    <t>Rif. Ddt Ricevuto n° 514 del 07/07/2025</t>
  </si>
  <si>
    <t>2025/0002127689</t>
  </si>
  <si>
    <t>2246</t>
  </si>
  <si>
    <t>MAGGIOLI SPA</t>
  </si>
  <si>
    <t>0002127689</t>
  </si>
  <si>
    <t>Rif. Ordini a Fornitore n° 001873 del 05/05/2025</t>
  </si>
  <si>
    <t>2025/0002127690</t>
  </si>
  <si>
    <t>0002127690</t>
  </si>
  <si>
    <t>2025/403</t>
  </si>
  <si>
    <t>2263</t>
  </si>
  <si>
    <t>MULSER SRL</t>
  </si>
  <si>
    <t>403</t>
  </si>
  <si>
    <t>Rif. Ordini a Fornitore n° 002010 del 14/05/2025</t>
  </si>
  <si>
    <t>B6D32E90CB</t>
  </si>
  <si>
    <t>Riparazione portone sezionale di ingresso deposito Bz2</t>
  </si>
  <si>
    <t>2025/576</t>
  </si>
  <si>
    <t>576</t>
  </si>
  <si>
    <t>2025/29/113</t>
  </si>
  <si>
    <t>2265</t>
  </si>
  <si>
    <t>KARRELL SRL</t>
  </si>
  <si>
    <t>29/113</t>
  </si>
  <si>
    <t>Rif. Ordini a Fornitore n° 000447 del 30/01/2025</t>
  </si>
  <si>
    <t>B566F86767</t>
  </si>
  <si>
    <t>Fornitura e posa di porta rapida a pannelli</t>
  </si>
  <si>
    <t>2025/38/133</t>
  </si>
  <si>
    <t>38/133</t>
  </si>
  <si>
    <t>Rif. Ordini a Fornitore n° 001778 del 24/04/2025</t>
  </si>
  <si>
    <t>B69AC13594</t>
  </si>
  <si>
    <t>Servizio di riparazione carrello elevatore Linde E25 deposito Bz2</t>
  </si>
  <si>
    <t>2025/124_H1</t>
  </si>
  <si>
    <t>2273</t>
  </si>
  <si>
    <t>AUTOSYSTEM SOCIETA' DI SERVIZI SPA</t>
  </si>
  <si>
    <t>124_H1</t>
  </si>
  <si>
    <t>Rif. Ordini a Fornitore n° 001879 del 16/05/2024</t>
  </si>
  <si>
    <t>B1AF4E2B88</t>
  </si>
  <si>
    <t xml:space="preserve">Navetta elettrica </t>
  </si>
  <si>
    <t>2025/94_H1</t>
  </si>
  <si>
    <t>94_H1</t>
  </si>
  <si>
    <t>Rif. Ordini a Fornitore n° 001408 del 17/05/2022</t>
  </si>
  <si>
    <t>Z073671C9A</t>
  </si>
  <si>
    <t>noleggio VW ID.4</t>
  </si>
  <si>
    <t>2025/0400008328</t>
  </si>
  <si>
    <t>0400008328</t>
  </si>
  <si>
    <t>Rif. Ordini a Fornitore n° 001447 del 02/04/2025</t>
  </si>
  <si>
    <t>2025/0400018940</t>
  </si>
  <si>
    <t>0400018940</t>
  </si>
  <si>
    <t>Rif. Ddt Ricevuto n° 901020132 del 22/07/2025</t>
  </si>
  <si>
    <t>2025/0400020388</t>
  </si>
  <si>
    <t>0400020388</t>
  </si>
  <si>
    <t>2025/0400018943</t>
  </si>
  <si>
    <t>0400018943</t>
  </si>
  <si>
    <t>2025/0400021957</t>
  </si>
  <si>
    <t>0400021957</t>
  </si>
  <si>
    <t>Rif. Ddt Ricevuto n° 901028279 del 29/08/2025</t>
  </si>
  <si>
    <t>2025/0400008327</t>
  </si>
  <si>
    <t>0400008327</t>
  </si>
  <si>
    <t>Rif. Ordini a Fornitore n° 001443 del 02/04/2025</t>
  </si>
  <si>
    <t>2025/0400016362</t>
  </si>
  <si>
    <t>0400016362</t>
  </si>
  <si>
    <t>2025/0400014301</t>
  </si>
  <si>
    <t>0400014301</t>
  </si>
  <si>
    <t>B6C1E4FE84</t>
  </si>
  <si>
    <t>fornitura ricambi 07/05/2025</t>
  </si>
  <si>
    <t>2025/0400020878</t>
  </si>
  <si>
    <t>0400020878</t>
  </si>
  <si>
    <t>2025/0400009261</t>
  </si>
  <si>
    <t>0400009261</t>
  </si>
  <si>
    <t>2025/0400010522</t>
  </si>
  <si>
    <t>0400010522</t>
  </si>
  <si>
    <t>2025/0400013171</t>
  </si>
  <si>
    <t>0400013171</t>
  </si>
  <si>
    <t>2025/0400017005</t>
  </si>
  <si>
    <t>0400017005</t>
  </si>
  <si>
    <t>2025/0400008232</t>
  </si>
  <si>
    <t>0400008232</t>
  </si>
  <si>
    <t>Rif. Ordini a Fornitore n° 004455 del 31/10/2024</t>
  </si>
  <si>
    <t>B42BA10203</t>
  </si>
  <si>
    <t>Noleggio Hardware  Strumento  di Diagnosi Xentry Daimler 529907</t>
  </si>
  <si>
    <t>2025/0400020876</t>
  </si>
  <si>
    <t>0400020876</t>
  </si>
  <si>
    <t>2025/95_H1</t>
  </si>
  <si>
    <t>95_H1</t>
  </si>
  <si>
    <t>2025/25-PA10</t>
  </si>
  <si>
    <t>2314</t>
  </si>
  <si>
    <t>PIRCHER HELMUTH - AUTONOLEGGIATORI</t>
  </si>
  <si>
    <t>25-PA10</t>
  </si>
  <si>
    <t>Rif. Ordini a Fornitore n° 002414 del 13/06/2025</t>
  </si>
  <si>
    <t>B7369BBA1D</t>
  </si>
  <si>
    <t>Servizio linee 204-217-221-225-231-240</t>
  </si>
  <si>
    <t>2025/25-PA08</t>
  </si>
  <si>
    <t>25-PA08</t>
  </si>
  <si>
    <t>Rif. Ordini a Fornitore n° 002458 del 02/07/2024</t>
  </si>
  <si>
    <t>B1F4A643D0</t>
  </si>
  <si>
    <t>Servizio linee “204-221-225-231-240-246-251”</t>
  </si>
  <si>
    <t>2025/25-PA07</t>
  </si>
  <si>
    <t>25-PA07</t>
  </si>
  <si>
    <t>2025/25-PA09</t>
  </si>
  <si>
    <t>25-PA09</t>
  </si>
  <si>
    <t>2025/25-PA12</t>
  </si>
  <si>
    <t>25-PA12</t>
  </si>
  <si>
    <t>2025/426</t>
  </si>
  <si>
    <t>2317</t>
  </si>
  <si>
    <t>LUXOR DISINFESTAZIONI SNC</t>
  </si>
  <si>
    <t>426</t>
  </si>
  <si>
    <t>Rif. Ordini a Fornitore n° OAV000065 del 05/06/2025</t>
  </si>
  <si>
    <t>B71E7B4ACB</t>
  </si>
  <si>
    <t>Derattizzazione, disinfestazione e sanificazione</t>
  </si>
  <si>
    <t>2025/420</t>
  </si>
  <si>
    <t>420</t>
  </si>
  <si>
    <t>2025/16952</t>
  </si>
  <si>
    <t>2325</t>
  </si>
  <si>
    <t>VEGA FORMAZIONE SRL</t>
  </si>
  <si>
    <t>16952</t>
  </si>
  <si>
    <t>Rif. Ordini a Fornitore n° 003418 del 27/08/2025</t>
  </si>
  <si>
    <t>2025/16951</t>
  </si>
  <si>
    <t>16951</t>
  </si>
  <si>
    <t>Rif. Fattura Ricevuta n° 10710 del 22/05/2025</t>
  </si>
  <si>
    <t>2025/1/106</t>
  </si>
  <si>
    <t>2327</t>
  </si>
  <si>
    <t>SPENGLEREI WALDNER KG</t>
  </si>
  <si>
    <t>1/106</t>
  </si>
  <si>
    <t>Rif. Ordini a Fornitore n° 000194 del 15/01/2025</t>
  </si>
  <si>
    <t>B50BEE4A3C</t>
  </si>
  <si>
    <t>Nuova isolazione in guaina bituminosa della tettoia di Merano via Foro Boario</t>
  </si>
  <si>
    <t>2025/972</t>
  </si>
  <si>
    <t>2344</t>
  </si>
  <si>
    <t>AUTOROUTE SRL</t>
  </si>
  <si>
    <t>972</t>
  </si>
  <si>
    <t>Rif. Ordini a Fornitore n° 002184 del 28/05/2025</t>
  </si>
  <si>
    <t>B705F019FD</t>
  </si>
  <si>
    <t>Supporti per fissaggio sistema di Ticketing</t>
  </si>
  <si>
    <t>2025/25FE000009</t>
  </si>
  <si>
    <t>2347</t>
  </si>
  <si>
    <t>BDO ADVISORY SERVICES SRL</t>
  </si>
  <si>
    <t>25FE000009</t>
  </si>
  <si>
    <t>Rif. Ordini a Fornitore n° OAV000018 del 07/03/2025</t>
  </si>
  <si>
    <t>B5ECF3B26B</t>
  </si>
  <si>
    <t>Attività esternalizzata di Data Protection Officer 2025</t>
  </si>
  <si>
    <t>2025/121/FE</t>
  </si>
  <si>
    <t>2357</t>
  </si>
  <si>
    <t>UBALDI AVV. ALESSIO</t>
  </si>
  <si>
    <t>121/FE</t>
  </si>
  <si>
    <t>B3496C777C</t>
  </si>
  <si>
    <t>Servizio di Supporto consulenziale e formativo giuspubblicistico</t>
  </si>
  <si>
    <t>2025/74/001</t>
  </si>
  <si>
    <t>2360</t>
  </si>
  <si>
    <t>DEMOS 2.0 SOCIETA' COOPERATIVA</t>
  </si>
  <si>
    <t>74/001</t>
  </si>
  <si>
    <t>2025/0400021091</t>
  </si>
  <si>
    <t>0400021091</t>
  </si>
  <si>
    <t>2025/0400009865</t>
  </si>
  <si>
    <t>0400009865</t>
  </si>
  <si>
    <t>2025/0400009260</t>
  </si>
  <si>
    <t>0400009260</t>
  </si>
  <si>
    <t>2025/0400012351</t>
  </si>
  <si>
    <t>0400012351</t>
  </si>
  <si>
    <t>Rif. Ddt Ricevuto n° 901003154 del 15/05/2025</t>
  </si>
  <si>
    <t>2025/0400013169</t>
  </si>
  <si>
    <t>0400013169</t>
  </si>
  <si>
    <t>2025/0400009264</t>
  </si>
  <si>
    <t>0400009264</t>
  </si>
  <si>
    <t>Rif. Ddt Ricevuto n° 900991294 del 10/04/2025</t>
  </si>
  <si>
    <t>2025/0400018378</t>
  </si>
  <si>
    <t>0400018378</t>
  </si>
  <si>
    <t>2025/0400012354</t>
  </si>
  <si>
    <t>0400012354</t>
  </si>
  <si>
    <t>Rif. Ddt Ricevuto n° 901003523 del 16/05/2025</t>
  </si>
  <si>
    <t>B5090AA484</t>
  </si>
  <si>
    <t>fornitura ricambi Bus 30/12/2024</t>
  </si>
  <si>
    <t>2025/0400020162</t>
  </si>
  <si>
    <t>0400020162</t>
  </si>
  <si>
    <t>2025/0400020874</t>
  </si>
  <si>
    <t>0400020874</t>
  </si>
  <si>
    <t>2025/0400017007</t>
  </si>
  <si>
    <t>0400017007</t>
  </si>
  <si>
    <t>Rif. Ddt Ricevuto n° 901016004 del 04/07/2025</t>
  </si>
  <si>
    <t>2025/0400013471</t>
  </si>
  <si>
    <t>0400013471</t>
  </si>
  <si>
    <t>Rif. Ordini a Fornitore n° 002206 del 28/05/2025</t>
  </si>
  <si>
    <t>2025/0400016703</t>
  </si>
  <si>
    <t>0400016703</t>
  </si>
  <si>
    <t>2025/0400020163</t>
  </si>
  <si>
    <t>0400020163</t>
  </si>
  <si>
    <t>2025/0400020264</t>
  </si>
  <si>
    <t>0400020264</t>
  </si>
  <si>
    <t>2025/76/001</t>
  </si>
  <si>
    <t>76/001</t>
  </si>
  <si>
    <t>Rif. Fattura Ricevuta n° 74/001 del 15/07/2025</t>
  </si>
  <si>
    <t>2025/77/001</t>
  </si>
  <si>
    <t>77/001</t>
  </si>
  <si>
    <t>2025/000377-2025-I-PM</t>
  </si>
  <si>
    <t>2369</t>
  </si>
  <si>
    <t>PLUSERVICE SRL</t>
  </si>
  <si>
    <t>000377-2025-I-PM</t>
  </si>
  <si>
    <t>Rif. Ordini a Fornitore n° 001540 del 08/04/2025</t>
  </si>
  <si>
    <t>B64924C5D2</t>
  </si>
  <si>
    <t>Servizio di personalizzazioni software da implementare sull’applicativo Giove</t>
  </si>
  <si>
    <t>2025/000552-2025-I-PM</t>
  </si>
  <si>
    <t>000552-2025-I-PM</t>
  </si>
  <si>
    <t>Rif. Ordini a Fornitore n° OAV000032 del 02/04/2025</t>
  </si>
  <si>
    <t>B648EF436E</t>
  </si>
  <si>
    <t>Rinnovo Progetto Digitalizzazione Processo Sanzioni 2025 2027</t>
  </si>
  <si>
    <t>2025/000551-2025-I-PM</t>
  </si>
  <si>
    <t>000551-2025-I-PM</t>
  </si>
  <si>
    <t>2025/000331-2025-BP-PM</t>
  </si>
  <si>
    <t>000331-2025-BP-PM</t>
  </si>
  <si>
    <t>Rif. Ordini a Fornitore n° 002183 del 11/06/2024</t>
  </si>
  <si>
    <t>B20D032121</t>
  </si>
  <si>
    <t>Noleggio Pos Pax- + custodie ed attivazione pagamenti con carte bancarie</t>
  </si>
  <si>
    <t>2025/000308-2025-I-PM</t>
  </si>
  <si>
    <t>000308-2025-I-PM</t>
  </si>
  <si>
    <t>2025/000400-2025-BP-PM</t>
  </si>
  <si>
    <t>000400-2025-BP-PM</t>
  </si>
  <si>
    <t>2025/000309-2025-I-PM</t>
  </si>
  <si>
    <t>000309-2025-I-PM</t>
  </si>
  <si>
    <t>2025/000379-2025-BP-PM</t>
  </si>
  <si>
    <t>000379-2025-BP-PM</t>
  </si>
  <si>
    <t>Rif. Ordini a Fornitore n° OAV000063 del 04/07/2024</t>
  </si>
  <si>
    <t>B24E95250D</t>
  </si>
  <si>
    <t>servizio di emissione, ricezione, conservazione delle fatture elettroniche 2024/2026</t>
  </si>
  <si>
    <t>2025/000419-2025-BP-PM</t>
  </si>
  <si>
    <t>000419-2025-BP-PM</t>
  </si>
  <si>
    <t>2025/000627-2025-I-PM</t>
  </si>
  <si>
    <t>000627-2025-I-PM</t>
  </si>
  <si>
    <t>Rif. Ordini a Fornitore n° 002728 del 07/07/2025</t>
  </si>
  <si>
    <t>B77D9004C2</t>
  </si>
  <si>
    <t>Modifiche al tracciato 290 generato dal back office Verificatori per attività di riscossione coattiva affidata a Alto Adige Riscossioni</t>
  </si>
  <si>
    <t>2025/000246-2025-BP-PM</t>
  </si>
  <si>
    <t>000246-2025-BP-PM</t>
  </si>
  <si>
    <t>2025/000308-2025-BP-PM</t>
  </si>
  <si>
    <t>000308-2025-BP-PM</t>
  </si>
  <si>
    <t>2025/0400008687</t>
  </si>
  <si>
    <t>0400008687</t>
  </si>
  <si>
    <t>2025/0400020563</t>
  </si>
  <si>
    <t>0400020563</t>
  </si>
  <si>
    <t>Rif. Ddt Ricevuto n° 901025645 del 14/08/2025</t>
  </si>
  <si>
    <t>2025/0400012347</t>
  </si>
  <si>
    <t>0400012347</t>
  </si>
  <si>
    <t>2025/0400022537</t>
  </si>
  <si>
    <t>0400022537</t>
  </si>
  <si>
    <t>2025/0400020236</t>
  </si>
  <si>
    <t>0400020236</t>
  </si>
  <si>
    <t>2025/0400011695</t>
  </si>
  <si>
    <t>0400011695</t>
  </si>
  <si>
    <t>Rif. Ddt Ricevuto n° 901001584 del 08/05/2025</t>
  </si>
  <si>
    <t>2025/0400021307</t>
  </si>
  <si>
    <t>0400021307</t>
  </si>
  <si>
    <t>Rif. Ordini a Fornitore n° 003413 del 27/08/2025</t>
  </si>
  <si>
    <t>2025/0400017006</t>
  </si>
  <si>
    <t>0400017006</t>
  </si>
  <si>
    <t>Rif. Ddt Ricevuto n° 901015431 del 03/07/2025</t>
  </si>
  <si>
    <t>2025/0400010521</t>
  </si>
  <si>
    <t>0400010521</t>
  </si>
  <si>
    <t>2025/0400011014</t>
  </si>
  <si>
    <t>0400011014</t>
  </si>
  <si>
    <t>Rif. Ddt Ricevuto n° 900999125 del 28/04/2025</t>
  </si>
  <si>
    <t>2025/0400020318</t>
  </si>
  <si>
    <t>0400020318</t>
  </si>
  <si>
    <t>2025/0400011017</t>
  </si>
  <si>
    <t>0400011017</t>
  </si>
  <si>
    <t>Rif. Ddt Ricevuto n° 900999822 del 30/04/2025</t>
  </si>
  <si>
    <t>2025/0400016507</t>
  </si>
  <si>
    <t>0400016507</t>
  </si>
  <si>
    <t>2025/0400020167</t>
  </si>
  <si>
    <t>0400020167</t>
  </si>
  <si>
    <t>2025/0400007162</t>
  </si>
  <si>
    <t>0400007162</t>
  </si>
  <si>
    <t>2025/0400011889</t>
  </si>
  <si>
    <t>0400011889</t>
  </si>
  <si>
    <t>Rif. Ordini a Fornitore n° 001996 del 14/05/2025</t>
  </si>
  <si>
    <t>2025/0400020662</t>
  </si>
  <si>
    <t>0400020662</t>
  </si>
  <si>
    <t>2025/0400014943</t>
  </si>
  <si>
    <t>0400014943</t>
  </si>
  <si>
    <t>2025/0400019569</t>
  </si>
  <si>
    <t>0400019569</t>
  </si>
  <si>
    <t>Rif. Ddt Ricevuto n° 901013804 del 01/08/2025</t>
  </si>
  <si>
    <t>2025/0400008230</t>
  </si>
  <si>
    <t>0400008230</t>
  </si>
  <si>
    <t>2025/0400012352</t>
  </si>
  <si>
    <t>0400012352</t>
  </si>
  <si>
    <t>Rif. Ddt Ricevuto n° 901003417 del 15/05/2025</t>
  </si>
  <si>
    <t>2025/0400017546</t>
  </si>
  <si>
    <t>0400017546</t>
  </si>
  <si>
    <t>Rif. Ddt Ricevuto n° 901017173 del 10/07/2025</t>
  </si>
  <si>
    <t>2025/0400011689</t>
  </si>
  <si>
    <t>0400011689</t>
  </si>
  <si>
    <t>2025/0400020577</t>
  </si>
  <si>
    <t>0400020577</t>
  </si>
  <si>
    <t>2025/0400008689</t>
  </si>
  <si>
    <t>0400008689</t>
  </si>
  <si>
    <t>Rif. Ddt Ricevuto n° 900993196 del 01/04/2025</t>
  </si>
  <si>
    <t>2025/0400021308</t>
  </si>
  <si>
    <t>0400021308</t>
  </si>
  <si>
    <t>Rif. Ordini a Fornitore n° 003415 del 27/08/2025</t>
  </si>
  <si>
    <t>2025/0400018941</t>
  </si>
  <si>
    <t>0400018941</t>
  </si>
  <si>
    <t>2025/0400021311</t>
  </si>
  <si>
    <t>0400021311</t>
  </si>
  <si>
    <t>2025/0400010523</t>
  </si>
  <si>
    <t>0400010523</t>
  </si>
  <si>
    <t>Rif. Ddt Ricevuto n° 900998436 del 23/04/2025</t>
  </si>
  <si>
    <t>2025/000198-2025-BP-PM</t>
  </si>
  <si>
    <t>000198-2025-BP-PM</t>
  </si>
  <si>
    <t>2025/000525-2025-I-PM</t>
  </si>
  <si>
    <t>000525-2025-I-PM</t>
  </si>
  <si>
    <t>2025/000490-2025-C-PM</t>
  </si>
  <si>
    <t>000490-2025-C-PM</t>
  </si>
  <si>
    <t>Rif. Ordini a Fornitore n° 001284 del 04/04/2024</t>
  </si>
  <si>
    <t>B10F4CE6DA</t>
  </si>
  <si>
    <t>Global Service Management Light  2024/2026</t>
  </si>
  <si>
    <t>2025/000268-2025-BP-PM</t>
  </si>
  <si>
    <t>000268-2025-BP-PM</t>
  </si>
  <si>
    <t>2025/000213-2025-BP-PM</t>
  </si>
  <si>
    <t>000213-2025-BP-PM</t>
  </si>
  <si>
    <t>2373</t>
  </si>
  <si>
    <t>MATTEO MIGAZZI</t>
  </si>
  <si>
    <t>2025/34</t>
  </si>
  <si>
    <t>34</t>
  </si>
  <si>
    <t>2025/31</t>
  </si>
  <si>
    <t>31</t>
  </si>
  <si>
    <t>2025/R25-0666</t>
  </si>
  <si>
    <t>2378</t>
  </si>
  <si>
    <t>KRONSAFETY GMBH</t>
  </si>
  <si>
    <t>R25-0666</t>
  </si>
  <si>
    <t>Rif. Ordini a Fornitore n° 000538 del 05/02/2025</t>
  </si>
  <si>
    <t>B566C7F7DA</t>
  </si>
  <si>
    <t>Servizio di verifica periodica dei DPI di terza categoria e delle linee vita dei depositi</t>
  </si>
  <si>
    <t>2025/00/54</t>
  </si>
  <si>
    <t>2399</t>
  </si>
  <si>
    <t>NONSTOP BUSUNTERNEHMEN GMBH</t>
  </si>
  <si>
    <t>00/54</t>
  </si>
  <si>
    <t>Rif. Ordini a Fornitore n° 002388 del 12/06/2025</t>
  </si>
  <si>
    <t>2025/00/56</t>
  </si>
  <si>
    <t>00/56</t>
  </si>
  <si>
    <t>Rif. Ordini a Fornitore n° 001393 del 31/03/2025</t>
  </si>
  <si>
    <t>2025/00/60</t>
  </si>
  <si>
    <t>00/60</t>
  </si>
  <si>
    <t>Rif. Ordini a Fornitore n° 001395 del 31/03/2025</t>
  </si>
  <si>
    <t>2025/00/62</t>
  </si>
  <si>
    <t>00/62</t>
  </si>
  <si>
    <t>Rif. Ordini a Fornitore n° 002900 del 18/07/2025</t>
  </si>
  <si>
    <t>2025/00/58</t>
  </si>
  <si>
    <t>00/58</t>
  </si>
  <si>
    <t>Rif. Ordini a Fornitore n° 001533 del 08/04/2025</t>
  </si>
  <si>
    <t>B59E9595C9</t>
  </si>
  <si>
    <t xml:space="preserve">Servizio linea 237 </t>
  </si>
  <si>
    <t>2025/00/61</t>
  </si>
  <si>
    <t>00/61</t>
  </si>
  <si>
    <t>2025/0400020109</t>
  </si>
  <si>
    <t>0400020109</t>
  </si>
  <si>
    <t>2025/0400013172</t>
  </si>
  <si>
    <t>0400013172</t>
  </si>
  <si>
    <t>Rif. Ddt Ricevuto n° 901005272 del 22/05/2025</t>
  </si>
  <si>
    <t>2025/0400021092</t>
  </si>
  <si>
    <t>0400021092</t>
  </si>
  <si>
    <t>Rif. Ddt Ricevuto n° 901026102 del 19/08/2025</t>
  </si>
  <si>
    <t>2025/0400010524</t>
  </si>
  <si>
    <t>0400010524</t>
  </si>
  <si>
    <t>Rif. Ddt Ricevuto n° 900998776 del 24/04/2025</t>
  </si>
  <si>
    <t>2025/0400020242</t>
  </si>
  <si>
    <t>0400020242</t>
  </si>
  <si>
    <t>2025/0400020240</t>
  </si>
  <si>
    <t>0400020240</t>
  </si>
  <si>
    <t>2025/0400011691</t>
  </si>
  <si>
    <t>0400011691</t>
  </si>
  <si>
    <t>Rif. Ddt Ricevuto n° 901001054 del 07/05/2025</t>
  </si>
  <si>
    <t>2025/0400020165</t>
  </si>
  <si>
    <t>0400020165</t>
  </si>
  <si>
    <t>2025/0400020578</t>
  </si>
  <si>
    <t>0400020578</t>
  </si>
  <si>
    <t>2025/0400008688</t>
  </si>
  <si>
    <t>0400008688</t>
  </si>
  <si>
    <t>Rif. Ddt Ricevuto n° 900993190 del 01/04/2025</t>
  </si>
  <si>
    <t>B496E26AAF</t>
  </si>
  <si>
    <t>fornitura ricambi Bus 03/12/2024</t>
  </si>
  <si>
    <t>2025/0400013829</t>
  </si>
  <si>
    <t>0400013829</t>
  </si>
  <si>
    <t>Rif. Ddt Ricevuto n° 901007366 del 30/05/2025</t>
  </si>
  <si>
    <t>2025/0400020155</t>
  </si>
  <si>
    <t>0400020155</t>
  </si>
  <si>
    <t>2025/0400011690</t>
  </si>
  <si>
    <t>0400011690</t>
  </si>
  <si>
    <t>Rif. Ddt Ricevuto n° 901000863 del 06/05/2025</t>
  </si>
  <si>
    <t>2025/0400020877</t>
  </si>
  <si>
    <t>0400020877</t>
  </si>
  <si>
    <t>2025/00/43</t>
  </si>
  <si>
    <t>00/43</t>
  </si>
  <si>
    <t>2025/00/44</t>
  </si>
  <si>
    <t>00/44</t>
  </si>
  <si>
    <t>2025/00/53</t>
  </si>
  <si>
    <t>00/53</t>
  </si>
  <si>
    <t>2025/00/51</t>
  </si>
  <si>
    <t>00/51</t>
  </si>
  <si>
    <t>2025/00/55</t>
  </si>
  <si>
    <t>00/55</t>
  </si>
  <si>
    <t>2025/00/49</t>
  </si>
  <si>
    <t>00/49</t>
  </si>
  <si>
    <t>2025/00/57</t>
  </si>
  <si>
    <t>00/57</t>
  </si>
  <si>
    <t>2025/00/59</t>
  </si>
  <si>
    <t>00/59</t>
  </si>
  <si>
    <t>2025/00/45</t>
  </si>
  <si>
    <t>00/45</t>
  </si>
  <si>
    <t>2025/00/33</t>
  </si>
  <si>
    <t>00/33</t>
  </si>
  <si>
    <t>Rif. Ordini a Fornitore n° 005095 del 18/12/2024</t>
  </si>
  <si>
    <t>B4A82E182E</t>
  </si>
  <si>
    <t>Servizio 213-214-240-251</t>
  </si>
  <si>
    <t>2025/00/50</t>
  </si>
  <si>
    <t>00/50</t>
  </si>
  <si>
    <t>2025/00/48</t>
  </si>
  <si>
    <t>00/48</t>
  </si>
  <si>
    <t>2025/85</t>
  </si>
  <si>
    <t>2435</t>
  </si>
  <si>
    <t>ORTLERBUS SOCIETA' A R.L.S</t>
  </si>
  <si>
    <t>85</t>
  </si>
  <si>
    <t>Rif. Ordini a Fornitore n° 002398 del 12/06/2025</t>
  </si>
  <si>
    <t>B711EC05DE</t>
  </si>
  <si>
    <t>Servizio linee 225-231-240-245</t>
  </si>
  <si>
    <t>2025/83</t>
  </si>
  <si>
    <t>83</t>
  </si>
  <si>
    <t>Rif. Ordini a Fornitore n° 003915 del 30/09/2024</t>
  </si>
  <si>
    <t>B2D72EF516</t>
  </si>
  <si>
    <t>Servizio 231-240-251- 24/25</t>
  </si>
  <si>
    <t>Rif. Ordini a Fornitore n° 002818 del 11/07/2025</t>
  </si>
  <si>
    <t>B79D1781C3</t>
  </si>
  <si>
    <t>ATTO TRANSATTIVO - Servizio linee 216-240-245-251 ( dal 15.12.2024 al 30.05.2025)</t>
  </si>
  <si>
    <t>2025/0400018944</t>
  </si>
  <si>
    <t>0400018944</t>
  </si>
  <si>
    <t>2025/0400016508</t>
  </si>
  <si>
    <t>0400016508</t>
  </si>
  <si>
    <t>Rif. Ddt Ricevuto n° 901014131 del 30/06/2025</t>
  </si>
  <si>
    <t>2025/0400021955</t>
  </si>
  <si>
    <t>0400021955</t>
  </si>
  <si>
    <t>2025/0400008690</t>
  </si>
  <si>
    <t>0400008690</t>
  </si>
  <si>
    <t>2025/0400009866</t>
  </si>
  <si>
    <t>0400009866</t>
  </si>
  <si>
    <t>2025/0400021089</t>
  </si>
  <si>
    <t>0400021089</t>
  </si>
  <si>
    <t>2025/0400020158</t>
  </si>
  <si>
    <t>0400020158</t>
  </si>
  <si>
    <t>2025/0400017992</t>
  </si>
  <si>
    <t>0400017992</t>
  </si>
  <si>
    <t>Rif. Ordini a Fornitore n° 002865 del 16/07/2025</t>
  </si>
  <si>
    <t>2025/0400016623</t>
  </si>
  <si>
    <t>0400016623</t>
  </si>
  <si>
    <t>Rif. Ordini a Fornitore n° 002676 del 02/07/2025</t>
  </si>
  <si>
    <t>2025/0400009869</t>
  </si>
  <si>
    <t>0400009869</t>
  </si>
  <si>
    <t>Rif. Ddt Ricevuto n° 900997518 del 18/04/2025</t>
  </si>
  <si>
    <t>2025/0400018375</t>
  </si>
  <si>
    <t>0400018375</t>
  </si>
  <si>
    <t>2025/0400009867</t>
  </si>
  <si>
    <t>0400009867</t>
  </si>
  <si>
    <t>2025/0400021953</t>
  </si>
  <si>
    <t>0400021953</t>
  </si>
  <si>
    <t>2025/0400017002</t>
  </si>
  <si>
    <t>0400017002</t>
  </si>
  <si>
    <t>2025/0400018939</t>
  </si>
  <si>
    <t>0400018939</t>
  </si>
  <si>
    <t>2025/77</t>
  </si>
  <si>
    <t>77</t>
  </si>
  <si>
    <t>Rif. Ordini a Fornitore n° 005096 del 18/12/2024</t>
  </si>
  <si>
    <t>B4A8324F76</t>
  </si>
  <si>
    <t>Servizio linee 216-240-245-251</t>
  </si>
  <si>
    <t>2025/106</t>
  </si>
  <si>
    <t>106</t>
  </si>
  <si>
    <t>2025/61</t>
  </si>
  <si>
    <t>61</t>
  </si>
  <si>
    <t>2025/84</t>
  </si>
  <si>
    <t>84</t>
  </si>
  <si>
    <t>Rif. Ordini a Fornitore n° 003957 del 07/10/2024</t>
  </si>
  <si>
    <t>B2D72C6341</t>
  </si>
  <si>
    <t>Servizio 225-231-239-240-251 - dal 05.09.24 al 07.09.25</t>
  </si>
  <si>
    <t>2025/62</t>
  </si>
  <si>
    <t>62</t>
  </si>
  <si>
    <t>2025/8055303088</t>
  </si>
  <si>
    <t>2441</t>
  </si>
  <si>
    <t>SPARIM S.P.A</t>
  </si>
  <si>
    <t>8055303088</t>
  </si>
  <si>
    <t>Rif. Ordini a Fornitore n° 000219 del 16/01/2025</t>
  </si>
  <si>
    <t>B535BF07AA</t>
  </si>
  <si>
    <t>Locazione di tre appartamenti e due parcheggi a Merano</t>
  </si>
  <si>
    <t>2025/8055303013</t>
  </si>
  <si>
    <t>8055303013</t>
  </si>
  <si>
    <t>Rif. Ordini a Fornitore n° 003770 del 19/09/2023</t>
  </si>
  <si>
    <t>Y693CC584B</t>
  </si>
  <si>
    <t xml:space="preserve">Locazione unità immobiliari + posti auto condominio Sparim   </t>
  </si>
  <si>
    <t>2025/8055303009</t>
  </si>
  <si>
    <t>8055303009</t>
  </si>
  <si>
    <t>2025/8055302696</t>
  </si>
  <si>
    <t>8055302696</t>
  </si>
  <si>
    <t>2025/8055302698</t>
  </si>
  <si>
    <t>8055302698</t>
  </si>
  <si>
    <t>2025/0400014302</t>
  </si>
  <si>
    <t>0400014302</t>
  </si>
  <si>
    <t>Rif. Ddt Ricevuto n° 901008086 del 05/06/2025</t>
  </si>
  <si>
    <t>2025/0400020159</t>
  </si>
  <si>
    <t>0400020159</t>
  </si>
  <si>
    <t>2025/0400022534</t>
  </si>
  <si>
    <t>0400022534</t>
  </si>
  <si>
    <t>2025/0400007156</t>
  </si>
  <si>
    <t>0400007156</t>
  </si>
  <si>
    <t>2025/0400016360</t>
  </si>
  <si>
    <t>0400016360</t>
  </si>
  <si>
    <t>2025/0400014299</t>
  </si>
  <si>
    <t>0400014299</t>
  </si>
  <si>
    <t>2025/0400020111</t>
  </si>
  <si>
    <t>0400020111</t>
  </si>
  <si>
    <t>Rif. Ddt Ricevuto n° 901024610 del 08/08/2025</t>
  </si>
  <si>
    <t>2025/0400020238</t>
  </si>
  <si>
    <t>0400020238</t>
  </si>
  <si>
    <t>2025/0400021273</t>
  </si>
  <si>
    <t>0400021273</t>
  </si>
  <si>
    <t>2025/0400020664</t>
  </si>
  <si>
    <t>0400020664</t>
  </si>
  <si>
    <t>2025/0400014306</t>
  </si>
  <si>
    <t>0400014306</t>
  </si>
  <si>
    <t>Rif. Ddt Ricevuto n° 901008476 del 05/06/2025</t>
  </si>
  <si>
    <t>2025/0400020665</t>
  </si>
  <si>
    <t>0400020665</t>
  </si>
  <si>
    <t>2025/0400014303</t>
  </si>
  <si>
    <t>0400014303</t>
  </si>
  <si>
    <t>Rif. Ddt Ricevuto n° 901008087 del 04/06/2025</t>
  </si>
  <si>
    <t>2025/0400018938</t>
  </si>
  <si>
    <t>0400018938</t>
  </si>
  <si>
    <t>2025/8055303010</t>
  </si>
  <si>
    <t>8055303010</t>
  </si>
  <si>
    <t>2025/8055302618</t>
  </si>
  <si>
    <t>8055302618</t>
  </si>
  <si>
    <t>2025/8055303011</t>
  </si>
  <si>
    <t>8055303011</t>
  </si>
  <si>
    <t>2025/8055302617</t>
  </si>
  <si>
    <t>8055302617</t>
  </si>
  <si>
    <t>2025/8055302615</t>
  </si>
  <si>
    <t>8055302615</t>
  </si>
  <si>
    <t>2025/8055303475</t>
  </si>
  <si>
    <t>8055303475</t>
  </si>
  <si>
    <t>2025/8055303474</t>
  </si>
  <si>
    <t>8055303474</t>
  </si>
  <si>
    <t>2025/8055302699</t>
  </si>
  <si>
    <t>8055302699</t>
  </si>
  <si>
    <t>2025/8055303473</t>
  </si>
  <si>
    <t>8055303473</t>
  </si>
  <si>
    <t>2025/8055303087</t>
  </si>
  <si>
    <t>8055303087</t>
  </si>
  <si>
    <t>2025/8055303086</t>
  </si>
  <si>
    <t>8055303086</t>
  </si>
  <si>
    <t>2025/8055303012</t>
  </si>
  <si>
    <t>8055303012</t>
  </si>
  <si>
    <t>2025/8055303085</t>
  </si>
  <si>
    <t>8055303085</t>
  </si>
  <si>
    <t>2025/8055303476</t>
  </si>
  <si>
    <t>8055303476</t>
  </si>
  <si>
    <t>2025/8055302697</t>
  </si>
  <si>
    <t>8055302697</t>
  </si>
  <si>
    <t>2025/0400020168</t>
  </si>
  <si>
    <t>0400020168</t>
  </si>
  <si>
    <t>2025/0400020316</t>
  </si>
  <si>
    <t>0400020316</t>
  </si>
  <si>
    <t>2025/0400010518</t>
  </si>
  <si>
    <t>0400010518</t>
  </si>
  <si>
    <t>Rif. Ddt Ricevuto n° 900998015 del 22/04/2025</t>
  </si>
  <si>
    <t>2025/0400013170</t>
  </si>
  <si>
    <t>0400013170</t>
  </si>
  <si>
    <t>2025/0400020417</t>
  </si>
  <si>
    <t>0400020417</t>
  </si>
  <si>
    <t>2025/0400012348</t>
  </si>
  <si>
    <t>0400012348</t>
  </si>
  <si>
    <t>2025/0400022535</t>
  </si>
  <si>
    <t>0400022535</t>
  </si>
  <si>
    <t>2025/0400015584</t>
  </si>
  <si>
    <t>0400015584</t>
  </si>
  <si>
    <t>Rif. Fattura Ricevuta n° 0400013171 del 25/05/2025</t>
  </si>
  <si>
    <t>2025/0400015581</t>
  </si>
  <si>
    <t>0400015581</t>
  </si>
  <si>
    <t>2025/0400011896</t>
  </si>
  <si>
    <t>0400011896</t>
  </si>
  <si>
    <t>Rif. Ordini a Fornitore n° 002011 del 14/05/2025</t>
  </si>
  <si>
    <t>2025/0400017990</t>
  </si>
  <si>
    <t>0400017990</t>
  </si>
  <si>
    <t>Rif. Ordini a Fornitore n° 002864 del 16/07/2025</t>
  </si>
  <si>
    <t>2025/0400019572</t>
  </si>
  <si>
    <t>0400019572</t>
  </si>
  <si>
    <t>2025/0400017528</t>
  </si>
  <si>
    <t>0400017528</t>
  </si>
  <si>
    <t>2025/0400020231</t>
  </si>
  <si>
    <t>0400020231</t>
  </si>
  <si>
    <t>2025/8055302619</t>
  </si>
  <si>
    <t>8055302619</t>
  </si>
  <si>
    <t>2025/8055303398</t>
  </si>
  <si>
    <t>8055303398</t>
  </si>
  <si>
    <t>2025/8055303402</t>
  </si>
  <si>
    <t>8055303402</t>
  </si>
  <si>
    <t>2025/8055303400</t>
  </si>
  <si>
    <t>8055303400</t>
  </si>
  <si>
    <t>2025/8055302616</t>
  </si>
  <si>
    <t>8055302616</t>
  </si>
  <si>
    <t>2025/8055303498</t>
  </si>
  <si>
    <t>8055303498</t>
  </si>
  <si>
    <t>Rif. Ordini a Fornitore n° 002963 del 23/07/2025</t>
  </si>
  <si>
    <t>B7BA8C5FC0</t>
  </si>
  <si>
    <t>Locazione appartamento per autisti a Bolzano e un posto macchina dal 01/09/2025 al 31/08/2029</t>
  </si>
  <si>
    <t>2025/8055303399</t>
  </si>
  <si>
    <t>8055303399</t>
  </si>
  <si>
    <t>2025/8055303401</t>
  </si>
  <si>
    <t>8055303401</t>
  </si>
  <si>
    <t>2025/FPA 1/25</t>
  </si>
  <si>
    <t>2450</t>
  </si>
  <si>
    <t>PIZZA GANG ELITE DI SCHOENTHALER BARBARA &amp; CO SAS</t>
  </si>
  <si>
    <t>FPA 1/25</t>
  </si>
  <si>
    <t>2025/FPA 2/25</t>
  </si>
  <si>
    <t>FPA 2/25</t>
  </si>
  <si>
    <t>2025/000000585800011P</t>
  </si>
  <si>
    <t>2472</t>
  </si>
  <si>
    <t>FS PARK S.P.A</t>
  </si>
  <si>
    <t>000000585800011P</t>
  </si>
  <si>
    <t>2025/36/E</t>
  </si>
  <si>
    <t>2480</t>
  </si>
  <si>
    <t>RESIDENCE BICHLER SAS DI BICHLER GEORG &amp; C.</t>
  </si>
  <si>
    <t>36/E</t>
  </si>
  <si>
    <t>Rif. Ordini a Fornitore n° 002964 del 24/07/2025</t>
  </si>
  <si>
    <t>B7BA984D5F</t>
  </si>
  <si>
    <t>Prolungamento affitto + tassa di soggiorno per alloggi autisti su Merano Maia Bassa</t>
  </si>
  <si>
    <t>2025/45/E</t>
  </si>
  <si>
    <t>45/E</t>
  </si>
  <si>
    <t>2025/31/E</t>
  </si>
  <si>
    <t>31/E</t>
  </si>
  <si>
    <t>Rif. Ordini a Fornitore n° 000209 del 16/01/2025</t>
  </si>
  <si>
    <t>B535ACC6B3</t>
  </si>
  <si>
    <t>Alloggi Autisti-Prolungamento Residence Bichler - 15/01/2025 al 15/07/2025</t>
  </si>
  <si>
    <t>2025/0400021090</t>
  </si>
  <si>
    <t>0400021090</t>
  </si>
  <si>
    <t>Rif. Ddt Ricevuto n° 901025796 del 14/08/2025</t>
  </si>
  <si>
    <t>2025/0400017994</t>
  </si>
  <si>
    <t>0400017994</t>
  </si>
  <si>
    <t>Rif. Ordini a Fornitore n° 002867 del 16/07/2025</t>
  </si>
  <si>
    <t>2025/0400021309</t>
  </si>
  <si>
    <t>0400021309</t>
  </si>
  <si>
    <t>2025/0400015583</t>
  </si>
  <si>
    <t>0400015583</t>
  </si>
  <si>
    <t>2025/0400021290</t>
  </si>
  <si>
    <t>0400021290</t>
  </si>
  <si>
    <t>2025/0400008233</t>
  </si>
  <si>
    <t>0400008233</t>
  </si>
  <si>
    <t>Rif. Ordini a Fornitore n° OAV000073 del 09/08/2024</t>
  </si>
  <si>
    <t>B0FBAD3BFF</t>
  </si>
  <si>
    <t>servizi manutenzione Bus 2024 I</t>
  </si>
  <si>
    <t>2025/0400020560</t>
  </si>
  <si>
    <t>0400020560</t>
  </si>
  <si>
    <t>2025/0400009262</t>
  </si>
  <si>
    <t>0400009262</t>
  </si>
  <si>
    <t>2025/0400021956</t>
  </si>
  <si>
    <t>0400021956</t>
  </si>
  <si>
    <t>2025/0400008231</t>
  </si>
  <si>
    <t>0400008231</t>
  </si>
  <si>
    <t>2025/0400015582</t>
  </si>
  <si>
    <t>0400015582</t>
  </si>
  <si>
    <t>2025/0400010520</t>
  </si>
  <si>
    <t>0400010520</t>
  </si>
  <si>
    <t>2025/0400021093</t>
  </si>
  <si>
    <t>0400021093</t>
  </si>
  <si>
    <t>2025/0400019574</t>
  </si>
  <si>
    <t>0400019574</t>
  </si>
  <si>
    <t>Rif. Ddt Ricevuto n° 901022842 del 01/08/2025</t>
  </si>
  <si>
    <t>2025/0400019573</t>
  </si>
  <si>
    <t>0400019573</t>
  </si>
  <si>
    <t>Rif. Ddt Ricevuto n° 901022713 del 01/08/2025</t>
  </si>
  <si>
    <t>2025/UB-0010</t>
  </si>
  <si>
    <t>2485</t>
  </si>
  <si>
    <t>VERDORFER THOMAS FLORIAN</t>
  </si>
  <si>
    <t>UB-0010</t>
  </si>
  <si>
    <t>Rif. Ordini a Fornitore n° 000450 del 30/01/2025</t>
  </si>
  <si>
    <t>B55B0FA8DF</t>
  </si>
  <si>
    <t>Affitto di un appartamento a Scena per due autisti dal 01/02/2025 al 31/12/2025</t>
  </si>
  <si>
    <t>2025/UB-0012</t>
  </si>
  <si>
    <t>UB-0012</t>
  </si>
  <si>
    <t>Rif. Ordini a Fornitore n° 001295 del 25/03/2025</t>
  </si>
  <si>
    <t>B62F178B96</t>
  </si>
  <si>
    <t>Rinnovo affitto monolocale a Scena "Residence Plunerhof" 1 autista dal 01/03/2025 al 28/02/2026</t>
  </si>
  <si>
    <t>2025/UB-0013</t>
  </si>
  <si>
    <t>UB-0013</t>
  </si>
  <si>
    <t>2025/UB-0016</t>
  </si>
  <si>
    <t>UB-0016</t>
  </si>
  <si>
    <t>2025/UB-0015</t>
  </si>
  <si>
    <t>UB-0015</t>
  </si>
  <si>
    <t>2025/UB-0014</t>
  </si>
  <si>
    <t>UB-0014</t>
  </si>
  <si>
    <t>2025/UB-0011</t>
  </si>
  <si>
    <t>UB-0011</t>
  </si>
  <si>
    <t>2025/UB-0017</t>
  </si>
  <si>
    <t>UB-0017</t>
  </si>
  <si>
    <t>2025/127</t>
  </si>
  <si>
    <t>2490</t>
  </si>
  <si>
    <t>MARANO FRANCESCO</t>
  </si>
  <si>
    <t>127</t>
  </si>
  <si>
    <t>B0346E698C</t>
  </si>
  <si>
    <t xml:space="preserve">medico competente </t>
  </si>
  <si>
    <t>2025/157</t>
  </si>
  <si>
    <t>157</t>
  </si>
  <si>
    <t>2025/240</t>
  </si>
  <si>
    <t>2502</t>
  </si>
  <si>
    <t>CARROZZERIA F.R. S.R.L.</t>
  </si>
  <si>
    <t>240</t>
  </si>
  <si>
    <t>Rif. Ordini a Fornitore n° 003567 del 13/09/2024</t>
  </si>
  <si>
    <t>B307780FD1</t>
  </si>
  <si>
    <t>riparazioni Bus + varie 2024</t>
  </si>
  <si>
    <t>2025/4/PA</t>
  </si>
  <si>
    <t>2506</t>
  </si>
  <si>
    <t>Studio Legale Milani Associati - Avv. Andrea Milani, Avv. Silvia Coda</t>
  </si>
  <si>
    <t>4/PA</t>
  </si>
  <si>
    <t>2025/3/PA</t>
  </si>
  <si>
    <t>3/PA</t>
  </si>
  <si>
    <t>2025/0400020579</t>
  </si>
  <si>
    <t>0400020579</t>
  </si>
  <si>
    <t>2025/0400020169</t>
  </si>
  <si>
    <t>0400020169</t>
  </si>
  <si>
    <t>2025/0400018379</t>
  </si>
  <si>
    <t>0400018379</t>
  </si>
  <si>
    <t>2025/0400020233</t>
  </si>
  <si>
    <t>0400020233</t>
  </si>
  <si>
    <t>2025/0400009870</t>
  </si>
  <si>
    <t>0400009870</t>
  </si>
  <si>
    <t>Rif. Ddt Ricevuto n° 900997671 del 18/04/2025</t>
  </si>
  <si>
    <t>2025/0400013827</t>
  </si>
  <si>
    <t>0400013827</t>
  </si>
  <si>
    <t>2025/0400018942</t>
  </si>
  <si>
    <t>0400018942</t>
  </si>
  <si>
    <t>Rif. Ddt Ricevuto n° 901020699 del 24/07/2025</t>
  </si>
  <si>
    <t>2025/0400008229</t>
  </si>
  <si>
    <t>0400008229</t>
  </si>
  <si>
    <t>2025/0400020324</t>
  </si>
  <si>
    <t>0400020324</t>
  </si>
  <si>
    <t>2025/0400008686</t>
  </si>
  <si>
    <t>0400008686</t>
  </si>
  <si>
    <t>B509197817</t>
  </si>
  <si>
    <t>servizi manutenzione Bus 30/12/2024</t>
  </si>
  <si>
    <t>2025/0400007161</t>
  </si>
  <si>
    <t>0400007161</t>
  </si>
  <si>
    <t>2025/0400020103</t>
  </si>
  <si>
    <t>0400020103</t>
  </si>
  <si>
    <t>2025/0400011016</t>
  </si>
  <si>
    <t>0400011016</t>
  </si>
  <si>
    <t>Rif. Ddt Ricevuto n° 900999953 del 30/04/2025</t>
  </si>
  <si>
    <t>2025/0400020107</t>
  </si>
  <si>
    <t>0400020107</t>
  </si>
  <si>
    <t>2025/VKPA-2025-70499</t>
  </si>
  <si>
    <t>2507</t>
  </si>
  <si>
    <t>PRINTYWAY SPA</t>
  </si>
  <si>
    <t>VKPA-2025-70499</t>
  </si>
  <si>
    <t>Rif. Ordini a Fornitore n° 005242 del 31/12/2024</t>
  </si>
  <si>
    <t>Z24327D159</t>
  </si>
  <si>
    <t xml:space="preserve">Noleggio Stampanti </t>
  </si>
  <si>
    <t>2025/VKPA-2025-70504</t>
  </si>
  <si>
    <t>VKPA-2025-70504</t>
  </si>
  <si>
    <t>Rif. Ordini a Fornitore n° 005243 del 31/12/2024</t>
  </si>
  <si>
    <t>ZFA36EC74E</t>
  </si>
  <si>
    <t xml:space="preserve">noleggio stampanti ex SAD depositi via Avogadro e via Max Valier </t>
  </si>
  <si>
    <t>2025/VKPA-2025-70503</t>
  </si>
  <si>
    <t>VKPA-2025-70503</t>
  </si>
  <si>
    <t>2025/VKPA-2025-70501</t>
  </si>
  <si>
    <t>VKPA-2025-70501</t>
  </si>
  <si>
    <t>2025/588/001</t>
  </si>
  <si>
    <t>2510</t>
  </si>
  <si>
    <t>SPERANDIO S.R.L.</t>
  </si>
  <si>
    <t>588/001</t>
  </si>
  <si>
    <t>Rif. Ordini a Fornitore n° OAV000058 del 19/05/2025</t>
  </si>
  <si>
    <t>B6E816CD04</t>
  </si>
  <si>
    <t>Interventi di sistemazione porte automatiche, sbarre e cancelli 2025/2026</t>
  </si>
  <si>
    <t>2025/FPA 4/25</t>
  </si>
  <si>
    <t>2514</t>
  </si>
  <si>
    <t>VEDOVATO GIANMARCO</t>
  </si>
  <si>
    <t>FPA 4/25</t>
  </si>
  <si>
    <t>Rif. Ordini a Fornitore n° 001965 del 12/05/2025</t>
  </si>
  <si>
    <t>B694F4D675</t>
  </si>
  <si>
    <t xml:space="preserve">ALLOGGI AUTISTIi arredamento appartamento di Merano e Caldaro </t>
  </si>
  <si>
    <t>2025/FPA 3/25</t>
  </si>
  <si>
    <t>FPA 3/25</t>
  </si>
  <si>
    <t>2025/FA2505-105</t>
  </si>
  <si>
    <t>2516</t>
  </si>
  <si>
    <t>REAL DOCUMENT SOLUTION S.R.L.</t>
  </si>
  <si>
    <t>FA2505-105</t>
  </si>
  <si>
    <t>Rif. Ordini a Fornitore n° 001754 del 08/05/2024</t>
  </si>
  <si>
    <t xml:space="preserve"> B0F692655A</t>
  </si>
  <si>
    <t>Licenze software per progetto P2P e relativo sviluppo e formazione</t>
  </si>
  <si>
    <t>2025/01000321I</t>
  </si>
  <si>
    <t>2524</t>
  </si>
  <si>
    <t>RICAMBI E RETTIFICHE LAZIALI SRL</t>
  </si>
  <si>
    <t>01000321I</t>
  </si>
  <si>
    <t>Rif. Ordini a Fornitore n° 000762 del 19/02/2025</t>
  </si>
  <si>
    <t>B3F329C46A</t>
  </si>
  <si>
    <t>fornitura ricambi/motori 23/10/2024</t>
  </si>
  <si>
    <t>2025/766</t>
  </si>
  <si>
    <t>2532</t>
  </si>
  <si>
    <t>OPERA SRL</t>
  </si>
  <si>
    <t>766</t>
  </si>
  <si>
    <t>Rif. Ordini a Fornitore n° 002012 del 14/05/2025</t>
  </si>
  <si>
    <t>2025/5/PA</t>
  </si>
  <si>
    <t>2548</t>
  </si>
  <si>
    <t>TRUCK TRAINING CENTER ITALY SRL SB</t>
  </si>
  <si>
    <t>5/PA</t>
  </si>
  <si>
    <t>Rif. Ordini a Fornitore n° 002479 del 19/06/2025</t>
  </si>
  <si>
    <t>B7580DE5F8</t>
  </si>
  <si>
    <t>Riparazione fossa deposito Me1</t>
  </si>
  <si>
    <t>2025/IT51TLUTABEI</t>
  </si>
  <si>
    <t>2560</t>
  </si>
  <si>
    <t xml:space="preserve">AMAZON BUSINESS EU SARL Sede secondaria </t>
  </si>
  <si>
    <t>IT51TLUTABEI</t>
  </si>
  <si>
    <t>2025/IT523MQMABEI</t>
  </si>
  <si>
    <t>IT523MQMABEI</t>
  </si>
  <si>
    <t>2025/0400020108</t>
  </si>
  <si>
    <t>0400020108</t>
  </si>
  <si>
    <t>Rif. Ddt Ricevuto n° 901023634 del 05/08/2025</t>
  </si>
  <si>
    <t>2025/0400013828</t>
  </si>
  <si>
    <t>0400013828</t>
  </si>
  <si>
    <t>Rif. Ddt Ricevuto n° 901007039 del 29/05/2025</t>
  </si>
  <si>
    <t>2025/0400020320</t>
  </si>
  <si>
    <t>0400020320</t>
  </si>
  <si>
    <t>2025/0400020161</t>
  </si>
  <si>
    <t>0400020161</t>
  </si>
  <si>
    <t>2025/0400017544</t>
  </si>
  <si>
    <t>0400017544</t>
  </si>
  <si>
    <t>Rif. Ddt Ricevuto n° 901017012 del 09/07/2025</t>
  </si>
  <si>
    <t>2025/0400011238</t>
  </si>
  <si>
    <t>0400011238</t>
  </si>
  <si>
    <t>Rif. Ordini a Fornitore n° 001900 del 07/05/2025</t>
  </si>
  <si>
    <t>2025/0400020321</t>
  </si>
  <si>
    <t>0400020321</t>
  </si>
  <si>
    <t>2025/0400017539</t>
  </si>
  <si>
    <t>0400017539</t>
  </si>
  <si>
    <t>2025/0400018376</t>
  </si>
  <si>
    <t>0400018376</t>
  </si>
  <si>
    <t>Rif. Ddt Ricevuto n° 901018061 del 14/07/2025</t>
  </si>
  <si>
    <t>2025/0400020232</t>
  </si>
  <si>
    <t>0400020232</t>
  </si>
  <si>
    <t>2025/0400014300</t>
  </si>
  <si>
    <t>0400014300</t>
  </si>
  <si>
    <t>Rif. Ddt Ricevuto n° 901007550 del 04/06/2025</t>
  </si>
  <si>
    <t>2025/0400020723</t>
  </si>
  <si>
    <t>0400020723</t>
  </si>
  <si>
    <t>2025/0400020237</t>
  </si>
  <si>
    <t>0400020237</t>
  </si>
  <si>
    <t>2025/0400021548</t>
  </si>
  <si>
    <t>0400021548</t>
  </si>
  <si>
    <t>Rif. Ordini a Fornitore n° 003459 del 29/08/2025</t>
  </si>
  <si>
    <t>2025/0400021094</t>
  </si>
  <si>
    <t>0400021094</t>
  </si>
  <si>
    <t>Rif. Ddt Ricevuto n° 901026771 del 22/08/2025</t>
  </si>
  <si>
    <t>2025/0400008691</t>
  </si>
  <si>
    <t>0400008691</t>
  </si>
  <si>
    <t>2025/0400016359</t>
  </si>
  <si>
    <t>0400016359</t>
  </si>
  <si>
    <t>2025/0400017737</t>
  </si>
  <si>
    <t>0400017737</t>
  </si>
  <si>
    <t>Rif. Ordini a Fornitore n° 001925 del 08/05/2025</t>
  </si>
  <si>
    <t>B21165413D</t>
  </si>
  <si>
    <t>CONTRATTO DI APPALTO PER IL SERVIZIO DI MANUTENZIONE FULL SERVICE PER N. 9 AUTOBUS A  IDROGENO 18 M IMPIEGATI PER IL TRASPORTO PUBBLICO</t>
  </si>
  <si>
    <t>2025/0400021954</t>
  </si>
  <si>
    <t>0400021954</t>
  </si>
  <si>
    <t>2025/0400011013</t>
  </si>
  <si>
    <t>0400011013</t>
  </si>
  <si>
    <t>2025/0400016510</t>
  </si>
  <si>
    <t>0400016510</t>
  </si>
  <si>
    <t>Rif. Ddt Ricevuto n° 901014504 del 30/06/2025</t>
  </si>
  <si>
    <t>2025/0400020239</t>
  </si>
  <si>
    <t>0400020239</t>
  </si>
  <si>
    <t>2025/0400007158</t>
  </si>
  <si>
    <t>0400007158</t>
  </si>
  <si>
    <t>Rif. Ddt Ricevuto n° 900989467 del 18/03/2025</t>
  </si>
  <si>
    <t>B5AA43AD6B</t>
  </si>
  <si>
    <t>fornitura ricambi 17/02/2025 I</t>
  </si>
  <si>
    <t>2025/0400011015</t>
  </si>
  <si>
    <t>0400011015</t>
  </si>
  <si>
    <t>Rif. Ddt Ricevuto n° 900999476 del 29/04/2025</t>
  </si>
  <si>
    <t>2025/0400014305</t>
  </si>
  <si>
    <t>0400014305</t>
  </si>
  <si>
    <t>2025/0400009868</t>
  </si>
  <si>
    <t>0400009868</t>
  </si>
  <si>
    <t>Rif. Ddt Ricevuto n° 900997209 del 16/04/2025</t>
  </si>
  <si>
    <t>2025/0400006915</t>
  </si>
  <si>
    <t>0400006915</t>
  </si>
  <si>
    <t>2025/0400007164</t>
  </si>
  <si>
    <t>0400007164</t>
  </si>
  <si>
    <t>Rif. Ddt Ricevuto n° 900989879 del 19/03/2025</t>
  </si>
  <si>
    <t>2025/0400020581</t>
  </si>
  <si>
    <t>0400020581</t>
  </si>
  <si>
    <t>2025/IT51XXNVABEI</t>
  </si>
  <si>
    <t>IT51XXNVABEI</t>
  </si>
  <si>
    <t>2025/IT522WHTABEI</t>
  </si>
  <si>
    <t>IT522WHTABEI</t>
  </si>
  <si>
    <t>2025/331/PA</t>
  </si>
  <si>
    <t>2567</t>
  </si>
  <si>
    <t>CONTECO CHECK SRL</t>
  </si>
  <si>
    <t>331/PA</t>
  </si>
  <si>
    <t>Rif. Ordini a Fornitore n° OAV000096 del 28/11/2024</t>
  </si>
  <si>
    <t>A0332BB416</t>
  </si>
  <si>
    <t>VERIFICA DI PROGETTO DELL’OPERA HYDROGEN ADIGE VALLEY</t>
  </si>
  <si>
    <t>2025/383/PA</t>
  </si>
  <si>
    <t>2569</t>
  </si>
  <si>
    <t xml:space="preserve">BRUGNOLI DIVA </t>
  </si>
  <si>
    <t>383/PA</t>
  </si>
  <si>
    <t>Rif. Ordini a Fornitore n° 000783 del 20/02/2025</t>
  </si>
  <si>
    <t>2025/PA826-2025</t>
  </si>
  <si>
    <t>2574</t>
  </si>
  <si>
    <t>WE-GO SRL</t>
  </si>
  <si>
    <t>PA826-2025</t>
  </si>
  <si>
    <t>Rif. Ordini a Fornitore n° OAV000005 del 15/01/2025</t>
  </si>
  <si>
    <t>B4E86B15AD</t>
  </si>
  <si>
    <t>Creazione nuovo sito Web sasabz.it</t>
  </si>
  <si>
    <t>2025/PA392-2025</t>
  </si>
  <si>
    <t>PA392-2025</t>
  </si>
  <si>
    <t>2025/44/E</t>
  </si>
  <si>
    <t>2580</t>
  </si>
  <si>
    <t>KY3 Srl</t>
  </si>
  <si>
    <t>44/E</t>
  </si>
  <si>
    <t>Rif. Ordini a Fornitore n° 002161 del 27/05/2025</t>
  </si>
  <si>
    <t>B5671E3AA9</t>
  </si>
  <si>
    <t>Servizio di manutenzione evolutiva e canone manutenzione centralino centrale operativa</t>
  </si>
  <si>
    <t>2025/214936/A2</t>
  </si>
  <si>
    <t>2582</t>
  </si>
  <si>
    <t>GEMEINDE SARNTAL</t>
  </si>
  <si>
    <t>214936/A2</t>
  </si>
  <si>
    <t>2025/505/A3</t>
  </si>
  <si>
    <t>505/A3</t>
  </si>
  <si>
    <t>2025/43</t>
  </si>
  <si>
    <t>2586</t>
  </si>
  <si>
    <t>COGNO SRLS</t>
  </si>
  <si>
    <t>43</t>
  </si>
  <si>
    <t>2025/20/2025</t>
  </si>
  <si>
    <t>2587</t>
  </si>
  <si>
    <t>Christa Mair Arch.</t>
  </si>
  <si>
    <t>20/2025</t>
  </si>
  <si>
    <t>B5A4306680</t>
  </si>
  <si>
    <t>consulenza architettonica per la progettazione della nuova stazione di rifornimento H2 nel deposito Foro Boario a Merano</t>
  </si>
  <si>
    <t>2025/60</t>
  </si>
  <si>
    <t>2594</t>
  </si>
  <si>
    <t>STUDIO TECNICO STUPPNER FRASNELLI ASSOCIATI</t>
  </si>
  <si>
    <t>60</t>
  </si>
  <si>
    <t>B624DF9FBE</t>
  </si>
  <si>
    <t>Servizio per la direzione lavori e la contabilizzazione dell'impianto elettrico per l'installazione di una colonnina di ricarica da 200 kW nell'area della SASA S.p.A. a Bolzano – Via Buozzi, 8 e</t>
  </si>
  <si>
    <t>2025/00000300161</t>
  </si>
  <si>
    <t>2597</t>
  </si>
  <si>
    <t>IGEAM CONSULTING S.R.L.</t>
  </si>
  <si>
    <t>00000300161</t>
  </si>
  <si>
    <t>Rif. Ordini a Fornitore n° 003273 del 13/08/2025</t>
  </si>
  <si>
    <t>B7F884344E</t>
  </si>
  <si>
    <t>Formazione sicurezza rischio medio in lingua italiana e spagnola</t>
  </si>
  <si>
    <t>2025/00000300162</t>
  </si>
  <si>
    <t>00000300162</t>
  </si>
  <si>
    <t>2025/00000300166</t>
  </si>
  <si>
    <t>00000300166</t>
  </si>
  <si>
    <t>2025/0400019570</t>
  </si>
  <si>
    <t>0400019570</t>
  </si>
  <si>
    <t>Rif. Ddt Ricevuto n° 901015937 del 01/08/2025</t>
  </si>
  <si>
    <t>2025/0400016363</t>
  </si>
  <si>
    <t>0400016363</t>
  </si>
  <si>
    <t>2025/0400007163</t>
  </si>
  <si>
    <t>0400007163</t>
  </si>
  <si>
    <t>2025/0400021293</t>
  </si>
  <si>
    <t>0400021293</t>
  </si>
  <si>
    <t>2025/0400020230</t>
  </si>
  <si>
    <t>0400020230</t>
  </si>
  <si>
    <t>2025/2886-010725-002</t>
  </si>
  <si>
    <t>2427</t>
  </si>
  <si>
    <t>TTA Personal GmbH</t>
  </si>
  <si>
    <t>2886-010725-002</t>
  </si>
  <si>
    <t>Rif. Ordini a Fornitore n° 004629 del 19/11/2024</t>
  </si>
  <si>
    <t>B45670E801</t>
  </si>
  <si>
    <t>Ricerca personale 30 autisti spagnoli</t>
  </si>
  <si>
    <t>2025/2908-110825-002</t>
  </si>
  <si>
    <t>2908-110825-002</t>
  </si>
  <si>
    <t>2431</t>
  </si>
  <si>
    <t>IDROTEK SNC</t>
  </si>
  <si>
    <t>Rif. Ordini a Fornitore n° 002044 del 19/05/2025</t>
  </si>
  <si>
    <t>B6E80FC09B</t>
  </si>
  <si>
    <t xml:space="preserve">Prolungamento della tubazione ventilazione meccanica </t>
  </si>
  <si>
    <t>2025/000000000000072/07</t>
  </si>
  <si>
    <t>2447</t>
  </si>
  <si>
    <t>Naegele K. &amp; A. srl</t>
  </si>
  <si>
    <t>000000000000072/07</t>
  </si>
  <si>
    <t>2025/1707 FET</t>
  </si>
  <si>
    <t>2448</t>
  </si>
  <si>
    <t>ECOOPERA SOCIETà COOPERATIVA</t>
  </si>
  <si>
    <t>1707 FET</t>
  </si>
  <si>
    <t>Rif. Ordini a Fornitore n° 001641 del 15/04/2025</t>
  </si>
  <si>
    <t>B6783E9C8F</t>
  </si>
  <si>
    <t>Prelievo e analisi rifiuti 2025 2027</t>
  </si>
  <si>
    <t>2025/10107</t>
  </si>
  <si>
    <t>2460</t>
  </si>
  <si>
    <t>SYNTHESIS3 SRL</t>
  </si>
  <si>
    <t>10107</t>
  </si>
  <si>
    <t>Rif. Ordini a Fornitore n° 002844 del 15/07/2025</t>
  </si>
  <si>
    <t>B7A37C8016</t>
  </si>
  <si>
    <t>attività di implementazione e migliorie del dms + Manutenzione DMS</t>
  </si>
  <si>
    <t>2025/4/001</t>
  </si>
  <si>
    <t>2476</t>
  </si>
  <si>
    <t>PIVA STEFANO</t>
  </si>
  <si>
    <t>4/001</t>
  </si>
  <si>
    <t>B52BF539DF</t>
  </si>
  <si>
    <t>Direzione lavori riparazione tettoia deposito via Foro Boario -Merano</t>
  </si>
  <si>
    <t>2025/29759808</t>
  </si>
  <si>
    <t>2483</t>
  </si>
  <si>
    <t>Enilive S.p.A.</t>
  </si>
  <si>
    <t>29759808</t>
  </si>
  <si>
    <t>Rif. Ordini a Fornitore n° OAV000067 del 16/06/2025</t>
  </si>
  <si>
    <t>B745306F16</t>
  </si>
  <si>
    <t>Rifornimento carburante e biocarburante presso i distributori Enilive</t>
  </si>
  <si>
    <t>2025/29887032</t>
  </si>
  <si>
    <t>29887032</t>
  </si>
  <si>
    <t>2025/1392/E</t>
  </si>
  <si>
    <t>2484</t>
  </si>
  <si>
    <t>ITHESIA STORE SRL</t>
  </si>
  <si>
    <t>1392/E</t>
  </si>
  <si>
    <t>2025/RK-2025-7332</t>
  </si>
  <si>
    <t>2493</t>
  </si>
  <si>
    <t xml:space="preserve">MÖBEL PLANER GMBH </t>
  </si>
  <si>
    <t>RK-2025-7332</t>
  </si>
  <si>
    <t>Rif. Ordini a Fornitore n° 003117 del 05/08/2025</t>
  </si>
  <si>
    <t>B7D5FAD22C</t>
  </si>
  <si>
    <t>Arredo per alloggi dipendenti</t>
  </si>
  <si>
    <t>2025/RK-2025-5345</t>
  </si>
  <si>
    <t>RK-2025-5345</t>
  </si>
  <si>
    <t>Rif. Ordini a Fornitore n° OAV000052 del 14/05/2025</t>
  </si>
  <si>
    <t>B6D32C209C</t>
  </si>
  <si>
    <t>Arredamento camere da letto per alloggi conducenti</t>
  </si>
  <si>
    <t>2025/V2025.003</t>
  </si>
  <si>
    <t>2504</t>
  </si>
  <si>
    <t>TERMOCENTER IMMOBILIEN SAS</t>
  </si>
  <si>
    <t>V2025.003</t>
  </si>
  <si>
    <t>Rif. Ordini a Fornitore n° 001352 del 10/04/2024</t>
  </si>
  <si>
    <t>B0E8AB00BB</t>
  </si>
  <si>
    <t>locazione appartamento via Mayr Nusser (Bz)</t>
  </si>
  <si>
    <t>2025/V2025.004</t>
  </si>
  <si>
    <t>V2025.004</t>
  </si>
  <si>
    <t>Rif. Ordini a Fornitore n° 002741 del 08/07/2025</t>
  </si>
  <si>
    <t>B78EE33547</t>
  </si>
  <si>
    <t>Appartamento Termo center via Mayr Nusser Bolzano</t>
  </si>
  <si>
    <t>2025/FPA 8/25</t>
  </si>
  <si>
    <t>2530</t>
  </si>
  <si>
    <t>Crisetti Maria</t>
  </si>
  <si>
    <t>FPA 8/25</t>
  </si>
  <si>
    <t>Rif. Ordini a Fornitore n° 001776 del 24/04/2025</t>
  </si>
  <si>
    <t>B69A417ECE</t>
  </si>
  <si>
    <t>Attività rendicontazione ReGis - aprile-settembre 2025</t>
  </si>
  <si>
    <t>2025/FPA 7/25</t>
  </si>
  <si>
    <t>FPA 7/25</t>
  </si>
  <si>
    <t>2025/FPA 6/25</t>
  </si>
  <si>
    <t>FPA 6/25</t>
  </si>
  <si>
    <t>2025/110/25</t>
  </si>
  <si>
    <t>2537</t>
  </si>
  <si>
    <t>BERTOLDO ROSINA SRL</t>
  </si>
  <si>
    <t>110/25</t>
  </si>
  <si>
    <t>2025/FPA25-000064</t>
  </si>
  <si>
    <t>2542</t>
  </si>
  <si>
    <t>Fami srl</t>
  </si>
  <si>
    <t>FPA25-000064</t>
  </si>
  <si>
    <t>Rif. Ordini a Fornitore n° 003600 del 16/09/2024</t>
  </si>
  <si>
    <t>B2FFB2A4E2</t>
  </si>
  <si>
    <t>Allestimento officine Mobili</t>
  </si>
  <si>
    <t>2025/FPA25-000063</t>
  </si>
  <si>
    <t>FPA25-000063</t>
  </si>
  <si>
    <t>2025/494</t>
  </si>
  <si>
    <t>2544</t>
  </si>
  <si>
    <t>2GO SRL</t>
  </si>
  <si>
    <t>494</t>
  </si>
  <si>
    <t>Rif. Ordini a Fornitore n° 001787 del 28/04/2025</t>
  </si>
  <si>
    <t>B2E79FA6FC</t>
  </si>
  <si>
    <t>LOTTO 3 - AFFIDAMENTO DEL SERVIZIO DI SCUOLA GUIDA PER RINNOVO "CQC" E SERVIZI CORRELATI</t>
  </si>
  <si>
    <t>2025/947/A</t>
  </si>
  <si>
    <t>947/A</t>
  </si>
  <si>
    <t>2025/446</t>
  </si>
  <si>
    <t>446</t>
  </si>
  <si>
    <t>2025/529/C</t>
  </si>
  <si>
    <t>529/C</t>
  </si>
  <si>
    <t>2025/346</t>
  </si>
  <si>
    <t>346</t>
  </si>
  <si>
    <t>2025/00000300164</t>
  </si>
  <si>
    <t>00000300164</t>
  </si>
  <si>
    <t>2025/00000300168</t>
  </si>
  <si>
    <t>00000300168</t>
  </si>
  <si>
    <t>2025/00000300163</t>
  </si>
  <si>
    <t>00000300163</t>
  </si>
  <si>
    <t>2025/00000300165</t>
  </si>
  <si>
    <t>00000300165</t>
  </si>
  <si>
    <t>2025/00000300167</t>
  </si>
  <si>
    <t>00000300167</t>
  </si>
  <si>
    <t>2025/7</t>
  </si>
  <si>
    <t>2606</t>
  </si>
  <si>
    <t>MECS ELECTRIC DES KASERER MARKUS</t>
  </si>
  <si>
    <t>7</t>
  </si>
  <si>
    <t>2025/EI25100044</t>
  </si>
  <si>
    <t>2610</t>
  </si>
  <si>
    <t>STRABAG S.P.A. CON SOCIO UNICO</t>
  </si>
  <si>
    <t>EI25100044</t>
  </si>
  <si>
    <t>Rif. Ordini a Fornitore n° OAV000066 del 16/06/2025</t>
  </si>
  <si>
    <t>B4365406B7</t>
  </si>
  <si>
    <t>REALIZZAZIONE DI UN IMPIANTO DI PRODUZIONE DI IDROGENO – PROGETTO “HYDROGEN ADIGE VALLEY”</t>
  </si>
  <si>
    <t>2025/2500089/P</t>
  </si>
  <si>
    <t>2611</t>
  </si>
  <si>
    <t>PANIFICIO LEMAYR S.R.L.</t>
  </si>
  <si>
    <t>2500089/P</t>
  </si>
  <si>
    <t>Rif. Ordini a Fornitore n° OAV000069 del 19/06/2025</t>
  </si>
  <si>
    <t>B7581196A8</t>
  </si>
  <si>
    <t>Fornitura varia per Team Event aziendali</t>
  </si>
  <si>
    <t>2025/2500091/P</t>
  </si>
  <si>
    <t>2500091/P</t>
  </si>
  <si>
    <t>2025/000/129/2025</t>
  </si>
  <si>
    <t>2617</t>
  </si>
  <si>
    <t xml:space="preserve">Studio Legale Associato Ghezzi Nicoli Retus Rondo </t>
  </si>
  <si>
    <t>000/129/2025</t>
  </si>
  <si>
    <t>B7C39D87D5</t>
  </si>
  <si>
    <t>(TRIBUNALE DEL LAVORO DI BOLZANO – RGL NR. 363/2025) Causa M.T</t>
  </si>
  <si>
    <t>2618</t>
  </si>
  <si>
    <t>Andrea Cicalò</t>
  </si>
  <si>
    <t>2025/000000597800034P</t>
  </si>
  <si>
    <t>2623</t>
  </si>
  <si>
    <t>INTERPARKING ITALIA S.R.L.</t>
  </si>
  <si>
    <t>000000597800034P</t>
  </si>
  <si>
    <t>2025/000000087800096P</t>
  </si>
  <si>
    <t>2624</t>
  </si>
  <si>
    <t>SABA ITALIA SPA</t>
  </si>
  <si>
    <t>000000087800096P</t>
  </si>
  <si>
    <t>2025/22/2025</t>
  </si>
  <si>
    <t>2633</t>
  </si>
  <si>
    <t>COOPERFORM SOC.COOP.SOCIALE</t>
  </si>
  <si>
    <t>22/2025</t>
  </si>
  <si>
    <t>Rif. Ordini a Fornitore n° 001716 del 06/05/2024</t>
  </si>
  <si>
    <t>B1866FF0D2</t>
  </si>
  <si>
    <t xml:space="preserve">corso italiano </t>
  </si>
  <si>
    <t>2549</t>
  </si>
  <si>
    <t>CDS ENGINEERING SRL</t>
  </si>
  <si>
    <t>Rif. Ordini a Fornitore n° 002324 del 05/06/2025</t>
  </si>
  <si>
    <t>B724CCA600</t>
  </si>
  <si>
    <t>Allestimento e cablaggio di nr 3 autobus 13 metri Crossway, per adeguamento sistema di ticketing provinciale</t>
  </si>
  <si>
    <t>2025/25-SP0388</t>
  </si>
  <si>
    <t>2563</t>
  </si>
  <si>
    <t>GEMMO S.P.A.</t>
  </si>
  <si>
    <t>25-SP0388</t>
  </si>
  <si>
    <t>Rif. Ordini a Fornitore n° OAV000028 del 31/03/2025</t>
  </si>
  <si>
    <t>2025/25-SP0329</t>
  </si>
  <si>
    <t>25-SP0329</t>
  </si>
  <si>
    <t>Rif. Ordini a Fornitore n° OAV000026 del 31/03/2025</t>
  </si>
  <si>
    <t>2025/25-SP0346</t>
  </si>
  <si>
    <t>25-SP0346</t>
  </si>
  <si>
    <t>Rif. Ordini a Fornitore n° OAV000027 del 31/03/2025</t>
  </si>
  <si>
    <t>2025/25-SP0328</t>
  </si>
  <si>
    <t>25-SP0328</t>
  </si>
  <si>
    <t>2025/25-SP0345</t>
  </si>
  <si>
    <t>25-SP0345</t>
  </si>
  <si>
    <t>Rif. Fattura Ricevuta n° 25-SP0328 del 24/07/2025</t>
  </si>
  <si>
    <t>2025/VK-2025-2428</t>
  </si>
  <si>
    <t>2565</t>
  </si>
  <si>
    <t>HEIZWERK SARNTHEIN GENOSSENSCHNAFT</t>
  </si>
  <si>
    <t>VK-2025-2428</t>
  </si>
  <si>
    <t>Rif. Ordini a Fornitore n° OAV000098 del 29/11/2024</t>
  </si>
  <si>
    <t>B47AF6C42F</t>
  </si>
  <si>
    <t>Energia per teleriscaldamento alloggi Sarentino - Importo calcolato per 3 anni a partire dal 01/09/2024 fino al 30/08/2027</t>
  </si>
  <si>
    <t>2025/VK-2025-3237</t>
  </si>
  <si>
    <t>VK-2025-3237</t>
  </si>
  <si>
    <t>2025/27/001</t>
  </si>
  <si>
    <t>2572</t>
  </si>
  <si>
    <t>EMANUELE VECCHIETTI</t>
  </si>
  <si>
    <t>27/001</t>
  </si>
  <si>
    <t>2025/32-FE-2025</t>
  </si>
  <si>
    <t>2575</t>
  </si>
  <si>
    <t>CONSULTEC SRL</t>
  </si>
  <si>
    <t>32-FE-2025</t>
  </si>
  <si>
    <t>Rif. Ordini a Fornitore n° 002007 del 14/05/2025</t>
  </si>
  <si>
    <t>B6D3376525</t>
  </si>
  <si>
    <t>Predisposizione relazioni di caratterizzazione rifiuti prodotti da officine per servizio urbano ed extraurbano 2025 2027</t>
  </si>
  <si>
    <t>2025/31-FE-2025</t>
  </si>
  <si>
    <t>31-FE-2025</t>
  </si>
  <si>
    <t>Rif. Ordini a Fornitore n° 000174 del 15/01/2025</t>
  </si>
  <si>
    <t>B50C3C61C7</t>
  </si>
  <si>
    <t>Consulenza per la sicurezza del trasporto merci rifiuti pericolosi ADR</t>
  </si>
  <si>
    <t>2025/E008.45000078</t>
  </si>
  <si>
    <t>2578</t>
  </si>
  <si>
    <t>KASANOVA S.P.A.</t>
  </si>
  <si>
    <t>E008.45000078</t>
  </si>
  <si>
    <t>2025/00679/00</t>
  </si>
  <si>
    <t>2595</t>
  </si>
  <si>
    <t>STS - SOUTH TYROL SERVICE SRL</t>
  </si>
  <si>
    <t>SOUTH TYROL SERVICE SRL</t>
  </si>
  <si>
    <t>00679/00</t>
  </si>
  <si>
    <t>Rif. Ordini a Fornitore n° OAV000024 del 26/03/2025</t>
  </si>
  <si>
    <t>B6096400E2</t>
  </si>
  <si>
    <t>Servizio di scorta Nightliner 2025</t>
  </si>
  <si>
    <t>2025/00678/00</t>
  </si>
  <si>
    <t>00678/00</t>
  </si>
  <si>
    <t>2025/27/2025</t>
  </si>
  <si>
    <t>2608</t>
  </si>
  <si>
    <t>COLOMBO ALESSANDRO</t>
  </si>
  <si>
    <t>27/2025</t>
  </si>
  <si>
    <t>Rif. Ordini a Fornitore n° OAV000063 del 04/06/2025</t>
  </si>
  <si>
    <t>B72036EC3F</t>
  </si>
  <si>
    <t>Formazione: sviluppo del personale e miglioramento in ambito comunicativo relazionale</t>
  </si>
  <si>
    <t>2025/3201/2</t>
  </si>
  <si>
    <t>2613</t>
  </si>
  <si>
    <t>HOLZLAND FUCHS SRL</t>
  </si>
  <si>
    <t>3201/2</t>
  </si>
  <si>
    <t>2025/122/2025</t>
  </si>
  <si>
    <t>2619</t>
  </si>
  <si>
    <t>Studio Legale Associato Trebo Zojer Telser</t>
  </si>
  <si>
    <t>122/2025</t>
  </si>
  <si>
    <t>2025/25FE000021</t>
  </si>
  <si>
    <t>2621</t>
  </si>
  <si>
    <t>BDO TAX S.R.L. STP</t>
  </si>
  <si>
    <t>25FE000021</t>
  </si>
  <si>
    <t>Rif. Ordini a Fornitore n° OAV000088 del 12/08/2025</t>
  </si>
  <si>
    <t>B7F2DFB3AE</t>
  </si>
  <si>
    <t>Assistenza, consulenza e supporto nel settore delle accise per il consumo di idrogeno</t>
  </si>
  <si>
    <t>2622</t>
  </si>
  <si>
    <t>PULITURA ANNETTA DI HALILAJ NOELA</t>
  </si>
  <si>
    <t>Rif. Ordini a Fornitore n° OAV000092 del 19/08/2025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</si>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</sst>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8.673221064812" createdVersion="8" refreshedVersion="8" recordCount="2343" xr:uid="{00000000-000A-0000-FFFF-FFFF01000000}">
  <cacheSource type="worksheet">
    <worksheetSource ref="A1:AD2344" sheet="BaseDati"/>
  </cacheSource>
  <cacheFields count="30">
    <cacheField name="IDScadenza" numFmtId="3">
      <sharedItems containsSemiMixedTypes="0" containsString="0" containsNumber="1" containsInteger="1" minValue="433668" maxValue="596539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156966" maxValue="206263" count="2338">
        <n v="198726"/>
        <n v="203764"/>
        <n v="202552"/>
        <n v="202383"/>
        <n v="197063"/>
        <n v="198271"/>
        <n v="199697"/>
        <n v="204420"/>
        <n v="202077"/>
        <n v="200524"/>
        <n v="204550"/>
        <n v="204511"/>
        <n v="203670"/>
        <n v="203667"/>
        <n v="196993"/>
        <n v="196621"/>
        <n v="198190"/>
        <n v="198774"/>
        <n v="198750"/>
        <n v="202131"/>
        <n v="202127"/>
        <n v="203618"/>
        <n v="196997"/>
        <n v="198175"/>
        <n v="197877"/>
        <n v="203971"/>
        <n v="198444"/>
        <n v="202262"/>
        <n v="200483"/>
        <n v="197583"/>
        <n v="204710"/>
        <n v="204735"/>
        <n v="202395"/>
        <n v="204417"/>
        <n v="204345"/>
        <n v="197885"/>
        <n v="203463"/>
        <n v="204166"/>
        <n v="204725"/>
        <n v="204532"/>
        <n v="196322"/>
        <n v="196325"/>
        <n v="202150"/>
        <n v="197953"/>
        <n v="197000"/>
        <n v="198092"/>
        <n v="203977"/>
        <n v="198172"/>
        <n v="198199"/>
        <n v="201366"/>
        <n v="196624"/>
        <n v="203621"/>
        <n v="198447"/>
        <n v="201360"/>
        <n v="200799"/>
        <n v="202868"/>
        <n v="198187"/>
        <n v="202871"/>
        <n v="204535"/>
        <n v="196156"/>
        <n v="200147"/>
        <n v="198559"/>
        <n v="202153"/>
        <n v="198131"/>
        <n v="200152"/>
        <n v="195690"/>
        <n v="197950"/>
        <n v="201605"/>
        <n v="196153"/>
        <n v="198949"/>
        <n v="200188"/>
        <n v="202420"/>
        <n v="198879"/>
        <n v="188749"/>
        <n v="199784"/>
        <n v="198166"/>
        <n v="200796"/>
        <n v="198065"/>
        <n v="198753"/>
        <n v="200224"/>
        <n v="204619"/>
        <n v="202056"/>
        <n v="200581"/>
        <n v="198163"/>
        <n v="196627"/>
        <n v="200218"/>
        <n v="199096"/>
        <n v="198184"/>
        <n v="203538"/>
        <n v="198638"/>
        <n v="199591"/>
        <n v="201749"/>
        <n v="200744"/>
        <n v="199082"/>
        <n v="202859"/>
        <n v="198900"/>
        <n v="200715"/>
        <n v="203636"/>
        <n v="199213"/>
        <n v="201136"/>
        <n v="202124"/>
        <n v="202030"/>
        <n v="199739"/>
        <n v="200221"/>
        <n v="203615"/>
        <n v="198181"/>
        <n v="199778"/>
        <n v="200802"/>
        <n v="204610"/>
        <n v="203974"/>
        <n v="198193"/>
        <n v="199060"/>
        <n v="198196"/>
        <n v="204613"/>
        <n v="199781"/>
        <n v="198178"/>
        <n v="202134"/>
        <n v="204764"/>
        <n v="192853"/>
        <n v="203950"/>
        <n v="201186"/>
        <n v="199769"/>
        <n v="203851"/>
        <n v="200830"/>
        <n v="200010"/>
        <n v="202573"/>
        <n v="198453"/>
        <n v="202159"/>
        <n v="198835"/>
        <n v="204390"/>
        <n v="198894"/>
        <n v="200818"/>
        <n v="198747"/>
        <n v="202074"/>
        <n v="202865"/>
        <n v="199138"/>
        <n v="201363"/>
        <n v="197904"/>
        <n v="202026"/>
        <n v="197913"/>
        <n v="197660"/>
        <n v="202019"/>
        <n v="199529"/>
        <n v="204781"/>
        <n v="204788"/>
        <n v="198838"/>
        <n v="197221"/>
        <n v="198829"/>
        <n v="198882"/>
        <n v="199079"/>
        <n v="200565"/>
        <n v="199748"/>
        <n v="200215"/>
        <n v="199179"/>
        <n v="200065"/>
        <n v="203633"/>
        <n v="201086"/>
        <n v="193117"/>
        <n v="203926"/>
        <n v="198891"/>
        <n v="201645"/>
        <n v="200074"/>
        <n v="202374"/>
        <n v="199751"/>
        <n v="199745"/>
        <n v="201649"/>
        <n v="199170"/>
        <n v="193586"/>
        <n v="200738"/>
        <n v="200087"/>
        <n v="199730"/>
        <n v="201201"/>
        <n v="200062"/>
        <n v="200827"/>
        <n v="203900"/>
        <n v="195524"/>
        <n v="195327"/>
        <n v="197666"/>
        <n v="204785"/>
        <n v="204782"/>
        <n v="204778"/>
        <n v="197907"/>
        <n v="202009"/>
        <n v="204775"/>
        <n v="195324"/>
        <n v="204772"/>
        <n v="197901"/>
        <n v="199536"/>
        <n v="197769"/>
        <n v="203535"/>
        <n v="203773"/>
        <n v="203532"/>
        <n v="196612"/>
        <n v="202117"/>
        <n v="201127"/>
        <n v="199147"/>
        <n v="198876"/>
        <n v="202754"/>
        <n v="198888"/>
        <n v="201273"/>
        <n v="200049"/>
        <n v="199337"/>
        <n v="200952"/>
        <n v="197917"/>
        <n v="202003"/>
        <n v="202015"/>
        <n v="197923"/>
        <n v="199543"/>
        <n v="197663"/>
        <n v="199532"/>
        <n v="197916"/>
        <n v="199526"/>
        <n v="202012"/>
        <n v="197910"/>
        <n v="197920"/>
        <n v="202006"/>
        <n v="204402"/>
        <n v="201192"/>
        <n v="200228"/>
        <n v="197224"/>
        <n v="201652"/>
        <n v="193589"/>
        <n v="202047"/>
        <n v="203920"/>
        <n v="192139"/>
        <n v="201004"/>
        <n v="197986"/>
        <n v="200034"/>
        <n v="202162"/>
        <n v="197763"/>
        <n v="201198"/>
        <n v="199542"/>
        <n v="199539"/>
        <n v="197653"/>
        <n v="196316"/>
        <n v="202319"/>
        <n v="197814"/>
        <n v="200756"/>
        <n v="196313"/>
        <n v="202307"/>
        <n v="198659"/>
        <n v="196319"/>
        <n v="199709"/>
        <n v="204363"/>
        <n v="202310"/>
        <n v="198644"/>
        <n v="204372"/>
        <n v="199666"/>
        <n v="204375"/>
        <n v="202316"/>
        <n v="199673"/>
        <n v="196806"/>
        <n v="198000"/>
        <n v="202092"/>
        <n v="194320"/>
        <n v="200919"/>
        <n v="204348"/>
        <n v="204357"/>
        <n v="194314"/>
        <n v="194317"/>
        <n v="199159"/>
        <n v="194821"/>
        <n v="200231"/>
        <n v="200741"/>
        <n v="200851"/>
        <n v="199173"/>
        <n v="203995"/>
        <n v="198885"/>
        <n v="204744"/>
        <n v="200562"/>
        <n v="196955"/>
        <n v="203770"/>
        <n v="197383"/>
        <n v="200824"/>
        <n v="204393"/>
        <n v="202356"/>
        <n v="203767"/>
        <n v="199340"/>
        <n v="199733"/>
        <n v="197766"/>
        <n v="203992"/>
        <n v="203448"/>
        <n v="198841"/>
        <n v="203986"/>
        <n v="203989"/>
        <n v="198456"/>
        <n v="204993"/>
        <n v="201180"/>
        <n v="204396"/>
        <n v="201776"/>
        <n v="201597"/>
        <n v="201682"/>
        <n v="197578"/>
        <n v="198729"/>
        <n v="194308"/>
        <n v="200868"/>
        <n v="201679"/>
        <n v="204351"/>
        <n v="196471"/>
        <n v="198735"/>
        <n v="197612"/>
        <n v="202086"/>
        <n v="201676"/>
        <n v="200928"/>
        <n v="194299"/>
        <n v="204354"/>
        <n v="203677"/>
        <n v="204628"/>
        <n v="202353"/>
        <n v="201701"/>
        <n v="203776"/>
        <n v="202359"/>
        <n v="193592"/>
        <n v="198832"/>
        <n v="201183"/>
        <n v="199727"/>
        <n v="195655"/>
        <n v="194398"/>
        <n v="195658"/>
        <n v="201069"/>
        <n v="204996"/>
        <n v="202380"/>
        <n v="195661"/>
        <n v="196812"/>
        <n v="196468"/>
        <n v="198777"/>
        <n v="195456"/>
        <n v="199627"/>
        <n v="194302"/>
        <n v="200922"/>
        <n v="196830"/>
        <n v="194296"/>
        <n v="199156"/>
        <n v="204360"/>
        <n v="204713"/>
        <n v="195453"/>
        <n v="197996"/>
        <n v="195450"/>
        <n v="194305"/>
        <n v="195421"/>
        <n v="200355"/>
        <n v="201195"/>
        <n v="203630"/>
        <n v="198897"/>
        <n v="204387"/>
        <n v="202579"/>
        <n v="201267"/>
        <n v="202377"/>
        <n v="202591"/>
        <n v="201124"/>
        <n v="197395"/>
        <n v="200821"/>
        <n v="201139"/>
        <n v="198844"/>
        <n v="201629"/>
        <n v="199153"/>
        <n v="193114"/>
        <n v="202582"/>
        <n v="201397"/>
        <n v="201189"/>
        <n v="202684"/>
        <n v="201049"/>
        <n v="204384"/>
        <n v="201270"/>
        <n v="201052"/>
        <n v="202089"/>
        <n v="201104"/>
        <n v="199742"/>
        <n v="204990"/>
        <n v="204399"/>
        <n v="201130"/>
        <n v="204607"/>
        <n v="201984"/>
        <n v="201994"/>
        <n v="199865"/>
        <n v="199975"/>
        <n v="197550"/>
        <n v="204604"/>
        <n v="203456"/>
        <n v="199859"/>
        <n v="197547"/>
        <n v="197537"/>
        <n v="204601"/>
        <n v="200702"/>
        <n v="201991"/>
        <n v="199862"/>
        <n v="204523"/>
        <n v="205192"/>
        <n v="195687"/>
        <n v="195684"/>
        <n v="204517"/>
        <n v="198931"/>
        <n v="200578"/>
        <n v="195339"/>
        <n v="200043"/>
        <n v="200433"/>
        <n v="201040"/>
        <n v="199035"/>
        <n v="202295"/>
        <n v="200989"/>
        <n v="195351"/>
        <n v="200430"/>
        <n v="201037"/>
        <n v="197133"/>
        <n v="200144"/>
        <n v="197093"/>
        <n v="198532"/>
        <n v="196235"/>
        <n v="198538"/>
        <n v="202304"/>
        <n v="197679"/>
        <n v="199706"/>
        <n v="196228"/>
        <n v="197586"/>
        <n v="198738"/>
        <n v="196800"/>
        <n v="196803"/>
        <n v="202068"/>
        <n v="203686"/>
        <n v="200925"/>
        <n v="195442"/>
        <n v="198741"/>
        <n v="203683"/>
        <n v="196809"/>
        <n v="197566"/>
        <n v="203846"/>
        <n v="196824"/>
        <n v="201691"/>
        <n v="203674"/>
        <n v="196669"/>
        <n v="199023"/>
        <n v="197959"/>
        <n v="196841"/>
        <n v="203341"/>
        <n v="197676"/>
        <n v="198968"/>
        <n v="203146"/>
        <n v="203394"/>
        <n v="196462"/>
        <n v="198535"/>
        <n v="203155"/>
        <n v="202298"/>
        <n v="199818"/>
        <n v="203136"/>
        <n v="195445"/>
        <n v="197032"/>
        <n v="198732"/>
        <n v="200094"/>
        <n v="204526"/>
        <n v="199619"/>
        <n v="199623"/>
        <n v="203247"/>
        <n v="202751"/>
        <n v="199633"/>
        <n v="199636"/>
        <n v="198647"/>
        <n v="198714"/>
        <n v="196700"/>
        <n v="197560"/>
        <n v="199760"/>
        <n v="203169"/>
        <n v="199827"/>
        <n v="199032"/>
        <n v="199821"/>
        <n v="197965"/>
        <n v="196672"/>
        <n v="195936"/>
        <n v="203596"/>
        <n v="196838"/>
        <n v="196835"/>
        <n v="199836"/>
        <n v="201034"/>
        <n v="201043"/>
        <n v="198919"/>
        <n v="202292"/>
        <n v="197084"/>
        <n v="196928"/>
        <n v="205584"/>
        <n v="200558"/>
        <n v="205696"/>
        <n v="201466"/>
        <n v="202862"/>
        <n v="199978"/>
        <n v="204432"/>
        <n v="202885"/>
        <n v="196910"/>
        <n v="198459"/>
        <n v="203409"/>
        <n v="204840"/>
        <n v="198405"/>
        <n v="204755"/>
        <n v="198928"/>
        <n v="203172"/>
        <n v="200427"/>
        <n v="203359"/>
        <n v="203698"/>
        <n v="199815"/>
        <n v="200040"/>
        <n v="203599"/>
        <n v="197968"/>
        <n v="199017"/>
        <n v="194323"/>
        <n v="196459"/>
        <n v="203129"/>
        <n v="198541"/>
        <n v="200037"/>
        <n v="197075"/>
        <n v="199038"/>
        <n v="196456"/>
        <n v="197962"/>
        <n v="197682"/>
        <n v="203159"/>
        <n v="197956"/>
        <n v="197974"/>
        <n v="195514"/>
        <n v="199824"/>
        <n v="199011"/>
        <n v="199833"/>
        <n v="198925"/>
        <n v="203353"/>
        <n v="199830"/>
        <n v="197980"/>
        <n v="195954"/>
        <n v="199185"/>
        <n v="198922"/>
        <n v="197673"/>
        <n v="197685"/>
        <n v="200992"/>
        <n v="197081"/>
        <n v="198934"/>
        <n v="203126"/>
        <n v="203152"/>
        <n v="197127"/>
        <n v="196666"/>
        <n v="197078"/>
        <n v="198415"/>
        <n v="203412"/>
        <n v="197105"/>
        <n v="198412"/>
        <n v="198384"/>
        <n v="198396"/>
        <n v="198393"/>
        <n v="198421"/>
        <n v="203421"/>
        <n v="203418"/>
        <n v="198400"/>
        <n v="198711"/>
        <n v="203415"/>
        <n v="197603"/>
        <n v="197608"/>
        <n v="203140"/>
        <n v="197874"/>
        <n v="199703"/>
        <n v="203164"/>
        <n v="204752"/>
        <n v="202882"/>
        <n v="205392"/>
        <n v="200418"/>
        <n v="199029"/>
        <n v="202289"/>
        <n v="197096"/>
        <n v="199670"/>
        <n v="202386"/>
        <n v="203149"/>
        <n v="196221"/>
        <n v="203335"/>
        <n v="198089"/>
        <n v="203338"/>
        <n v="202561"/>
        <n v="199369"/>
        <n v="203332"/>
        <n v="205025"/>
        <n v="201317"/>
        <n v="197842"/>
        <n v="198083"/>
        <n v="202567"/>
        <n v="196501"/>
        <n v="201320"/>
        <n v="203959"/>
        <n v="201323"/>
        <n v="200059"/>
        <n v="203143"/>
        <n v="204749"/>
        <n v="203344"/>
        <n v="198873"/>
        <n v="197072"/>
        <n v="200046"/>
        <n v="200421"/>
        <n v="199014"/>
        <n v="203689"/>
        <n v="197971"/>
        <n v="200424"/>
        <n v="202301"/>
        <n v="200097"/>
        <n v="203356"/>
        <n v="199229"/>
        <n v="202558"/>
        <n v="197617"/>
        <n v="197563"/>
        <n v="202271"/>
        <n v="202095"/>
        <n v="199226"/>
        <n v="202549"/>
        <n v="204987"/>
        <n v="197628"/>
        <n v="203935"/>
        <n v="195976"/>
        <n v="203947"/>
        <n v="201311"/>
        <n v="203956"/>
        <n v="195527"/>
        <n v="197983"/>
        <n v="196663"/>
        <n v="203350"/>
        <n v="197090"/>
        <n v="203347"/>
        <n v="196292"/>
        <n v="201046"/>
        <n v="195939"/>
        <n v="199839"/>
        <n v="197670"/>
        <n v="197977"/>
        <n v="199020"/>
        <n v="197441"/>
        <n v="206176"/>
        <n v="202700"/>
        <n v="202147"/>
        <n v="204553"/>
        <n v="203266"/>
        <n v="196618"/>
        <n v="195502"/>
        <n v="198553"/>
        <n v="201506"/>
        <n v="193533"/>
        <n v="204732"/>
        <n v="204729"/>
        <n v="198550"/>
        <n v="202171"/>
        <n v="203269"/>
        <n v="196299"/>
        <n v="202525"/>
        <n v="196650"/>
        <n v="199960"/>
        <n v="204261"/>
        <n v="197120"/>
        <n v="201975"/>
        <n v="197802"/>
        <n v="203794"/>
        <n v="196439"/>
        <n v="204476"/>
        <n v="203309"/>
        <n v="203310"/>
        <n v="203400"/>
        <n v="197102"/>
        <n v="198202"/>
        <n v="201212"/>
        <n v="205213"/>
        <n v="202223"/>
        <n v="205147"/>
        <n v="204904"/>
        <n v="198597"/>
        <n v="199928"/>
        <n v="199882"/>
        <n v="204184"/>
        <n v="198668"/>
        <n v="199986"/>
        <n v="196889"/>
        <n v="204408"/>
        <n v="197778"/>
        <n v="199110"/>
        <n v="204647"/>
        <n v="198641"/>
        <n v="198662"/>
        <n v="198086"/>
        <n v="197989"/>
        <n v="202268"/>
        <n v="199216"/>
        <n v="194148"/>
        <n v="203733"/>
        <n v="203923"/>
        <n v="197596"/>
        <n v="202570"/>
        <n v="198080"/>
        <n v="196490"/>
        <n v="198952"/>
        <n v="202389"/>
        <n v="200937"/>
        <n v="199981"/>
        <n v="204405"/>
        <n v="202709"/>
        <n v="198665"/>
        <n v="204411"/>
        <n v="196609"/>
        <n v="196601"/>
        <n v="200940"/>
        <n v="196901"/>
        <n v="196604"/>
        <n v="197775"/>
        <n v="198903"/>
        <n v="203953"/>
        <n v="201489"/>
        <n v="199219"/>
        <n v="201480"/>
        <n v="203520"/>
        <n v="197621"/>
        <n v="203523"/>
        <n v="203962"/>
        <n v="196493"/>
        <n v="201779"/>
        <n v="193857"/>
        <n v="197625"/>
        <n v="201314"/>
        <n v="203944"/>
        <n v="198955"/>
        <n v="198486"/>
        <n v="198226"/>
        <n v="199897"/>
        <n v="199909"/>
        <n v="198238"/>
        <n v="202765"/>
        <n v="202819"/>
        <n v="204925"/>
        <n v="202760"/>
        <n v="199925"/>
        <n v="198298"/>
        <n v="204976"/>
        <n v="198302"/>
        <n v="204919"/>
        <n v="204931"/>
        <n v="204644"/>
        <n v="197574"/>
        <n v="202448"/>
        <n v="197570"/>
        <n v="196486"/>
        <n v="202564"/>
        <n v="197274"/>
        <n v="199715"/>
        <n v="202313"/>
        <n v="198119"/>
        <n v="202322"/>
        <n v="195544"/>
        <n v="195536"/>
        <n v="195539"/>
        <n v="204922"/>
        <n v="204211"/>
        <n v="198229"/>
        <n v="198241"/>
        <n v="199918"/>
        <n v="204913"/>
        <n v="198235"/>
        <n v="199903"/>
        <n v="199906"/>
        <n v="204928"/>
        <n v="199915"/>
        <n v="204916"/>
        <n v="199922"/>
        <n v="199912"/>
        <n v="198232"/>
        <n v="197805"/>
        <n v="197811"/>
        <n v="201612"/>
        <n v="200258"/>
        <n v="205469"/>
        <n v="200120"/>
        <n v="205504"/>
        <n v="200653"/>
        <n v="202789"/>
        <n v="203213"/>
        <n v="202786"/>
        <n v="200662"/>
        <n v="200620"/>
        <n v="200596"/>
        <n v="200638"/>
        <n v="200626"/>
        <n v="200611"/>
        <n v="203806"/>
        <n v="202774"/>
        <n v="202757"/>
        <n v="202768"/>
        <n v="202771"/>
        <n v="198311"/>
        <n v="204249"/>
        <n v="200542"/>
        <n v="204252"/>
        <n v="204246"/>
        <n v="198352"/>
        <n v="199284"/>
        <n v="198345"/>
        <n v="204125"/>
        <n v="199948"/>
        <n v="200647"/>
        <n v="200656"/>
        <n v="203710"/>
        <n v="200593"/>
        <n v="200614"/>
        <n v="200629"/>
        <n v="200641"/>
        <n v="200617"/>
        <n v="200665"/>
        <n v="200659"/>
        <n v="200635"/>
        <n v="200644"/>
        <n v="196821"/>
        <n v="201369"/>
        <n v="201373"/>
        <n v="196818"/>
        <n v="204453"/>
        <n v="202816"/>
        <n v="192074"/>
        <n v="199253"/>
        <n v="202828"/>
        <n v="199274"/>
        <n v="199247"/>
        <n v="203870"/>
        <n v="202810"/>
        <n v="205016"/>
        <n v="204140"/>
        <n v="199235"/>
        <n v="199238"/>
        <n v="203612"/>
        <n v="203104"/>
        <n v="203092"/>
        <n v="203089"/>
        <n v="203095"/>
        <n v="203707"/>
        <n v="203086"/>
        <n v="203101"/>
        <n v="203098"/>
        <n v="199232"/>
        <n v="199472"/>
        <n v="200385"/>
        <n v="199972"/>
        <n v="203492"/>
        <n v="204964"/>
        <n v="199048"/>
        <n v="203867"/>
        <n v="199945"/>
        <n v="199288"/>
        <n v="203864"/>
        <n v="203861"/>
        <n v="202795"/>
        <n v="203855"/>
        <n v="199300"/>
        <n v="201834"/>
        <n v="199279"/>
        <n v="199268"/>
        <n v="202813"/>
        <n v="199942"/>
        <n v="199113"/>
        <n v="202326"/>
        <n v="198526"/>
        <n v="199992"/>
        <n v="204188"/>
        <n v="203273"/>
        <n v="200709"/>
        <n v="204653"/>
        <n v="197151"/>
        <n v="201736"/>
        <n v="197288"/>
        <n v="197244"/>
        <n v="197163"/>
        <n v="197166"/>
        <n v="201730"/>
        <n v="201741"/>
        <n v="205035"/>
        <n v="202792"/>
        <n v="205096"/>
        <n v="202807"/>
        <n v="199256"/>
        <n v="202804"/>
        <n v="202801"/>
        <n v="202822"/>
        <n v="204131"/>
        <n v="198349"/>
        <n v="204134"/>
        <n v="199294"/>
        <n v="202798"/>
        <n v="204283"/>
        <n v="197175"/>
        <n v="204327"/>
        <n v="199588"/>
        <n v="197391"/>
        <n v="201719"/>
        <n v="204321"/>
        <n v="199417"/>
        <n v="204279"/>
        <n v="197160"/>
        <n v="204324"/>
        <n v="204300"/>
        <n v="199357"/>
        <n v="197196"/>
        <n v="197145"/>
        <n v="197142"/>
        <n v="204306"/>
        <n v="199250"/>
        <n v="204146"/>
        <n v="202825"/>
        <n v="198342"/>
        <n v="199241"/>
        <n v="205032"/>
        <n v="199262"/>
        <n v="205132"/>
        <n v="204153"/>
        <n v="204150"/>
        <n v="201831"/>
        <n v="199271"/>
        <n v="199951"/>
        <n v="201722"/>
        <n v="199582"/>
        <n v="204297"/>
        <n v="204318"/>
        <n v="204287"/>
        <n v="204294"/>
        <n v="204315"/>
        <n v="202041"/>
        <n v="197386"/>
        <n v="200141"/>
        <n v="201726"/>
        <n v="197157"/>
        <n v="202027"/>
        <n v="199360"/>
        <n v="201715"/>
        <n v="204330"/>
        <n v="197178"/>
        <n v="204137"/>
        <n v="199265"/>
        <n v="202168"/>
        <n v="203873"/>
        <n v="204128"/>
        <n v="205022"/>
        <n v="197857"/>
        <n v="198674"/>
        <n v="197600"/>
        <n v="196340"/>
        <n v="200486"/>
        <n v="202059"/>
        <n v="202555"/>
        <n v="198985"/>
        <n v="198756"/>
        <n v="202038"/>
        <n v="197172"/>
        <n v="201712"/>
        <n v="197184"/>
        <n v="197193"/>
        <n v="204312"/>
        <n v="199585"/>
        <n v="197154"/>
        <n v="204303"/>
        <n v="199414"/>
        <n v="204333"/>
        <n v="204541"/>
        <n v="202246"/>
        <n v="202035"/>
        <n v="204309"/>
        <n v="204291"/>
        <n v="197148"/>
        <n v="197190"/>
        <n v="197187"/>
        <n v="203298"/>
        <n v="204529"/>
        <n v="200776"/>
        <n v="200769"/>
        <n v="204716"/>
        <n v="194812"/>
        <n v="196861"/>
        <n v="200783"/>
        <n v="204508"/>
        <n v="196869"/>
        <n v="202678"/>
        <n v="200780"/>
        <n v="200772"/>
        <n v="195366"/>
        <n v="199609"/>
        <n v="203193"/>
        <n v="196727"/>
        <n v="201219"/>
        <n v="200031"/>
        <n v="201109"/>
        <n v="200167"/>
        <n v="197515"/>
        <n v="204958"/>
        <n v="202229"/>
        <n v="197512"/>
        <n v="200170"/>
        <n v="200173"/>
        <n v="200161"/>
        <n v="202235"/>
        <n v="194815"/>
        <n v="196872"/>
        <n v="194263"/>
        <n v="201204"/>
        <n v="200376"/>
        <n v="202777"/>
        <n v="200379"/>
        <n v="204961"/>
        <n v="198475"/>
        <n v="198472"/>
        <n v="196878"/>
        <n v="196875"/>
        <n v="203070"/>
        <n v="203080"/>
        <n v="203050"/>
        <n v="204879"/>
        <n v="202232"/>
        <n v="202226"/>
        <n v="197518"/>
        <n v="197521"/>
        <n v="204883"/>
        <n v="200164"/>
        <n v="205141"/>
        <n v="198992"/>
        <n v="197202"/>
        <n v="200518"/>
        <n v="198606"/>
        <n v="198116"/>
        <n v="202344"/>
        <n v="203077"/>
        <n v="203998"/>
        <n v="203034"/>
        <n v="203074"/>
        <n v="175482"/>
        <n v="203044"/>
        <n v="203064"/>
        <n v="203716"/>
        <n v="203083"/>
        <n v="203029"/>
        <n v="203067"/>
        <n v="203039"/>
        <n v="175479"/>
        <n v="203054"/>
        <n v="203047"/>
        <n v="203058"/>
        <n v="199787"/>
        <n v="200995"/>
        <n v="203474"/>
        <n v="205180"/>
        <n v="205186"/>
        <n v="198253"/>
        <n v="198469"/>
        <n v="199885"/>
        <n v="203466"/>
        <n v="199894"/>
        <n v="199891"/>
        <n v="203486"/>
        <n v="200255"/>
        <n v="200176"/>
        <n v="198250"/>
        <n v="198292"/>
        <n v="198295"/>
        <n v="203480"/>
        <n v="205195"/>
        <n v="199700"/>
        <n v="203489"/>
        <n v="198247"/>
        <n v="199888"/>
        <n v="203483"/>
        <n v="205183"/>
        <n v="198977"/>
        <n v="203477"/>
        <n v="203447"/>
        <n v="200058"/>
        <n v="198720"/>
        <n v="196568"/>
        <n v="199724"/>
        <n v="199721"/>
        <n v="197726"/>
        <n v="202338"/>
        <n v="197723"/>
        <n v="197689"/>
        <n v="195363"/>
        <n v="202341"/>
        <n v="200090"/>
        <n v="202347"/>
        <n v="195530"/>
        <n v="197787"/>
        <n v="198723"/>
        <n v="198134"/>
        <n v="198135"/>
        <n v="201555"/>
        <n v="201095"/>
        <n v="204850"/>
        <n v="200052"/>
        <n v="201552"/>
        <n v="198148"/>
        <n v="205489"/>
        <n v="196676"/>
        <n v="199423"/>
        <n v="200750"/>
        <n v="202681"/>
        <n v="199420"/>
        <n v="204369"/>
        <n v="203122"/>
        <n v="203116"/>
        <n v="203581"/>
        <n v="203652"/>
        <n v="203110"/>
        <n v="203704"/>
        <n v="203237"/>
        <n v="203119"/>
        <n v="203107"/>
        <n v="203113"/>
        <n v="203234"/>
        <n v="198059"/>
        <n v="199876"/>
        <n v="203747"/>
        <n v="196168"/>
        <n v="198684"/>
        <n v="204574"/>
        <n v="204565"/>
        <n v="202202"/>
        <n v="199572"/>
        <n v="199569"/>
        <n v="204568"/>
        <n v="197772"/>
        <n v="204556"/>
        <n v="202392"/>
        <n v="197784"/>
        <n v="205204"/>
        <n v="199870"/>
        <n v="199873"/>
        <n v="205227"/>
        <n v="205230"/>
        <n v="199879"/>
        <n v="196742"/>
        <n v="203827"/>
        <n v="199026"/>
        <n v="202410"/>
        <n v="196722"/>
        <n v="201655"/>
        <n v="194353"/>
        <n v="196794"/>
        <n v="197790"/>
        <n v="202217"/>
        <n v="199563"/>
        <n v="197926"/>
        <n v="200134"/>
        <n v="200123"/>
        <n v="199556"/>
        <n v="199566"/>
        <n v="202205"/>
        <n v="202199"/>
        <n v="197781"/>
        <n v="202211"/>
        <n v="197796"/>
        <n v="205153"/>
        <n v="200319"/>
        <n v="203286"/>
        <n v="198626"/>
        <n v="198609"/>
        <n v="202963"/>
        <n v="200346"/>
        <n v="198612"/>
        <n v="196788"/>
        <n v="205162"/>
        <n v="202972"/>
        <n v="200349"/>
        <n v="205168"/>
        <n v="198619"/>
        <n v="200337"/>
        <n v="202960"/>
        <n v="198690"/>
        <n v="200331"/>
        <n v="198629"/>
        <n v="202975"/>
        <n v="202954"/>
        <n v="202981"/>
        <n v="196797"/>
        <n v="205159"/>
        <n v="196785"/>
        <n v="198622"/>
        <n v="199969"/>
        <n v="198744"/>
        <n v="200322"/>
        <n v="200340"/>
        <n v="205002"/>
        <n v="202208"/>
        <n v="203283"/>
        <n v="199559"/>
        <n v="204559"/>
        <n v="202156"/>
        <n v="197793"/>
        <n v="195999"/>
        <n v="204999"/>
        <n v="202214"/>
        <n v="202000"/>
        <n v="199553"/>
        <n v="200138"/>
        <n v="205198"/>
        <n v="196782"/>
        <n v="202957"/>
        <n v="202978"/>
        <n v="198600"/>
        <n v="198616"/>
        <n v="202951"/>
        <n v="198603"/>
        <n v="200352"/>
        <n v="200325"/>
        <n v="205156"/>
        <n v="202966"/>
        <n v="202969"/>
        <n v="205171"/>
        <n v="205165"/>
        <n v="204562"/>
        <n v="204571"/>
        <n v="197941"/>
        <n v="202177"/>
        <n v="197808"/>
        <n v="204426"/>
        <n v="198677"/>
        <n v="201864"/>
        <n v="198791"/>
        <n v="200503"/>
        <n v="197705"/>
        <n v="197713"/>
        <n v="197702"/>
        <n v="196571"/>
        <n v="198594"/>
        <n v="205174"/>
        <n v="198632"/>
        <n v="202984"/>
        <n v="200343"/>
        <n v="205862"/>
        <n v="205150"/>
        <n v="196791"/>
        <n v="205177"/>
        <n v="200334"/>
        <n v="196761"/>
        <n v="200328"/>
        <n v="203403"/>
        <n v="204143"/>
        <n v="201997"/>
        <n v="197708"/>
        <n v="201867"/>
        <n v="201871"/>
        <n v="200500"/>
        <n v="203904"/>
        <n v="198056"/>
        <n v="201168"/>
        <n v="197003"/>
        <n v="196980"/>
        <n v="196973"/>
        <n v="196983"/>
        <n v="194427"/>
        <n v="199058"/>
        <n v="197005"/>
        <n v="202715"/>
        <n v="200286"/>
        <n v="195115"/>
        <n v="195118"/>
        <n v="195043"/>
        <n v="204473"/>
        <n v="201355"/>
        <n v="204466"/>
        <n v="197199"/>
        <n v="200364"/>
        <n v="201255"/>
        <n v="197169"/>
        <n v="198759"/>
        <n v="204339"/>
        <n v="203406"/>
        <n v="200527"/>
        <n v="196253"/>
        <n v="203453"/>
        <n v="195547"/>
        <n v="205411"/>
        <n v="201101"/>
        <n v="199426"/>
        <n v="196660"/>
        <n v="204853"/>
        <n v="198500"/>
        <n v="202180"/>
        <n v="200747"/>
        <n v="201688"/>
        <n v="202065"/>
        <n v="196815"/>
        <n v="201261"/>
        <n v="201252"/>
        <n v="196165"/>
        <n v="196300"/>
        <n v="199085"/>
        <n v="200361"/>
        <n v="204336"/>
        <n v="202332"/>
        <n v="199135"/>
        <n v="196518"/>
        <n v="202398"/>
        <n v="199660"/>
        <n v="201249"/>
        <n v="197944"/>
        <n v="201564"/>
        <n v="203011"/>
        <n v="203020"/>
        <n v="203008"/>
        <n v="198496"/>
        <n v="202999"/>
        <n v="198493"/>
        <n v="202990"/>
        <n v="203023"/>
        <n v="202996"/>
        <n v="200489"/>
        <n v="198489"/>
        <n v="203002"/>
        <n v="201620"/>
        <n v="202329"/>
        <n v="199116"/>
        <n v="196275"/>
        <n v="197181"/>
        <n v="202433"/>
        <n v="202350"/>
        <n v="195492"/>
        <n v="200358"/>
        <n v="197237"/>
        <n v="199579"/>
        <n v="200568"/>
        <n v="204342"/>
        <n v="201258"/>
        <n v="199366"/>
        <n v="202993"/>
        <n v="203017"/>
        <n v="203026"/>
        <n v="203014"/>
        <n v="203005"/>
        <n v="200536"/>
        <n v="204791"/>
        <n v="198157"/>
        <n v="204794"/>
        <n v="196583"/>
        <n v="199793"/>
        <n v="202252"/>
        <n v="198145"/>
        <n v="204828"/>
        <n v="202485"/>
        <n v="202335"/>
        <n v="199736"/>
        <n v="204443"/>
        <n v="196530"/>
        <n v="201394"/>
        <n v="197738"/>
        <n v="201626"/>
        <n v="198101"/>
        <n v="202588"/>
        <n v="200409"/>
        <n v="202439"/>
        <n v="197732"/>
        <n v="195852"/>
        <n v="198813"/>
        <n v="200403"/>
        <n v="200301"/>
        <n v="198433"/>
        <n v="204822"/>
        <n v="198142"/>
        <n v="202491"/>
        <n v="205058"/>
        <n v="202488"/>
        <n v="200295"/>
        <n v="198136"/>
        <n v="204825"/>
        <n v="205038"/>
        <n v="205041"/>
        <n v="204816"/>
        <n v="204819"/>
        <n v="198798"/>
        <n v="199645"/>
        <n v="204589"/>
        <n v="204450"/>
        <n v="196548"/>
        <n v="202585"/>
        <n v="198095"/>
        <n v="199651"/>
        <n v="199630"/>
        <n v="204439"/>
        <n v="197880"/>
        <n v="204577"/>
        <n v="200406"/>
        <n v="201764"/>
        <n v="198801"/>
        <n v="196539"/>
        <n v="200809"/>
        <n v="202371"/>
        <n v="196527"/>
        <n v="196536"/>
        <n v="198098"/>
        <n v="197757"/>
        <n v="198804"/>
        <n v="202436"/>
        <n v="197099"/>
        <n v="204595"/>
        <n v="197741"/>
        <n v="201390"/>
        <n v="197735"/>
        <n v="199642"/>
        <n v="198139"/>
        <n v="200298"/>
        <n v="198068"/>
        <n v="205053"/>
        <n v="202495"/>
        <n v="196931"/>
        <n v="199455"/>
        <n v="196577"/>
        <n v="205044"/>
        <n v="199329"/>
        <n v="199481"/>
        <n v="202909"/>
        <n v="199318"/>
        <n v="199484"/>
        <n v="202906"/>
        <n v="202368"/>
        <n v="204583"/>
        <n v="200415"/>
        <n v="201387"/>
        <n v="200400"/>
        <n v="196533"/>
        <n v="197747"/>
        <n v="202445"/>
        <n v="196545"/>
        <n v="196542"/>
        <n v="202442"/>
        <n v="196551"/>
        <n v="199654"/>
        <n v="201381"/>
        <n v="201384"/>
        <n v="196574"/>
        <n v="202903"/>
        <n v="201022"/>
        <n v="196580"/>
        <n v="200269"/>
        <n v="202362"/>
        <n v="197720"/>
        <n v="199549"/>
        <n v="200530"/>
        <n v="201837"/>
        <n v="200533"/>
        <n v="201509"/>
        <n v="204255"/>
        <n v="201567"/>
        <n v="196406"/>
        <n v="197530"/>
        <n v="204586"/>
        <n v="200815"/>
        <n v="200412"/>
        <n v="196521"/>
        <n v="200812"/>
        <n v="204592"/>
        <n v="201623"/>
        <n v="200397"/>
        <n v="196524"/>
        <n v="197751"/>
        <n v="204446"/>
        <n v="199657"/>
        <n v="198810"/>
        <n v="204580"/>
        <n v="199648"/>
        <n v="198807"/>
        <n v="197754"/>
        <n v="199639"/>
        <n v="200551"/>
        <n v="199207"/>
        <n v="204739"/>
        <n v="203938"/>
        <n v="203941"/>
        <n v="201753"/>
        <n v="199210"/>
        <n v="196961"/>
        <n v="196958"/>
        <n v="197066"/>
        <n v="201761"/>
        <n v="196985"/>
        <n v="197205"/>
        <n v="202417"/>
        <n v="199842"/>
        <n v="200289"/>
        <n v="202414"/>
        <n v="202847"/>
        <n v="202597"/>
        <n v="198680"/>
        <n v="198998"/>
        <n v="198074"/>
        <n v="198208"/>
        <n v="200907"/>
        <n v="202141"/>
        <n v="197929"/>
        <n v="200274"/>
        <n v="199101"/>
        <n v="204547"/>
        <n v="197208"/>
        <n v="200712"/>
        <n v="194754"/>
        <n v="203655"/>
        <n v="199763"/>
        <n v="198160"/>
        <n v="202256"/>
        <n v="204799"/>
        <n v="199492"/>
        <n v="202265"/>
        <n v="203932"/>
        <n v="198850"/>
        <n v="204676"/>
        <n v="198205"/>
        <n v="199757"/>
        <n v="199754"/>
        <n v="196238"/>
        <n v="202144"/>
        <n v="197029"/>
        <n v="200280"/>
        <n v="197024"/>
        <n v="199141"/>
        <n v="198211"/>
        <n v="200948"/>
        <n v="200283"/>
        <n v="202138"/>
        <n v="200277"/>
        <n v="198826"/>
        <n v="198077"/>
        <n v="200945"/>
        <n v="198529"/>
        <n v="195677"/>
        <n v="202365"/>
        <n v="200016"/>
        <n v="194818"/>
        <n v="196060"/>
        <n v="201080"/>
        <n v="195674"/>
        <n v="202430"/>
        <n v="203968"/>
        <n v="195121"/>
        <n v="201633"/>
        <n v="203680"/>
        <n v="202174"/>
        <n v="200763"/>
        <n v="200547"/>
        <n v="205536"/>
        <n v="201589"/>
        <n v="199775"/>
        <n v="196507"/>
        <n v="197817"/>
        <n v="202987"/>
        <n v="205344"/>
        <n v="200185"/>
        <n v="200182"/>
        <n v="197554"/>
        <n v="201455"/>
        <n v="202688"/>
        <n v="205713"/>
        <n v="205521"/>
        <n v="202689"/>
        <n v="205047"/>
        <n v="201326"/>
        <n v="205516"/>
        <n v="199810"/>
        <n v="204697"/>
        <n v="198424"/>
        <n v="202691"/>
        <n v="205239"/>
        <n v="198428"/>
        <n v="205736"/>
        <n v="205718"/>
        <n v="204814"/>
        <n v="205137"/>
        <n v="198425"/>
        <n v="205120"/>
        <n v="199812"/>
        <n v="205240"/>
        <n v="205703"/>
        <n v="198426"/>
        <n v="205121"/>
        <n v="199809"/>
        <n v="198427"/>
        <n v="199807"/>
        <n v="205128"/>
        <n v="199806"/>
        <n v="204815"/>
        <n v="204834"/>
        <n v="200013"/>
        <n v="199163"/>
        <n v="199594"/>
        <n v="202594"/>
        <n v="196694"/>
        <n v="196278"/>
        <n v="199167"/>
        <n v="202424"/>
        <n v="203965"/>
        <n v="198961"/>
        <n v="200571"/>
        <n v="204831"/>
        <n v="196002"/>
        <n v="201083"/>
        <n v="198419"/>
        <n v="205708"/>
        <n v="205511"/>
        <n v="199813"/>
        <n v="198420"/>
        <n v="199814"/>
        <n v="199811"/>
        <n v="198429"/>
        <n v="205526"/>
        <n v="202687"/>
        <n v="196261"/>
        <n v="196697"/>
        <n v="196858"/>
        <n v="199074"/>
        <n v="199182"/>
        <n v="201744"/>
        <n v="197935"/>
        <n v="202044"/>
        <n v="196057"/>
        <n v="201077"/>
        <n v="196063"/>
        <n v="199176"/>
        <n v="202876"/>
        <n v="204616"/>
        <n v="200019"/>
        <n v="202427"/>
        <n v="202879"/>
        <n v="196688"/>
        <n v="201451"/>
        <n v="201171"/>
        <n v="200191"/>
        <n v="165211"/>
        <n v="203929"/>
        <n v="165214"/>
        <n v="203528"/>
        <n v="199092"/>
        <n v="197062"/>
        <n v="201698"/>
        <n v="196295"/>
        <n v="196982"/>
        <n v="201170"/>
        <n v="203850"/>
        <n v="199352"/>
        <n v="200552"/>
        <n v="197212"/>
        <n v="199615"/>
        <n v="197211"/>
        <n v="202325"/>
        <n v="197268"/>
        <n v="199612"/>
        <n v="201812"/>
        <n v="202498"/>
        <n v="200955"/>
        <n v="201164"/>
        <n v="201981"/>
        <n v="202727"/>
        <n v="204423"/>
        <n v="197729"/>
        <n v="201176"/>
        <n v="197932"/>
        <n v="196691"/>
        <n v="197035"/>
        <n v="200575"/>
        <n v="197271"/>
        <n v="196159"/>
        <n v="202712"/>
        <n v="198717"/>
        <n v="201209"/>
        <n v="200197"/>
        <n v="198478"/>
        <n v="204940"/>
        <n v="205138"/>
        <n v="196358"/>
        <n v="196361"/>
        <n v="201178"/>
        <n v="201345"/>
        <n v="201347"/>
        <n v="204501"/>
        <n v="201351"/>
        <n v="201349"/>
        <n v="201174"/>
        <n v="201353"/>
        <n v="203841"/>
        <n v="197240"/>
        <n v="200055"/>
        <n v="196052"/>
        <n v="199463"/>
        <n v="204986"/>
        <n v="201133"/>
        <n v="202894"/>
        <n v="200913"/>
        <n v="198562"/>
        <n v="196346"/>
        <n v="196349"/>
        <n v="200931"/>
        <n v="200910"/>
        <n v="198653"/>
        <n v="202888"/>
        <n v="199069"/>
        <n v="198656"/>
        <n v="198572"/>
        <n v="202897"/>
        <n v="198650"/>
        <n v="201376"/>
        <n v="173191"/>
        <n v="198687"/>
        <n v="196343"/>
        <n v="201090"/>
        <n v="205005"/>
        <n v="205766"/>
        <n v="206263"/>
        <n v="203385"/>
        <n v="197500"/>
        <n v="200388"/>
        <n v="197497"/>
        <n v="197503"/>
        <n v="200394"/>
        <n v="199066"/>
        <n v="198566"/>
        <n v="201025"/>
        <n v="203329"/>
        <n v="202891"/>
        <n v="196352"/>
        <n v="191731"/>
        <n v="168475"/>
        <n v="201158"/>
        <n v="200916"/>
        <n v="198220"/>
        <n v="198569"/>
        <n v="200875"/>
        <n v="196355"/>
        <n v="200391"/>
        <n v="203388"/>
        <n v="204934"/>
        <n v="204979"/>
        <n v="198582"/>
        <n v="200200"/>
        <n v="200206"/>
        <n v="202936"/>
        <n v="198579"/>
        <n v="204208"/>
        <n v="205144"/>
        <n v="204909"/>
        <n v="200194"/>
        <n v="198575"/>
        <n v="202900"/>
        <n v="197398"/>
        <n v="196827"/>
        <n v="205673"/>
        <n v="197136"/>
        <n v="204435"/>
        <n v="201583"/>
        <n v="199546"/>
        <n v="201586"/>
        <n v="204027"/>
        <n v="199989"/>
        <n v="176692"/>
        <n v="196988"/>
        <n v="203244"/>
        <n v="202930"/>
        <n v="202933"/>
        <n v="200209"/>
        <n v="204891"/>
        <n v="204895"/>
        <n v="204887"/>
        <n v="202939"/>
        <n v="200212"/>
        <n v="200203"/>
        <n v="198982"/>
        <n v="198964"/>
        <n v="198265"/>
        <n v="197451"/>
        <n v="197111"/>
        <n v="201142"/>
        <n v="199792"/>
        <n v="198154"/>
        <n v="200382"/>
        <n v="204875"/>
        <n v="202407"/>
        <n v="203222"/>
        <n v="203713"/>
        <n v="203218"/>
        <n v="203231"/>
        <n v="203228"/>
        <n v="204001"/>
        <n v="203225"/>
        <n v="198107"/>
        <n v="201016"/>
        <n v="206170"/>
        <n v="201013"/>
        <n v="201028"/>
        <n v="201031"/>
        <n v="206167"/>
        <n v="206164"/>
        <n v="198214"/>
        <n v="198110"/>
        <n v="201019"/>
        <n v="192410"/>
        <n v="199957"/>
        <n v="201243"/>
        <n v="198262"/>
        <n v="203812"/>
        <n v="197448"/>
        <n v="198259"/>
        <n v="201988"/>
        <n v="198062"/>
        <n v="204264"/>
        <n v="199954"/>
        <n v="202519"/>
        <n v="198122"/>
        <n v="202707"/>
        <n v="200110"/>
        <n v="201847"/>
        <n v="200084"/>
        <n v="200240"/>
        <n v="200237"/>
        <n v="202780"/>
        <n v="204937"/>
        <n v="200234"/>
        <n v="198244"/>
        <n v="198014"/>
        <n v="197839"/>
        <n v="199966"/>
        <n v="204505"/>
        <n v="202705"/>
        <n v="200100"/>
        <n v="198635"/>
        <n v="204672"/>
        <n v="195895"/>
        <n v="204662"/>
        <n v="200113"/>
        <n v="198129"/>
        <n v="202912"/>
        <n v="205472"/>
        <n v="198127"/>
        <n v="202509"/>
        <n v="200150"/>
        <n v="195889"/>
        <n v="202259"/>
        <n v="194904"/>
        <n v="201208"/>
        <n v="197542"/>
        <n v="201308"/>
        <n v="196042"/>
        <n v="205739"/>
        <n v="205743"/>
        <n v="202249"/>
        <n v="204438"/>
        <n v="156966"/>
        <n v="200027"/>
        <n v="202404"/>
        <n v="202512"/>
        <n v="202523"/>
        <n v="204668"/>
        <n v="198441"/>
        <n v="198509"/>
        <n v="204656"/>
        <n v="202515"/>
        <n v="200102"/>
        <n v="202763"/>
        <n v="198439"/>
        <n v="200104"/>
        <n v="204665"/>
        <n v="197860"/>
        <n v="205201"/>
        <n v="199931"/>
        <n v="196866"/>
        <n v="204872"/>
        <n v="197494"/>
        <n v="197218"/>
        <n v="201302"/>
        <n v="198003"/>
        <n v="198544"/>
        <n v="203983"/>
        <n v="201264"/>
        <n v="204538"/>
        <n v="199963"/>
        <n v="201978"/>
        <n v="200839"/>
        <n v="198991"/>
        <n v="197894"/>
        <n v="199790"/>
        <n v="199688"/>
        <n v="198523"/>
        <n v="199679"/>
        <n v="199676"/>
        <n v="199663"/>
        <n v="202062"/>
        <n v="199694"/>
        <n v="199691"/>
        <n v="202071"/>
        <n v="199685"/>
        <n v="203917"/>
        <n v="202083"/>
        <n v="200107"/>
        <n v="202703"/>
        <n v="204767"/>
        <n v="198436"/>
        <n v="204659"/>
        <n v="200116"/>
        <n v="205349"/>
        <n v="204808"/>
        <n v="204811"/>
        <n v="195668"/>
        <n v="201305"/>
        <n v="200753"/>
        <n v="198958"/>
        <n v="203664"/>
        <n v="202080"/>
        <n v="200515"/>
        <n v="199682"/>
        <n v="192187"/>
        <n v="192190"/>
        <n v="202621"/>
        <n v="204631"/>
        <n v="202654"/>
        <n v="203196"/>
        <n v="205028"/>
        <n v="202853"/>
        <n v="192175"/>
        <n v="196017"/>
        <n v="193375"/>
        <n v="193230"/>
        <n v="196175"/>
        <n v="202476"/>
        <n v="203498"/>
        <n v="202660"/>
        <n v="196373"/>
        <n v="197823"/>
        <n v="194627"/>
        <n v="202479"/>
        <n v="199606"/>
        <n v="196946"/>
        <n v="194612"/>
        <n v="202464"/>
        <n v="202053"/>
        <n v="199848"/>
        <n v="196376"/>
        <n v="197854"/>
        <n v="202730"/>
        <n v="202639"/>
        <n v="203190"/>
        <n v="203314"/>
        <n v="203181"/>
        <n v="203510"/>
        <n v="200966"/>
        <n v="200310"/>
        <n v="202733"/>
        <n v="202663"/>
        <n v="193896"/>
        <n v="196385"/>
        <n v="196014"/>
        <n v="201246"/>
        <n v="201059"/>
        <n v="197871"/>
        <n v="196615"/>
        <n v="203642"/>
        <n v="200028"/>
        <n v="198217"/>
        <n v="198104"/>
        <n v="196209"/>
        <n v="203886"/>
        <n v="201216"/>
        <n v="199093"/>
        <n v="195550"/>
        <n v="205398"/>
        <n v="200464"/>
        <n v="193236"/>
        <n v="201290"/>
        <n v="202850"/>
        <n v="201284"/>
        <n v="204273"/>
        <n v="193233"/>
        <n v="199194"/>
        <n v="197947"/>
        <n v="203501"/>
        <n v="193954"/>
        <n v="194618"/>
        <n v="196712"/>
        <n v="199855"/>
        <n v="193067"/>
        <n v="203507"/>
        <n v="200292"/>
        <n v="202401"/>
        <n v="199119"/>
        <n v="197509"/>
        <n v="199469"/>
        <n v="204899"/>
        <n v="201299"/>
        <n v="201007"/>
        <n v="203843"/>
        <n v="203303"/>
        <n v="196465"/>
        <n v="196881"/>
        <n v="201408"/>
        <n v="199501"/>
        <n v="200512"/>
        <n v="203559"/>
        <n v="194379"/>
        <n v="193899"/>
        <n v="196388"/>
        <n v="196706"/>
        <n v="193902"/>
        <n v="200959"/>
        <n v="196379"/>
        <n v="202657"/>
        <n v="203513"/>
        <n v="199845"/>
        <n v="196949"/>
        <n v="199718"/>
        <n v="202636"/>
        <n v="202618"/>
        <n v="200718"/>
        <n v="200721"/>
        <n v="196562"/>
        <n v="200973"/>
        <n v="200970"/>
        <n v="200467"/>
        <n v="194332"/>
        <n v="203658"/>
        <n v="194335"/>
        <n v="203661"/>
        <n v="205236"/>
        <n v="204683"/>
        <n v="198430"/>
        <n v="200521"/>
        <n v="193469"/>
        <n v="203184"/>
        <n v="196382"/>
        <n v="204634"/>
        <n v="202606"/>
        <n v="196011"/>
        <n v="203755"/>
        <n v="199851"/>
        <n v="194624"/>
        <n v="195409"/>
        <n v="202745"/>
        <n v="195406"/>
        <n v="199603"/>
        <n v="202651"/>
        <n v="192178"/>
        <n v="196035"/>
        <n v="203311"/>
        <n v="198450"/>
        <n v="202274"/>
        <n v="193061"/>
        <n v="196442"/>
        <n v="200304"/>
        <n v="196023"/>
        <n v="203202"/>
        <n v="193332"/>
        <n v="203752"/>
        <n v="201296"/>
        <n v="203761"/>
        <n v="194621"/>
        <n v="197488"/>
        <n v="200806"/>
        <n v="200493"/>
        <n v="198704"/>
        <n v="197491"/>
        <n v="199805"/>
        <n v="204692"/>
        <n v="202254"/>
        <n v="198707"/>
        <n v="202921"/>
        <n v="202927"/>
        <n v="204952"/>
        <n v="204943"/>
        <n v="204955"/>
        <n v="204946"/>
        <n v="203250"/>
        <n v="196709"/>
        <n v="203544"/>
        <n v="194615"/>
        <n v="202609"/>
        <n v="202600"/>
        <n v="196020"/>
        <n v="202627"/>
        <n v="203205"/>
        <n v="193335"/>
        <n v="197820"/>
        <n v="202633"/>
        <n v="196026"/>
        <n v="203504"/>
        <n v="198588"/>
        <n v="198585"/>
        <n v="204202"/>
        <n v="200243"/>
        <n v="202924"/>
        <n v="200246"/>
        <n v="204205"/>
        <n v="204949"/>
        <n v="198591"/>
        <n v="193938"/>
        <n v="200252"/>
        <n v="200249"/>
        <n v="200370"/>
        <n v="200367"/>
        <n v="200474"/>
        <n v="201287"/>
        <n v="199597"/>
        <n v="204276"/>
        <n v="193624"/>
        <n v="194365"/>
        <n v="203541"/>
        <n v="202624"/>
        <n v="200726"/>
        <n v="199712"/>
        <n v="194359"/>
        <n v="200963"/>
        <n v="194370"/>
        <n v="204270"/>
        <n v="200022"/>
        <n v="201281"/>
        <n v="199466"/>
        <n v="203391"/>
        <n v="204973"/>
        <n v="198256"/>
        <n v="202942"/>
        <n v="200373"/>
        <n v="204970"/>
        <n v="198151"/>
        <n v="202945"/>
        <n v="204967"/>
        <n v="202189"/>
        <n v="202196"/>
        <n v="202192"/>
        <n v="199997"/>
        <n v="200002"/>
        <n v="197830"/>
        <n v="202630"/>
        <n v="204640"/>
        <n v="192196"/>
        <n v="199191"/>
        <n v="197836"/>
        <n v="202467"/>
        <n v="202615"/>
        <n v="203720"/>
        <n v="203317"/>
        <n v="197848"/>
        <n v="203320"/>
        <n v="197851"/>
        <n v="201293"/>
        <n v="202187"/>
        <n v="200001"/>
        <n v="202188"/>
        <n v="200009"/>
        <n v="200003"/>
        <n v="204626"/>
        <n v="204622"/>
        <n v="199998"/>
        <n v="204627"/>
        <n v="202194"/>
        <n v="202195"/>
        <n v="202186"/>
        <n v="202193"/>
        <n v="204706"/>
        <n v="199996"/>
        <n v="202648"/>
        <n v="202748"/>
        <n v="194727"/>
        <n v="196703"/>
        <n v="202856"/>
        <n v="196370"/>
        <n v="204637"/>
        <n v="198946"/>
        <n v="198943"/>
        <n v="196032"/>
        <n v="200729"/>
        <n v="202277"/>
        <n v="200313"/>
        <n v="202675"/>
        <n v="200006"/>
        <n v="204701"/>
        <n v="204623"/>
        <n v="204699"/>
        <n v="200004"/>
        <n v="204702"/>
        <n v="204705"/>
        <n v="204700"/>
        <n v="198700"/>
        <n v="199041"/>
        <n v="203261"/>
        <n v="201401"/>
        <n v="204258"/>
        <n v="199197"/>
        <n v="203553"/>
        <n v="200732"/>
        <n v="203758"/>
        <n v="198940"/>
        <n v="203723"/>
        <n v="193132"/>
        <n v="203187"/>
        <n v="193951"/>
        <n v="204514"/>
        <n v="193135"/>
        <n v="198937"/>
        <n v="194633"/>
        <n v="203550"/>
        <n v="202280"/>
        <n v="202286"/>
        <n v="198817"/>
        <n v="198818"/>
        <n v="200492"/>
        <n v="203459"/>
        <n v="201499"/>
        <n v="201475"/>
        <n v="198819"/>
        <n v="203446"/>
        <n v="200025"/>
        <n v="198558"/>
        <n v="201644"/>
        <n v="196639"/>
        <n v="194877"/>
        <n v="197893"/>
        <n v="196833"/>
        <n v="203199"/>
        <n v="202642"/>
        <n v="201685"/>
        <n v="202666"/>
        <n v="194356"/>
        <n v="197826"/>
        <n v="201278"/>
        <n v="193080"/>
        <n v="202742"/>
        <n v="193472"/>
        <n v="192181"/>
        <n v="202473"/>
        <n v="195415"/>
        <n v="202470"/>
        <n v="201668"/>
        <n v="201815"/>
        <n v="201665"/>
        <n v="201659"/>
        <n v="202482"/>
        <n v="196337"/>
        <n v="196334"/>
        <n v="196331"/>
        <n v="196328"/>
        <n v="196445"/>
        <n v="197139"/>
        <n v="196281"/>
        <n v="199766"/>
        <n v="200788"/>
        <n v="203602"/>
        <n v="202461"/>
        <n v="197524"/>
        <n v="202736"/>
        <n v="202645"/>
        <n v="200307"/>
        <n v="195632"/>
        <n v="202739"/>
        <n v="200316"/>
        <n v="200956"/>
        <n v="202669"/>
        <n v="197845"/>
        <n v="203362"/>
        <n v="202612"/>
        <n v="203897"/>
        <n v="203556"/>
        <n v="193475"/>
        <n v="199188"/>
        <n v="200506"/>
        <n v="204267"/>
        <n v="195418"/>
        <n v="199600"/>
        <n v="202603"/>
        <n v="192199"/>
        <n v="195412"/>
        <n v="197833"/>
        <n v="194362"/>
        <n v="192166"/>
        <n v="192184"/>
        <n v="203208"/>
        <n v="201615"/>
        <n v="203547"/>
        <n v="205729"/>
        <n v="197285"/>
        <n v="202530"/>
        <n v="195951"/>
        <n v="204491"/>
        <n v="200983"/>
        <n v="200980"/>
        <n v="199490"/>
        <n v="202526"/>
        <n v="198522"/>
        <n v="205335"/>
        <n v="205332"/>
        <n v="205329"/>
        <n v="202283"/>
        <n v="199478"/>
        <n v="192193"/>
        <n v="203726"/>
        <n v="202672"/>
        <n v="201011"/>
        <n v="203527"/>
        <n v="203701"/>
        <n v="199797"/>
        <n v="196952"/>
        <n v="201513"/>
        <n v="196510"/>
        <n v="200698"/>
        <n v="202692"/>
        <n v="197760"/>
        <n v="203639"/>
        <n v="198847"/>
        <n v="200026"/>
        <n v="200119"/>
        <n v="204643"/>
        <n v="201752"/>
        <n v="200262"/>
        <n v="198988"/>
        <n v="196643"/>
        <n v="196640"/>
        <n v="202423"/>
        <n v="199984"/>
        <n v="199995"/>
        <n v="199985"/>
        <n v="196828"/>
        <n v="205341"/>
        <n v="205326"/>
        <n v="205338"/>
        <n v="205323"/>
        <n v="205320"/>
        <n v="196305"/>
        <n v="204108"/>
        <n v="198995"/>
        <n v="199150"/>
        <n v="203916"/>
        <n v="201952"/>
        <n v="203323"/>
        <n v="203326"/>
        <n v="205359"/>
        <n v="202104"/>
        <n v="206182"/>
        <n v="201953"/>
        <n v="204035"/>
        <n v="201948"/>
        <n v="201962"/>
        <n v="200539"/>
        <n v="205462"/>
        <n v="201516"/>
        <n v="196907"/>
        <n v="196904"/>
        <n v="202183"/>
        <n v="202915"/>
        <n v="202918"/>
        <n v="200496"/>
        <n v="199475"/>
        <n v="203574"/>
        <n v="204181"/>
        <n v="203649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42">
        <s v="CORRADINI S.a.s"/>
        <s v="SOMI S.R.L."/>
        <s v="WUERTH S.R.L."/>
        <s v="CRISTOFORETTI SpA"/>
        <s v="BERGAMO SRL"/>
        <s v="GAMMABUS S.r.l."/>
        <s v="NIEDERSTAETTER SPA"/>
        <s v="FOERCH S.r.l."/>
        <s v="ELPO s.r.l."/>
        <s v="C.T.M. SRL - Centro di Tecnologia e Management"/>
        <s v="OFFICINE BRENNERO SPA"/>
        <s v="RETE FERROVIARIA ITALIANA SPA"/>
        <s v="MERKUR CHEMICAL SRL"/>
        <s v="VIMEC S.R.L"/>
        <s v="STA SÜDTIROLER TRANSPORTSTRUKTUREN AG"/>
        <s v="WOLFTANK DGM SRL"/>
        <s v="AUTOINDUSTRIALE SRL"/>
        <s v="F.LLI SANTINI SRL"/>
        <s v="ZADRA IMPIANTI ELETTRICI SAS"/>
        <s v="ATHESIA DRUCK SRL"/>
        <s v="AESYS Spa"/>
        <s v="Oscar Boscarol srl"/>
        <s v="GIOVACCHINI SOCIETÀ COOPERATIVA"/>
        <s v="AIR LIQUIDE ITALIA SERVICE SRL"/>
        <s v="TIM SPA"/>
        <s v="TURBOCAR Soc.Co"/>
        <s v="ERDBAU SRL"/>
        <s v="BERTOGLIO Camper"/>
        <s v="SILMAR Srl"/>
        <s v="STUDIO ASSOCIATO D'INGEGNERIA ARDOLINO"/>
        <s v="KPMG S.p.A. Rev"/>
        <s v="ACABA sas"/>
        <s v="VIBUR sas di Roberto Burato &amp; C."/>
        <s v="GESTIONE AMBIENTE SRL"/>
        <s v="CUCCIA SRL"/>
        <s v="AZIENDA SANITARIA PROV. AUTONOMA DI BOLZANO"/>
        <s v="ACS DATA SYSTEMS SpA"/>
        <s v="ZENOBURG OHG d. PIRHOFER MICHAEL &amp; CO."/>
        <s v="VODAFONE ITALIA SpA"/>
        <s v="SICUR TYRES GROUP srl"/>
        <s v="SONNENREISEN SRL"/>
        <s v="GASSER GmbH-Srl"/>
        <s v="AMADIO F.LLI SPA"/>
        <s v="BINI MARIO SRL"/>
        <s v="ASSTRA SERVICE SRL"/>
        <s v="SEAB S.p.A."/>
        <s v="GOGO SERVICE SRL"/>
        <s v="ALPERIA SMART SERVICE SRL"/>
        <s v="SAFETY-KLEEN ITALIA SPA"/>
        <s v="CENTRAL PARKING"/>
        <s v="SiMobil GmbH SRL"/>
        <s v="CLM srl"/>
        <s v="DIGIPRINT SRL"/>
        <s v="MUTA Srl"/>
        <s v="FIRMIN SRL"/>
        <s v="FIERA BOLZANO SpA"/>
        <s v="PAKELO MOTOR OIL Srl"/>
        <s v="SCHWARZ REISEN D. HARALD SCHWARZ &amp; C. KG"/>
        <s v="Plattner Martin &amp; Co. GMBH - Reisebüro Martin Reisen"/>
        <s v="AUTO BRENNER spa"/>
        <s v="TELEPASS spa"/>
        <s v="ZORZI FRIGOTECNICA SRL"/>
        <s v="METALLSIDER srl"/>
        <s v="MODYF srl"/>
        <s v="VENETA SERVIZI INTERNATIONAL SRL"/>
        <s v="TGI TANK GAUGING ITALIA SRL"/>
        <s v="R.P.S. Trentino - Südtirol"/>
        <s v="BERTOLDI srl"/>
        <s v="ANDRIOLLO JURI"/>
        <s v="BOMA srl"/>
        <s v="WEPA SRL - OBI "/>
        <s v="AUTOSTRADE PER L'ITALIA SPA"/>
        <s v="IVU Traffic Tecnologies Italia Srl"/>
        <s v="CITTADINI DELL'ORDINE SPA"/>
        <s v="SOLARIS BUS &amp; COACH sp. z o.o."/>
        <s v="B.T.V. spa"/>
        <s v="DIBIASIBUS SRL"/>
        <s v="MYO SpA"/>
        <s v="RAMPINI Carlo spa"/>
        <s v="CLIMART SRL"/>
        <s v="PLATTNER FRANZ &amp; CO OHG"/>
        <s v="OFFICINA D'AMBROSIO SRL"/>
        <s v="INTERSERVICE S."/>
        <s v="WATT SERVICE SRL"/>
        <s v="PSP STP srl"/>
        <s v="ZENLESER GmbH/Srl"/>
        <s v="MALENA MASSIMO &amp; ASSOCIATI SRL"/>
        <s v="WAIBL ANTON SAS"/>
        <s v="NSC S.r.l. "/>
        <s v="FORINT SPA"/>
        <s v="IIT HYDROGEN SRL"/>
        <s v="KOFLER ASTRID"/>
        <s v="KONVERTO"/>
        <s v="Q8 QUASER SRL"/>
        <s v="MORANDI FRANCESCO"/>
        <s v="NEOGY SRL  GMBH"/>
        <s v="G.E.M. FORNITURE GENERALI SRL"/>
        <s v="DECO SERVICE snc"/>
        <s v="SACCO carrozzeria  di Sacco Alessio"/>
        <s v="ZADRA ING. ENZO - STUDIO TECNICO"/>
        <s v="C.R.C. BUS SRL"/>
        <s v="SE.R.MEC. SERVIZI REVISIONI MECCANICHE DI RICCI S. &amp; C. SNC"/>
        <s v="AUTOSOCCORSO BOLZANO"/>
        <s v="IMES-MDA sas"/>
        <s v="KUWAIT PETROLEUM ITALIA SPA"/>
        <s v="RADIATORI LAZZARIN SAS DI DI LAZZARIN MARCO &amp; C."/>
        <s v="WIND TRE  SPA"/>
        <s v="GARDENBEAUTY SRL"/>
        <s v="MARCHEGGER KAROSSERIE OHG"/>
        <s v="3 SERVICE S.R.L."/>
        <s v="CEZANNE HR srl"/>
        <s v="AUTOINDUSTRIALE  2T SRL"/>
        <s v="ELETTROTEAM srl"/>
        <s v="TEMPORARY HOME soc.coop arl"/>
        <s v="EDENRED ITALIA srl"/>
        <s v="ALPITRONIC srl"/>
        <s v="RESS MULTISERVICES srl"/>
        <s v="SICURA spa"/>
        <s v="MORZENTI RENALDO"/>
        <s v="PALLER srl"/>
        <s v="SOFTWARE EXPERIENCE SRL"/>
        <s v="ALPIN BUS SERVICE SRL"/>
        <s v="ARVAL SERVICE LEASE ITALIA SPA"/>
        <s v="LBFP studio AVVOCATI"/>
        <s v="EVOKEM srl"/>
        <s v="PARADIGMA spa"/>
        <s v="PEDULLA' FABIO"/>
        <s v="AXIANS ITALIA spa"/>
        <s v="DYCO Gmbh Srl"/>
        <s v="MC Engineering Srl"/>
        <s v="Paris Ultental Reisen KG des Paris G. "/>
        <s v="Lamprecht Martin Heinrich"/>
        <s v="WIDE GROUP spa"/>
        <s v="BERGMEISTER SRL"/>
        <s v="INAZ PRO SRL TP / AGS SRL"/>
        <s v="EURO ALPE SRL con socio unico"/>
        <s v="ACTIVA SPA"/>
        <s v="ISOTTI LONGI NOTAI ASSOCIATI"/>
        <s v="DOMANEGG SRL GmbH"/>
        <s v="PARCHEGGI ITALIA SPA"/>
        <s v="SAPIO Produzione Idrogeno Ossigeno SRL"/>
        <s v="OBAN KG des Robert Huber CO."/>
        <s v="MIKA REAL SRL"/>
        <s v="DUSSMANN SERVICE SRL"/>
        <s v="LG IMMOBILIEN GmbH"/>
        <s v="THALER REISEN d. Thaler Hansjoerg"/>
        <s v="DIALOG SRL"/>
        <s v="SERVIZI ECOLOGICI INDUSTRIALI SRL"/>
        <s v="STUDIO ASSOCIATO MARRA-ROSSI-LARCHER ING. PARTNERS"/>
        <s v="TIP. LA BODONIANA SNC di Ossanna Paolo &amp; cO"/>
        <s v="RINA CONSULTING SPA"/>
        <s v="VITESSA SPA"/>
        <s v="LAUBEN REISEN KG SAS di Pedrotti Christian &amp; Co."/>
        <s v="PWC - PRICEWATERHOUSE COOPERS BUSINESS SERVICES SRL"/>
        <s v="SPORT MODE MARINER SAS"/>
        <s v="COMUNE DI SALORNO"/>
        <s v="CHRISTIAN OBKIRCHER "/>
        <s v="BARBARA FUMAI"/>
        <s v="GILDO INDUSTRIALE SRL"/>
        <s v="ITHEL SRL"/>
        <s v="SCUOLA ANTINCENDIO DEL ALTO ADIGE "/>
        <s v="S.I.E. SPA Società Iniziative Editoriali"/>
        <s v="DOUBLE A SNC"/>
        <s v="KLOECKER BUSLINE SRL"/>
        <s v="DAIMLER BUSES ITALIA S.P.A."/>
        <s v="AUTOMEC SAS di Scrinzi Bruno &amp; C."/>
        <s v="MAGGIOLI SPA"/>
        <s v="MULSER SRL"/>
        <s v="KARRELL SRL"/>
        <s v="AUTOSYSTEM SOCIETA' DI SERVIZI SPA"/>
        <s v="PIRCHER HELMUTH - AUTONOLEGGIATORI"/>
        <s v="LUXOR DISINFESTAZIONI SNC"/>
        <s v="VEGA FORMAZIONE SRL"/>
        <s v="SPENGLEREI WALDNER KG"/>
        <s v="AUTOROUTE SRL"/>
        <s v="BDO ADVISORY SERVICES SRL"/>
        <s v="UBALDI AVV. ALESSIO"/>
        <s v="DEMOS 2.0 SOCIETA' COOPERATIVA"/>
        <s v="PLUSERVICE SRL"/>
        <s v="MATTEO MIGAZZI"/>
        <s v="KRONSAFETY GMBH"/>
        <s v="NONSTOP BUSUNTERNEHMEN GMBH"/>
        <s v="ORTLERBUS SOCIETA' A R.L.S"/>
        <s v="SPARIM S.P.A"/>
        <s v="PIZZA GANG ELITE DI SCHOENTHALER BARBARA &amp; CO SAS"/>
        <s v="FS PARK S.P.A"/>
        <s v="RESIDENCE BICHLER SAS DI BICHLER GEORG &amp; C."/>
        <s v="VERDORFER THOMAS FLORIAN"/>
        <s v="MARANO FRANCESCO"/>
        <s v="CARROZZERIA F.R. S.R.L."/>
        <s v="Studio Legale Milani Associati - Avv. Andrea Milani, Avv. Silvia Coda"/>
        <s v="PRINTYWAY SPA"/>
        <s v="SPERANDIO S.R.L."/>
        <s v="VEDOVATO GIANMARCO"/>
        <s v="REAL DOCUMENT SOLUTION S.R.L."/>
        <s v="RICAMBI E RETTIFICHE LAZIALI SRL"/>
        <s v="OPERA SRL"/>
        <s v="TRUCK TRAINING CENTER ITALY SRL SB"/>
        <s v="AMAZON BUSINESS EU SARL Sede secondaria "/>
        <s v="CONTECO CHECK SRL"/>
        <s v="BRUGNOLI DIVA "/>
        <s v="WE-GO SRL"/>
        <s v="KY3 Srl"/>
        <s v="GEMEINDE SARNTAL"/>
        <s v="COGNO SRLS"/>
        <s v="Christa Mair Arch."/>
        <s v="STUDIO TECNICO STUPPNER FRASNELLI ASSOCIATI"/>
        <s v="IGEAM CONSULTING S.R.L."/>
        <s v="TTA Personal GmbH"/>
        <s v="IDROTEK SNC"/>
        <s v="Naegele K. &amp; A. srl"/>
        <s v="ECOOPERA SOCIETà COOPERATIVA"/>
        <s v="SYNTHESIS3 SRL"/>
        <s v="PIVA STEFANO"/>
        <s v="Enilive S.p.A."/>
        <s v="ITHESIA STORE SRL"/>
        <s v="MÖBEL PLANER GMBH "/>
        <s v="TERMOCENTER IMMOBILIEN SAS"/>
        <s v="Crisetti Maria"/>
        <s v="BERTOLDO ROSINA SRL"/>
        <s v="Fami srl"/>
        <s v="2GO SRL"/>
        <s v="MECS ELECTRIC DES KASERER MARKUS"/>
        <s v="STRABAG S.P.A. CON SOCIO UNICO"/>
        <s v="PANIFICIO LEMAYR S.R.L."/>
        <s v="Studio Legale Associato Ghezzi Nicoli Retus Rondo "/>
        <s v="Andrea Cicalò"/>
        <s v="INTERPARKING ITALIA S.R.L."/>
        <s v="SABA ITALIA SPA"/>
        <s v="COOPERFORM SOC.COOP.SOCIALE"/>
        <s v="CDS ENGINEERING SRL"/>
        <s v="GEMMO S.P.A."/>
        <s v="HEIZWERK SARNTHEIN GENOSSENSCHNAFT"/>
        <s v="EMANUELE VECCHIETTI"/>
        <s v="CONSULTEC SRL"/>
        <s v="KASANOVA S.P.A."/>
        <s v="STS - SOUTH TYROL SERVICE SRL"/>
        <s v="COLOMBO ALESSANDRO"/>
        <s v="HOLZLAND FUCHS SRL"/>
        <s v="Studio Legale Associato Trebo Zojer Telser"/>
        <s v="BDO TAX S.R.L. STP"/>
        <s v="PULITURA ANNETTA DI HALILAJ NOELA"/>
      </sharedItems>
    </cacheField>
    <cacheField name="IdSoggetto" numFmtId="3">
      <sharedItems containsSemiMixedTypes="0" containsString="0" containsNumber="1" containsInteger="1" minValue="14142" maxValue="23889"/>
    </cacheField>
    <cacheField name="RagioneSocialeSoggetto" numFmtId="0">
      <sharedItems count="242">
        <s v="CORRADINI S.a.s"/>
        <s v="SOMI S.R.L."/>
        <s v="WUERTH S.R.L."/>
        <s v="CRISTOFORETTI SpA"/>
        <s v="BERGAMO SRL"/>
        <s v="GAMMABUS S.r.l."/>
        <s v="NIEDERSTAETTER SPA"/>
        <s v="FOERCH S.r.l."/>
        <s v="ELPO s.r.l."/>
        <s v="C.T.M. SRL - Centro di Tecnologia e Management"/>
        <s v="OFFICINE BRENNERO SPA"/>
        <s v="RETE FERROVIARIA ITALIANA SPA"/>
        <s v="MERKUR CHEMICAL SRL"/>
        <s v="VIMEC S.R.L"/>
        <s v="STA SÜDTIROLER TRANSPORTSTRUKTUREN AG"/>
        <s v="WOLFTANK DGM SRL"/>
        <s v="AUTOINDUSTRIALE SRL"/>
        <s v="F.LLI SANTINI SRL"/>
        <s v="ZADRA IMPIANTI ELETTRICI SAS"/>
        <s v="ATHESIA DRUCK SRL"/>
        <s v="AESYS Spa"/>
        <s v="Oscar Boscarol srl"/>
        <s v="GIOVACCHINI SOCIETÀ COOPERATIVA"/>
        <s v="AIR LIQUIDE ITALIA SERVICE SRL"/>
        <s v="TIM SPA"/>
        <s v="TURBOCAR Soc.Co"/>
        <s v="ERDBAU SRL"/>
        <s v="BERTOGLIO Camper"/>
        <s v="SILMAR Srl"/>
        <s v="STUDIO ASSOCIATO D'INGEGNERIA ARDOLINO"/>
        <s v="KPMG S.p.A. Rev"/>
        <s v="ACABA sas"/>
        <s v="VIBUR sas di Roberto Burato &amp; C."/>
        <s v="GESTIONE AMBIENTE SRL"/>
        <s v="CUCCIA SRL"/>
        <s v="AZIENDA SANITARIA PROV. AUTONOMA DI BOLZANO"/>
        <s v="ACS DATA SYSTEMS SpA"/>
        <s v="ZENOBURG OHG d. PIRHOFER MICHAEL &amp; CO."/>
        <s v="VODAFONE ITALIA SpA"/>
        <s v="SICUR TYRES GROUP srl"/>
        <s v="SONNENREISEN SRL"/>
        <s v="GASSER GmbH-Srl"/>
        <s v="AMADIO F.LLI SPA"/>
        <s v="BINI MARIO SRL"/>
        <s v="ASSTRA SERVICE SRL"/>
        <s v="SEAB S.p.A."/>
        <s v="GOGO SERVICE SRL"/>
        <s v=" ALPERIA SMART SERVICE SRL"/>
        <s v="SAFETY-KLEEN ITALIA SPA"/>
        <s v="CENTRAL PARKING"/>
        <s v="SiMobil GmbH SRL"/>
        <s v="CLM srl"/>
        <s v="DIGIPRINT SRL"/>
        <s v="MUTA Srl"/>
        <s v="FIRMIN SRL"/>
        <s v="FIERA BOLZANO SpA"/>
        <s v="PAKELO MOTOR OIL Srl"/>
        <s v="SCHWARZ REISEN D. HARALD SCHWARZ &amp; C. KG"/>
        <s v="Plattner Martin &amp; Co. GMBH - Reisebüro Martin Reisen"/>
        <s v="AUTO BRENNER spa"/>
        <s v="TELEPASS spa"/>
        <s v="ZORZI FRIGOTECNICA SRL"/>
        <s v="METALLSIDER srl"/>
        <s v="MODYF srl"/>
        <s v="VENETA SERVIZI INTERNATIONAL SRL"/>
        <s v="TGI TANK GAUGING ITALIA SRL"/>
        <s v="R.P.S. Trentino - Südtirol"/>
        <s v="BERTOLDI srl"/>
        <s v="ANDRIOLLO JURI"/>
        <s v="BOMA srl"/>
        <s v="WEPA SRL - OBI "/>
        <s v="AUTOSTRADE L'ITALIA SPA"/>
        <s v="IVU Traffic Tecnologies Italia Srl"/>
        <s v="CITTADINI DELL'ORDINE SPA"/>
        <s v="SOLARIS BUS &amp; COACH sp. z o.o."/>
        <s v="B.T.V. spa"/>
        <s v="DIBIASIBUS Srl"/>
        <s v="MYO SpA"/>
        <s v="RAMPINI Carlo spa"/>
        <s v="CLIMART SRL"/>
        <s v="PLATTNER FRANZ &amp; CO OHG"/>
        <s v="OFFICINA D'AMBROSIO SRL"/>
        <s v="INTERSERVICE S."/>
        <s v="WATT SERVICE SRL"/>
        <s v="PSP STP srl"/>
        <s v="ZENLESER GmbH/Srl"/>
        <s v="MALENA MASSIMO &amp; ASSOCIATI SRL"/>
        <s v="WAIBL ANTON SAS"/>
        <s v="NSC S.r.l. "/>
        <s v="FORINT SPA"/>
        <s v="IIT HYDROGEN SRL"/>
        <s v="KOFLER ASTRID"/>
        <s v="KONVERTO AG"/>
        <s v="Q8 QUASER SRL"/>
        <s v="MORANDI avv FRANCESCO"/>
        <s v="NEOGY SRL  GMBH"/>
        <s v="G.E.M. FORNITURE GENERALI SRL"/>
        <s v="DECO SERVICE snc"/>
        <s v="SACCO carrozzeria  di Sacco Alessio"/>
        <s v="ZADRA ING. ENZO - STUDIO TECNICO"/>
        <s v="C.R.C. BUS SRL"/>
        <s v="SE.R.MEC. SERVIZI REVISIONI MECCANICHE DI RICCI S. &amp; C. SNC"/>
        <s v="AUTOSOCCORSO BOLZANO"/>
        <s v="IMES-MDA sas"/>
        <s v="KUWAIT PETROLEUM ITALIA SPA"/>
        <s v="RADIATORI LAZZARIN SAS DI DI LAZZARIN MARCO &amp; C."/>
        <s v="WIND TRE  SPA"/>
        <s v="GARDENBEAUTY SRL"/>
        <s v="MARCHEGGER KAROSSERIE OHG"/>
        <s v="3SERVICE srl"/>
        <s v="CEZANNE HR srl"/>
        <s v="AUTOINDUSTRIALE  2T SRL"/>
        <s v="ELETTROTEAM srl"/>
        <s v="TEMPORARY HOME soc.coop arl"/>
        <s v="EDENRED ITALIA srl"/>
        <s v="ALPITRONIC srl"/>
        <s v="RESS MULTISERVICES srl"/>
        <s v="SICURA spa"/>
        <s v="MORZENTI RENALDO"/>
        <s v="PALLER srl"/>
        <s v="SOFTWARE EXPERIENCE SRL"/>
        <s v="ALPIN BUS SERVICE SRL"/>
        <s v="ARVAL SERVICE LEASE ITALIA SPA"/>
        <s v="LBFP studio AVVOCATI"/>
        <s v="EVOKEM srl"/>
        <s v="PARADIGMA spa"/>
        <s v="PEDULLA' FABIO"/>
        <s v="AXIANS ITALIA spa"/>
        <s v="DYCO Gmbh Srl"/>
        <s v="MC Engineering Srl"/>
        <s v="Paris Ultental Reisen KG des Paris G. "/>
        <s v="Lamprecht Martin Heinrich"/>
        <s v="WIDE GROUP spa"/>
        <s v="BERGMEISTER SRL"/>
        <s v="INAZ PRO SRL TP / AGS SRL"/>
        <s v="EURO ALPE SRL con socio unico"/>
        <s v="ACTIVA SPA"/>
        <s v="ISOTTI LONGI NOTAI ASSOCIATI"/>
        <s v="DOMANEGG SRL GmbH"/>
        <s v="PARCHEGGI ITALIA SPA"/>
        <s v="SAPIO Produzione Idrogeno Ossigeno SRL"/>
        <s v="OBAN KG des Robert Huber CO."/>
        <s v="MIKA REAL SRL"/>
        <s v="DUSSMANN SERVICE SRL"/>
        <s v="LG IMMOBILIEN GmbH"/>
        <s v="THALER REISEN d. Thaler Hansjoerg"/>
        <s v="DIALOG SRL"/>
        <s v="SERVIZI ECOLOGICI INDUSTRIALI SRL"/>
        <s v="STUDIO ASSOCIATO MARRA-ROSSI-LARCHER ING. PARTNERS"/>
        <s v="TIP. LA BODONIANA SNC di Ossanna Paolo &amp; cO"/>
        <s v="RINA CONSULTING SPA"/>
        <s v="VITESSA SPA"/>
        <s v="LAUBEN REISEN KG SAS di Pedrotti Christian &amp; Co."/>
        <s v="PWC - PRICEWATERHOUSE COOPERS BUSINESS SERVICES SRL"/>
        <s v="SPORT MODE MARINER SAS"/>
        <s v="COMUNE DI SALORNO"/>
        <s v="CHRISTIAN OBKIRCHER "/>
        <s v="BARBARA FUMAI"/>
        <s v="GILDO INDUSTRIALE SRL"/>
        <s v="ITHEL SRL"/>
        <s v="SCUOLA ANTINCENDIO DEL ALTO ADIGE "/>
        <s v="S.I.E. SPA Società Iniziative Editoriali"/>
        <s v="DOUBLE A SNC di Cappelletti E E Andreatta A"/>
        <s v="KLOECKER BUSLINE SRL"/>
        <s v="DAIMLER BUSES ITALIA S.P.A."/>
        <s v="AUTOMEC SAS di Scrinzi Bruno &amp; C."/>
        <s v="MAGGIOLI SPA"/>
        <s v="MULSER SRL"/>
        <s v="KARRELL SRL"/>
        <s v="AUTOSYSTEM SOCIETA' DI SERVIZI SPA"/>
        <s v="PIRCHER HELMUTH - AUTONOLEGGIATORI"/>
        <s v="LUXOR DISINFESTAZIONI SNC"/>
        <s v="VEGA FORMAZIONE SRL"/>
        <s v="SPENGLEREI WALDNER KG"/>
        <s v="AUTOROUTE SRL"/>
        <s v="BDO ADVISORY SERVICES SRL"/>
        <s v="UBALDI AVV. ALESSIO"/>
        <s v="DEMOS 2.0 SOCIETA' COOPERATIVA"/>
        <s v="PLUSERVICE SRL"/>
        <s v="MATTEO MIGAZZI"/>
        <s v="KRONSAFETY GMBH"/>
        <s v="NONSTOP BUSUNTERNEHMEN GMBH"/>
        <s v="ORTLERBUS SOCIETA' A R.L.S"/>
        <s v="SPARIM S.P.A"/>
        <s v="PIZZA GANG ELITE DI SCHOENTHALER BARBARA &amp; CO SAS"/>
        <s v="FS PARK S.P.A"/>
        <s v="RESIDENCE BICHLER SAS DI BICHLER GEORG &amp; C."/>
        <s v="VERDORFER THOMAS FLORIAN"/>
        <s v="MARANO FRANCESCO"/>
        <s v="CARROZZERIA F.R. S.R.L."/>
        <s v="Studio Legale Milani Associati - Avv. Andrea Milani, Avv. Silvia Coda"/>
        <s v="PRINTYWAY SPA"/>
        <s v="SPERANDIO S.R.L."/>
        <s v="VEDOVATO GIANMARCO"/>
        <s v="REAL DOCUMENT SOLUTION S.R.L."/>
        <s v="RICAMBI E RETTIFICHE LAZIALI SRL"/>
        <s v="OPERA SRL"/>
        <s v="TRUCK TRAINING CENTER ITALY SRL SB"/>
        <s v="AMAZON BUSINESS EU SARL Sede secondaria "/>
        <s v="CONTECO CHECK SRL"/>
        <s v="BRUGNOLI DIVA "/>
        <s v="WE-GO SRL"/>
        <s v="KY3 Srl"/>
        <s v="GEMEINDE SARNTAL"/>
        <s v="COGNO SRLS"/>
        <s v="Christa Mair Arch."/>
        <s v="STUDIO TECNICO STUPPNER FRASNELLI ASSOCIATI"/>
        <s v="IGEAM CONSULTING S.R.L."/>
        <s v="TTA Personal GmbH"/>
        <s v="IDROTEK SNC"/>
        <s v="Naegele K. &amp; A. srl"/>
        <s v="ECOOPERA SOCIETà COOPERATIVA"/>
        <s v="SYNTHESIS3 SRL"/>
        <s v="PIVA STEFANO"/>
        <s v="Enilive S.p.A."/>
        <s v="ITHESIA STORE SRL"/>
        <s v="MÖBEL PLANER GMBH "/>
        <s v="TERMOCENTER IMMOBILIEN SAS"/>
        <s v="Crisetti Maria"/>
        <s v="BERTOLDO ROSINA SRL"/>
        <s v="Fami srl"/>
        <s v="2GO SRL"/>
        <s v="MECS ELECTRIC DES KASERER MARKUS"/>
        <s v="STRABAG S.P.A. CON SOCIO UNICO"/>
        <s v="PANIFICIO LEMAYR S.R.L."/>
        <s v="Studio Legale Associato Ghezzi Nicoli Retus Rondo "/>
        <s v="Andrea Cicalò"/>
        <s v="INTERPARKING ITALIA S.R.L."/>
        <s v="SABA ITALIA SPA"/>
        <s v="COOPERFORM SOC.COOP.SOCIALE"/>
        <s v="CDS ENGINEERING SRL"/>
        <s v="GEMMO S.P.A."/>
        <s v="HEIZWERK SARNTHEIN GENOSSENSCHNAFT"/>
        <s v="EMANUELE VECCHIETTI"/>
        <s v="CONSULTEC SRL"/>
        <s v="KASANOVA S.P.A."/>
        <s v="SOUTH TYROL SERVICE SRL"/>
        <s v="COLOMBO ALESSANDRO"/>
        <s v="HOLZLAND FUCHS SRL"/>
        <s v="Studio Legale Associato Trebo Zojer Telser"/>
        <s v="BDO TAX S.R.L. STP"/>
        <s v="PULITURA ANNETTA DI HALILAJ NOELA"/>
      </sharedItems>
    </cacheField>
    <cacheField name="ImportoApertura" numFmtId="4">
      <sharedItems containsSemiMixedTypes="0" containsString="0" containsNumber="1" minValue="-198477.05" maxValue="2914733.66"/>
    </cacheField>
    <cacheField name="ImportoChiusura" numFmtId="4">
      <sharedItems containsSemiMixedTypes="0" containsString="0" containsNumber="1" minValue="-162686.10999999999" maxValue="2649757.87"/>
    </cacheField>
    <cacheField name="SaldoRata" numFmtId="4">
      <sharedItems containsSemiMixedTypes="0" containsString="0" containsNumber="1" minValue="-1648920" maxValue="35790.94"/>
    </cacheField>
    <cacheField name="SaldoRataApertura" numFmtId="4">
      <sharedItems containsSemiMixedTypes="0" containsString="0" containsNumber="1" minValue="-2914733.66" maxValue="198477.05"/>
    </cacheField>
    <cacheField name="SaldoRataApertura2" numFmtId="4">
      <sharedItems containsSemiMixedTypes="0" containsString="0" containsNumber="1" minValue="-2649757.87" maxValue="162686.10999999999"/>
    </cacheField>
    <cacheField name="DataChiusura" numFmtId="14">
      <sharedItems containsSemiMixedTypes="0" containsNonDate="0" containsDate="1" containsString="0" minDate="2025-07-02T00:00:00" maxDate="2025-10-01T00:00:00" count="40">
        <d v="2025-08-19T00:00:00"/>
        <d v="2025-09-15T00:00:00"/>
        <d v="2025-09-01T00:00:00"/>
        <d v="2025-07-17T00:00:00"/>
        <d v="2025-07-31T00:00:00"/>
        <d v="2025-09-30T00:00:00"/>
        <d v="2025-07-20T00:00:00"/>
        <d v="2025-08-18T00:00:00"/>
        <d v="2025-09-18T00:00:00"/>
        <d v="2025-09-24T00:00:00"/>
        <d v="2025-07-30T00:00:00"/>
        <d v="2025-07-14T00:00:00"/>
        <d v="2025-08-28T00:00:00"/>
        <d v="2025-07-10T00:00:00"/>
        <d v="2025-08-07T00:00:00"/>
        <d v="2025-08-01T00:00:00"/>
        <d v="2025-08-20T00:00:00"/>
        <d v="2025-09-09T00:00:00"/>
        <d v="2025-09-02T00:00:00"/>
        <d v="2025-07-08T00:00:00"/>
        <d v="2025-08-22T00:00:00"/>
        <d v="2025-08-27T00:00:00"/>
        <d v="2025-07-15T00:00:00"/>
        <d v="2025-08-11T00:00:00"/>
        <d v="2025-07-25T00:00:00"/>
        <d v="2025-09-25T00:00:00"/>
        <d v="2025-08-25T00:00:00"/>
        <d v="2025-07-18T00:00:00"/>
        <d v="2025-07-11T00:00:00"/>
        <d v="2025-08-29T00:00:00"/>
        <d v="2025-09-05T00:00:00"/>
        <d v="2025-09-08T00:00:00"/>
        <d v="2025-08-05T00:00:00"/>
        <d v="2025-08-14T00:00:00"/>
        <d v="2025-07-04T00:00:00"/>
        <d v="2025-08-12T00:00:00"/>
        <d v="2025-07-22T00:00:00"/>
        <d v="2025-08-26T00:00:00"/>
        <d v="2025-09-11T00:00:00"/>
        <d v="2025-07-02T00:00:00"/>
      </sharedItems>
    </cacheField>
    <cacheField name="DataScadenza" numFmtId="14">
      <sharedItems containsSemiMixedTypes="0" containsNonDate="0" containsDate="1" containsString="0" minDate="2024-06-13T00:00:00" maxDate="2027-01-01T00:00:00" count="170">
        <d v="2025-07-19T00:00:00"/>
        <d v="2025-09-21T00:00:00"/>
        <d v="2025-09-12T00:00:00"/>
        <d v="2025-09-06T00:00:00"/>
        <d v="2025-06-29T00:00:00"/>
        <d v="2025-06-30T00:00:00"/>
        <d v="2025-07-30T00:00:00"/>
        <d v="2025-09-30T00:00:00"/>
        <d v="2025-08-31T00:00:00"/>
        <d v="2025-10-03T00:00:00"/>
        <d v="2025-10-01T00:00:00"/>
        <d v="2025-09-22T00:00:00"/>
        <d v="2025-06-28T00:00:00"/>
        <d v="2025-06-21T00:00:00"/>
        <d v="2025-02-28T00:00:00"/>
        <d v="2025-07-12T00:00:00"/>
        <d v="2025-07-18T00:00:00"/>
        <d v="2025-09-24T00:00:00"/>
        <d v="2025-03-28T00:00:00"/>
        <d v="2025-07-10T00:00:00"/>
        <d v="2025-09-28T00:00:00"/>
        <d v="2025-10-02T00:00:00"/>
        <d v="2025-09-18T00:00:00"/>
        <d v="2025-10-28T00:00:00"/>
        <d v="2025-11-08T00:00:00"/>
        <d v="2025-06-16T00:00:00"/>
        <d v="2025-06-14T00:00:00"/>
        <d v="2025-08-27T00:00:00"/>
        <d v="2025-08-16T00:00:00"/>
        <d v="2025-09-13T00:00:00"/>
        <d v="2025-06-09T00:00:00"/>
        <d v="2025-07-16T00:00:00"/>
        <d v="2025-07-08T00:00:00"/>
        <d v="2025-06-08T00:00:00"/>
        <d v="2025-08-28T00:00:00"/>
        <d v="2025-05-30T00:00:00"/>
        <d v="2025-07-23T00:00:00"/>
        <d v="2025-10-08T00:00:00"/>
        <d v="2025-09-08T00:00:00"/>
        <d v="2025-09-20T00:00:00"/>
        <d v="2025-05-26T00:00:00"/>
        <d v="2025-08-03T00:00:00"/>
        <d v="2025-08-09T00:00:00"/>
        <d v="2025-10-04T00:00:00"/>
        <d v="2025-08-30T00:00:00"/>
        <d v="2025-07-25T00:00:00"/>
        <d v="2025-09-05T00:00:00"/>
        <d v="2025-10-31T00:00:00"/>
        <d v="2025-09-14T00:00:00"/>
        <d v="2025-10-16T00:00:00"/>
        <d v="2025-09-27T00:00:00"/>
        <d v="2025-10-23T00:00:00"/>
        <d v="2025-09-07T00:00:00"/>
        <d v="2025-10-17T00:00:00"/>
        <d v="2025-10-07T00:00:00"/>
        <d v="2025-09-11T00:00:00"/>
        <d v="2025-07-26T00:00:00"/>
        <d v="2025-07-31T00:00:00"/>
        <d v="2025-10-15T00:00:00"/>
        <d v="2025-10-10T00:00:00"/>
        <d v="2025-10-09T00:00:00"/>
        <d v="2025-09-25T00:00:00"/>
        <d v="2025-10-22T00:00:00"/>
        <d v="2025-09-29T00:00:00"/>
        <d v="2025-10-25T00:00:00"/>
        <d v="2025-10-29T00:00:00"/>
        <d v="2025-08-21T00:00:00"/>
        <d v="2025-10-18T00:00:00"/>
        <d v="2025-10-30T00:00:00"/>
        <d v="2025-06-20T00:00:00"/>
        <d v="2025-06-15T00:00:00"/>
        <d v="2025-08-15T00:00:00"/>
        <d v="2025-07-15T00:00:00"/>
        <d v="2025-09-15T00:00:00"/>
        <d v="2025-08-26T00:00:00"/>
        <d v="2025-07-28T00:00:00"/>
        <d v="2025-08-29T00:00:00"/>
        <d v="2025-09-04T00:00:00"/>
        <d v="2025-10-24T00:00:00"/>
        <d v="2025-08-23T00:00:00"/>
        <d v="2025-08-14T00:00:00"/>
        <d v="2025-07-13T00:00:00"/>
        <d v="2025-10-05T00:00:00"/>
        <d v="2025-07-11T00:00:00"/>
        <d v="2025-10-21T00:00:00"/>
        <d v="2025-09-01T00:00:00"/>
        <d v="2025-08-07T00:00:00"/>
        <d v="2025-07-03T00:00:00"/>
        <d v="2025-07-20T00:00:00"/>
        <d v="2025-06-02T00:00:00"/>
        <d v="2025-08-08T00:00:00"/>
        <d v="2025-08-11T00:00:00"/>
        <d v="2025-08-18T00:00:00"/>
        <d v="2025-08-22T00:00:00"/>
        <d v="2025-06-12T00:00:00"/>
        <d v="2025-06-22T00:00:00"/>
        <d v="2025-07-04T00:00:00"/>
        <d v="2025-06-26T00:00:00"/>
        <d v="2025-09-19T00:00:00"/>
        <d v="2025-06-19T00:00:00"/>
        <d v="2025-08-25T00:00:00"/>
        <d v="2025-08-02T00:00:00"/>
        <d v="2025-07-29T00:00:00"/>
        <d v="2025-07-22T00:00:00"/>
        <d v="2025-06-27T00:00:00"/>
        <d v="2025-06-07T00:00:00"/>
        <d v="2025-06-23T00:00:00"/>
        <d v="2025-08-04T00:00:00"/>
        <d v="2025-11-17T00:00:00"/>
        <d v="2025-07-17T00:00:00"/>
        <d v="2025-09-26T00:00:00"/>
        <d v="2025-05-17T00:00:00"/>
        <d v="2025-07-05T00:00:00"/>
        <d v="2025-06-06T00:00:00"/>
        <d v="2025-07-27T00:00:00"/>
        <d v="2025-05-10T00:00:00"/>
        <d v="2025-07-06T00:00:00"/>
        <d v="2025-08-01T00:00:00"/>
        <d v="2025-06-13T00:00:00"/>
        <d v="2025-07-24T00:00:00"/>
        <d v="2025-08-10T00:00:00"/>
        <d v="2025-06-10T00:00:00"/>
        <d v="2025-05-15T00:00:00"/>
        <d v="2025-09-16T00:00:00"/>
        <d v="2025-07-09T00:00:00"/>
        <d v="2025-08-06T00:00:00"/>
        <d v="2025-09-23T00:00:00"/>
        <d v="2025-04-13T00:00:00"/>
        <d v="2025-03-23T00:00:00"/>
        <d v="2025-05-23T00:00:00"/>
        <d v="2025-04-23T00:00:00"/>
        <d v="2025-08-24T00:00:00"/>
        <d v="2025-01-23T00:00:00"/>
        <d v="2025-09-09T00:00:00"/>
        <d v="2025-08-13T00:00:00"/>
        <d v="2025-10-11T00:00:00"/>
        <d v="2025-04-30T00:00:00"/>
        <d v="2025-02-23T00:00:00"/>
        <d v="2025-06-24T00:00:00"/>
        <d v="2025-06-18T00:00:00"/>
        <d v="2025-05-18T00:00:00"/>
        <d v="2025-08-12T00:00:00"/>
        <d v="2025-08-19T00:00:00"/>
        <d v="2025-08-05T00:00:00"/>
        <d v="2025-08-17T00:00:00"/>
        <d v="2024-12-15T00:00:00"/>
        <d v="2025-05-28T00:00:00"/>
        <d v="2025-03-22T00:00:00"/>
        <d v="2024-08-31T00:00:00"/>
        <d v="2025-04-27T00:00:00"/>
        <d v="2025-05-01T00:00:00"/>
        <d v="2024-10-11T00:00:00"/>
        <d v="2024-12-29T00:00:00"/>
        <d v="2024-09-09T00:00:00"/>
        <d v="2024-06-13T00:00:00"/>
        <d v="2025-01-31T00:00:00"/>
        <d v="2025-04-24T00:00:00"/>
        <d v="2025-07-01T00:00:00"/>
        <d v="2026-12-31T00:00:00"/>
        <d v="2025-07-14T00:00:00"/>
        <d v="2025-09-17T00:00:00"/>
        <d v="2025-09-10T00:00:00"/>
        <d v="2025-06-01T00:00:00"/>
        <d v="2025-07-02T00:00:00"/>
        <d v="2025-09-03T00:00:00"/>
        <d v="2025-05-16T00:00:00"/>
        <d v="2025-09-02T00:00:00"/>
        <d v="2025-05-29T00:00:00"/>
        <d v="2025-07-07T00:00:00"/>
        <d v="2025-05-21T00:00:00"/>
      </sharedItems>
    </cacheField>
    <cacheField name="DataPresunta" numFmtId="14">
      <sharedItems containsSemiMixedTypes="0" containsNonDate="0" containsDate="1" containsString="0" minDate="2024-03-07T00:00:00" maxDate="2025-11-18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4" maxValue="2026" count="3">
        <n v="2025"/>
        <n v="2024"/>
        <n v="2026"/>
      </sharedItems>
    </cacheField>
    <cacheField name="AnnoChiusura" numFmtId="3">
      <sharedItems containsSemiMixedTypes="0" containsString="0" containsNumber="1" containsInteger="1" minValue="2025" maxValue="2025" count="1">
        <n v="2025"/>
      </sharedItems>
    </cacheField>
    <cacheField name="GGPagamento" numFmtId="3">
      <sharedItems containsSemiMixedTypes="0" containsString="0" containsNumber="1" containsInteger="1" minValue="-535" maxValue="402" count="158">
        <n v="31"/>
        <n v="-6"/>
        <n v="3"/>
        <n v="-5"/>
        <n v="18"/>
        <n v="17"/>
        <n v="1"/>
        <n v="0"/>
        <n v="-3"/>
        <n v="-1"/>
        <n v="8"/>
        <n v="19"/>
        <n v="29"/>
        <n v="139"/>
        <n v="5"/>
        <n v="6"/>
        <n v="111"/>
        <n v="7"/>
        <n v="2"/>
        <n v="-2"/>
        <n v="12"/>
        <n v="-28"/>
        <n v="-39"/>
        <n v="34"/>
        <n v="36"/>
        <n v="-16"/>
        <n v="41"/>
        <n v="9"/>
        <n v="42"/>
        <n v="4"/>
        <n v="51"/>
        <n v="-23"/>
        <n v="-7"/>
        <n v="-65"/>
        <n v="55"/>
        <n v="-9"/>
        <n v="-4"/>
        <n v="125"/>
        <n v="-36"/>
        <n v="-61"/>
        <n v="-60"/>
        <n v="-69"/>
        <n v="-55"/>
        <n v="-58"/>
        <n v="15"/>
        <n v="-18"/>
        <n v="-8"/>
        <n v="-46"/>
        <n v="-13"/>
        <n v="-59"/>
        <n v="-68"/>
        <n v="-57"/>
        <n v="-14"/>
        <n v="-29"/>
        <n v="-31"/>
        <n v="-44"/>
        <n v="-45"/>
        <n v="-52"/>
        <n v="-70"/>
        <n v="-64"/>
        <n v="-54"/>
        <n v="21"/>
        <n v="20"/>
        <n v="-50"/>
        <n v="-12"/>
        <n v="-35"/>
        <n v="-67"/>
        <n v="-71"/>
        <n v="30"/>
        <n v="-56"/>
        <n v="35"/>
        <n v="46"/>
        <n v="-27"/>
        <n v="-40"/>
        <n v="-11"/>
        <n v="-43"/>
        <n v="-66"/>
        <n v="-30"/>
        <n v="-10"/>
        <n v="39"/>
        <n v="-63"/>
        <n v="14"/>
        <n v="48"/>
        <n v="45"/>
        <n v="25"/>
        <n v="13"/>
        <n v="11"/>
        <n v="28"/>
        <n v="50"/>
        <n v="-15"/>
        <n v="40"/>
        <n v="24"/>
        <n v="22"/>
        <n v="-47"/>
        <n v="81"/>
        <n v="136"/>
        <n v="27"/>
        <n v="71"/>
        <n v="10"/>
        <n v="33"/>
        <n v="-22"/>
        <n v="-34"/>
        <n v="-20"/>
        <n v="66"/>
        <n v="61"/>
        <n v="-21"/>
        <n v="32"/>
        <n v="102"/>
        <n v="128"/>
        <n v="148"/>
        <n v="87"/>
        <n v="26"/>
        <n v="56"/>
        <n v="117"/>
        <n v="47"/>
        <n v="82"/>
        <n v="150"/>
        <n v="89"/>
        <n v="207"/>
        <n v="119"/>
        <n v="58"/>
        <n v="-17"/>
        <n v="178"/>
        <n v="69"/>
        <n v="-24"/>
        <n v="63"/>
        <n v="38"/>
        <n v="-19"/>
        <n v="228"/>
        <n v="16"/>
        <n v="120"/>
        <n v="320"/>
        <n v="84"/>
        <n v="80"/>
        <n v="279"/>
        <n v="246"/>
        <n v="311"/>
        <n v="402"/>
        <n v="167"/>
        <n v="78"/>
        <n v="127"/>
        <n v="52"/>
        <n v="-504"/>
        <n v="-472"/>
        <n v="-535"/>
        <n v="-25"/>
        <n v="43"/>
        <n v="44"/>
        <n v="23"/>
        <n v="-37"/>
        <n v="-32"/>
        <n v="-42"/>
        <n v="37"/>
        <n v="-26"/>
        <n v="49"/>
        <n v="62"/>
        <n v="-33"/>
        <n v="60"/>
      </sharedItems>
    </cacheField>
    <cacheField name="NumeratoreIndice" numFmtId="4">
      <sharedItems containsSemiMixedTypes="0" containsString="0" containsNumber="1" minValue="-22470000" maxValue="5674365.0300000003"/>
    </cacheField>
    <cacheField name="DataDoc" numFmtId="14">
      <sharedItems containsSemiMixedTypes="0" containsNonDate="0" containsDate="1" containsString="0" minDate="2024-03-07T00:00:00" maxDate="2025-09-23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43">
  <r>
    <n v="566616"/>
    <n v="1"/>
    <x v="0"/>
    <s v="2025/V30000097"/>
    <s v="0035"/>
    <x v="0"/>
    <n v="14142"/>
    <x v="0"/>
    <n v="1137.04"/>
    <n v="932"/>
    <n v="-205.04"/>
    <n v="-1137.04"/>
    <n v="-932"/>
    <x v="0"/>
    <x v="0"/>
    <d v="2025-07-19T00:00:00"/>
    <s v="V30000097"/>
    <s v="Rif. Ordini a Fornitore n° 002491 del 19/06/2025"/>
    <x v="0"/>
    <x v="0"/>
    <x v="0"/>
    <n v="28892"/>
    <d v="2025-06-19T00:00:00"/>
    <s v="21.1.1.05"/>
    <s v="Debiti verso Fornitori Merci e Servizi "/>
    <s v="FR"/>
    <s v="YA33DF38F8"/>
    <s v="BZ 1 OFFICINA BOMBOLE GAS PER LAVORAZIONI SU AUTOBUS DI LINEA 2024/25"/>
    <s v="FOR"/>
    <s v="Fornitori"/>
  </r>
  <r>
    <n v="586701"/>
    <n v="1"/>
    <x v="1"/>
    <s v="2025/V30000128"/>
    <s v="0035"/>
    <x v="0"/>
    <n v="14142"/>
    <x v="0"/>
    <n v="146.4"/>
    <n v="120"/>
    <n v="-26.4"/>
    <n v="-146.4"/>
    <n v="-120"/>
    <x v="1"/>
    <x v="1"/>
    <d v="2025-09-21T00:00:00"/>
    <s v="V30000128"/>
    <s v="Rif. Ddt Ricevuto n° 0001676 del 19/08/2025"/>
    <x v="0"/>
    <x v="0"/>
    <x v="1"/>
    <n v="-720"/>
    <d v="2025-08-21T00:00:00"/>
    <s v="21.1.1.05"/>
    <s v="Debiti verso Fornitori Merci e Servizi "/>
    <s v="FR"/>
    <s v="YA33DF38F8"/>
    <s v="BZ 1 OFFICINA BOMBOLE GAS PER LAVORAZIONI SU AUTOBUS DI LINEA 2024/25"/>
    <s v="FOR"/>
    <s v="Fornitori"/>
  </r>
  <r>
    <n v="582008"/>
    <n v="1"/>
    <x v="2"/>
    <s v="2025/V30000127"/>
    <s v="0035"/>
    <x v="0"/>
    <n v="14142"/>
    <x v="0"/>
    <n v="146.94999999999999"/>
    <n v="120.45"/>
    <n v="-26.5"/>
    <n v="-146.94999999999999"/>
    <n v="-120.45"/>
    <x v="1"/>
    <x v="2"/>
    <d v="2025-09-12T00:00:00"/>
    <s v="V30000127"/>
    <s v="Rif. Ddt Ricevuto n° 0001626 del 07/08/2025"/>
    <x v="0"/>
    <x v="0"/>
    <x v="2"/>
    <n v="361.35"/>
    <d v="2025-08-12T00:00:00"/>
    <s v="21.1.1.05"/>
    <s v="Debiti verso Fornitori Merci e Servizi "/>
    <s v="FR"/>
    <s v="YA33DF38F8"/>
    <s v="BZ 1 OFFICINA BOMBOLE GAS PER LAVORAZIONI SU AUTOBUS DI LINEA 2024/25"/>
    <s v="FOR"/>
    <s v="Fornitori"/>
  </r>
  <r>
    <n v="581208"/>
    <n v="1"/>
    <x v="3"/>
    <s v="2025/V30000125"/>
    <s v="0035"/>
    <x v="0"/>
    <n v="14142"/>
    <x v="0"/>
    <n v="132.97999999999999"/>
    <n v="109"/>
    <n v="-23.98"/>
    <n v="-132.97999999999999"/>
    <n v="-109"/>
    <x v="2"/>
    <x v="3"/>
    <d v="2025-09-06T00:00:00"/>
    <s v="V30000125"/>
    <s v="Rif. Ddt Ricevuto n° 030044 del 05/08/2025"/>
    <x v="0"/>
    <x v="0"/>
    <x v="3"/>
    <n v="-545"/>
    <d v="2025-08-06T00:00:00"/>
    <s v="21.1.1.05"/>
    <s v="Debiti verso Fornitori Merci e Servizi "/>
    <s v="FR"/>
    <s v="YA33DF38F8"/>
    <s v="BZ 1 OFFICINA BOMBOLE GAS PER LAVORAZIONI SU AUTOBUS DI LINEA 2024/25"/>
    <s v="FOR"/>
    <s v="Fornitori"/>
  </r>
  <r>
    <n v="558463"/>
    <n v="1"/>
    <x v="4"/>
    <s v="2025/V30000088"/>
    <s v="0035"/>
    <x v="0"/>
    <n v="14142"/>
    <x v="0"/>
    <n v="259.29000000000002"/>
    <n v="212.53"/>
    <n v="-46.76"/>
    <n v="-259.29000000000002"/>
    <n v="-212.53"/>
    <x v="3"/>
    <x v="4"/>
    <d v="2025-06-29T00:00:00"/>
    <s v="V30000088"/>
    <s v="Rif. Ddt Ricevuto n° 0001076 del 26/05/2025"/>
    <x v="0"/>
    <x v="0"/>
    <x v="4"/>
    <n v="3825.54"/>
    <d v="2025-05-29T00:00:00"/>
    <s v="21.1.1.05"/>
    <s v="Debiti verso Fornitori Merci e Servizi "/>
    <s v="FR"/>
    <s v="YA33DF38F8"/>
    <s v="BZ 1 OFFICINA BOMBOLE GAS PER LAVORAZIONI SU AUTOBUS DI LINEA 2024/25"/>
    <s v="FOR"/>
    <s v="Fornitori"/>
  </r>
  <r>
    <n v="563264"/>
    <n v="1"/>
    <x v="5"/>
    <s v="2025/F-PA-2025-25000104"/>
    <s v="0133"/>
    <x v="1"/>
    <n v="14240"/>
    <x v="1"/>
    <n v="2044.29"/>
    <n v="1675.65"/>
    <n v="-368.64"/>
    <n v="-2044.29"/>
    <n v="-1675.65"/>
    <x v="3"/>
    <x v="5"/>
    <d v="2025-06-30T00:00:00"/>
    <s v="F-PA-2025-25000104"/>
    <s v="Rif. vari documenti"/>
    <x v="0"/>
    <x v="0"/>
    <x v="5"/>
    <n v="28486.05"/>
    <d v="2025-05-31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571746"/>
    <n v="1"/>
    <x v="6"/>
    <s v="2025/F-PA-2025-25000122"/>
    <s v="0133"/>
    <x v="1"/>
    <n v="14240"/>
    <x v="1"/>
    <n v="232.48"/>
    <n v="190.56"/>
    <n v="-41.92"/>
    <n v="-232.48"/>
    <n v="-190.56"/>
    <x v="4"/>
    <x v="6"/>
    <d v="2025-07-30T00:00:00"/>
    <s v="F-PA-2025-25000122"/>
    <s v="Rif. vari documenti"/>
    <x v="0"/>
    <x v="0"/>
    <x v="6"/>
    <n v="190.56"/>
    <d v="2025-06-30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588605"/>
    <n v="1"/>
    <x v="7"/>
    <s v="2025/F-PA-2025-25000155"/>
    <s v="0133"/>
    <x v="1"/>
    <n v="14240"/>
    <x v="1"/>
    <n v="55.97"/>
    <n v="45.88"/>
    <n v="-10.09"/>
    <n v="-55.97"/>
    <n v="-45.88"/>
    <x v="5"/>
    <x v="7"/>
    <d v="2025-09-30T00:00:00"/>
    <s v="F-PA-2025-25000155"/>
    <s v="Rif. vari documenti"/>
    <x v="0"/>
    <x v="0"/>
    <x v="7"/>
    <n v="0"/>
    <d v="2025-08-31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580921"/>
    <n v="1"/>
    <x v="8"/>
    <s v="2025/F-PA-2025-25000134"/>
    <s v="0133"/>
    <x v="1"/>
    <n v="14240"/>
    <x v="1"/>
    <n v="258.87"/>
    <n v="212.19"/>
    <n v="-46.68"/>
    <n v="-258.87"/>
    <n v="-212.19"/>
    <x v="2"/>
    <x v="8"/>
    <d v="2025-08-31T00:00:00"/>
    <s v="F-PA-2025-25000134"/>
    <s v="Rif. vari documenti"/>
    <x v="0"/>
    <x v="0"/>
    <x v="6"/>
    <n v="212.19"/>
    <d v="2025-07-31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573856"/>
    <n v="1"/>
    <x v="9"/>
    <s v="2025/4502796616"/>
    <s v="0151"/>
    <x v="2"/>
    <n v="14259"/>
    <x v="2"/>
    <n v="289.79000000000002"/>
    <n v="263.94"/>
    <n v="-25.85"/>
    <n v="-289.79000000000002"/>
    <n v="-263.94"/>
    <x v="4"/>
    <x v="6"/>
    <d v="2025-07-30T00:00:00"/>
    <s v="4502796616"/>
    <s v="Rif. vari documenti"/>
    <x v="0"/>
    <x v="0"/>
    <x v="6"/>
    <n v="263.94"/>
    <d v="2025-06-30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89009"/>
    <n v="1"/>
    <x v="10"/>
    <s v="2025/4503086485"/>
    <s v="0151"/>
    <x v="2"/>
    <n v="14259"/>
    <x v="2"/>
    <n v="55.88"/>
    <n v="47.2"/>
    <n v="-8.68"/>
    <n v="-55.88"/>
    <n v="-47.2"/>
    <x v="5"/>
    <x v="9"/>
    <d v="2025-10-03T00:00:00"/>
    <s v="4503086485"/>
    <s v="Rif. vari documenti"/>
    <x v="0"/>
    <x v="0"/>
    <x v="8"/>
    <n v="-141.6"/>
    <d v="2025-09-03T00:00:00"/>
    <s v="21.1.1.05"/>
    <s v="Debiti verso Fornitori Merci e Servizi "/>
    <s v="FR"/>
    <s v="Y2A3D2B48A"/>
    <s v="2023 2024  ordine per riempimento distributori automatici DPI"/>
    <s v="FOR"/>
    <s v="Fornitori"/>
  </r>
  <r>
    <n v="588959"/>
    <n v="1"/>
    <x v="11"/>
    <s v="2025/4503078143"/>
    <s v="0151"/>
    <x v="2"/>
    <n v="14259"/>
    <x v="2"/>
    <n v="15.75"/>
    <n v="15"/>
    <n v="-0.75"/>
    <n v="-15.75"/>
    <n v="-15"/>
    <x v="5"/>
    <x v="10"/>
    <d v="2025-10-01T00:00:00"/>
    <s v="4503078143"/>
    <s v="Rif. Ddt Ricevuto n° 8831909913 del 01/09/2025"/>
    <x v="0"/>
    <x v="0"/>
    <x v="9"/>
    <n v="-15"/>
    <d v="2025-09-01T00:00:00"/>
    <s v="21.1.1.05"/>
    <s v="Debiti verso Fornitori Merci e Servizi "/>
    <s v="FR"/>
    <s v="Y2A3D2B48A"/>
    <s v="2023 2024  ordine per riempimento distributori automatici DPI"/>
    <s v="FOR"/>
    <s v="Fornitori"/>
  </r>
  <r>
    <n v="586551"/>
    <n v="1"/>
    <x v="12"/>
    <s v="2025/4503016326"/>
    <s v="0151"/>
    <x v="2"/>
    <n v="14259"/>
    <x v="2"/>
    <n v="220.94"/>
    <n v="204.02"/>
    <n v="-16.920000000000002"/>
    <n v="-220.94"/>
    <n v="-204.02"/>
    <x v="5"/>
    <x v="11"/>
    <d v="2025-09-22T00:00:00"/>
    <s v="4503016326"/>
    <s v="Rif. vari documenti"/>
    <x v="0"/>
    <x v="0"/>
    <x v="10"/>
    <n v="1632.16"/>
    <d v="2025-08-22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86549"/>
    <n v="1"/>
    <x v="13"/>
    <s v="2025/4503016328"/>
    <s v="0151"/>
    <x v="2"/>
    <n v="14259"/>
    <x v="2"/>
    <n v="13.42"/>
    <n v="12.78"/>
    <n v="-0.64"/>
    <n v="-13.42"/>
    <n v="-12.78"/>
    <x v="5"/>
    <x v="11"/>
    <d v="2025-09-22T00:00:00"/>
    <s v="4503016328"/>
    <s v="Rif. vari documenti"/>
    <x v="0"/>
    <x v="0"/>
    <x v="10"/>
    <n v="102.24"/>
    <d v="2025-08-22T00:00:00"/>
    <s v="21.1.1.05"/>
    <s v="Debiti verso Fornitori Merci e Servizi "/>
    <s v="FR"/>
    <s v="Y2A3D2B48A"/>
    <s v="2023 2024  ordine per riempimento distributori automatici DPI"/>
    <s v="FOR"/>
    <s v="Fornitori"/>
  </r>
  <r>
    <n v="558408"/>
    <n v="1"/>
    <x v="14"/>
    <s v="2025/25FPA-0223"/>
    <s v="0038"/>
    <x v="3"/>
    <n v="14145"/>
    <x v="3"/>
    <n v="622.69000000000005"/>
    <n v="510.4"/>
    <n v="-112.29"/>
    <n v="-622.69000000000005"/>
    <n v="-510.4"/>
    <x v="3"/>
    <x v="12"/>
    <d v="2025-06-28T00:00:00"/>
    <s v="25FPA-0223"/>
    <s v="Rif. Ddt Ricevuto n° 25DT08-1273 del 28/05/2025"/>
    <x v="0"/>
    <x v="0"/>
    <x v="11"/>
    <n v="9697.6"/>
    <d v="2025-05-28T00:00:00"/>
    <s v="21.1.1.05"/>
    <s v="Debiti verso Fornitori Merci e Servizi "/>
    <s v="FR"/>
    <s v="B6098C0107"/>
    <s v="RDA  8516  LIQUIDO ADBLUE per motori termici DIESEL degli autobus SASA"/>
    <s v="FOR"/>
    <s v="Fornitori"/>
  </r>
  <r>
    <n v="556061"/>
    <n v="1"/>
    <x v="15"/>
    <s v="2025/25FPA-0218"/>
    <s v="0038"/>
    <x v="3"/>
    <n v="14145"/>
    <x v="3"/>
    <n v="700.52"/>
    <n v="574.20000000000005"/>
    <n v="-126.32"/>
    <n v="-700.52"/>
    <n v="-574.20000000000005"/>
    <x v="6"/>
    <x v="13"/>
    <d v="2025-06-21T00:00:00"/>
    <s v="25FPA-0218"/>
    <s v="Rif. Ddt Ricevuto n° 25DT08-1224 del 21/05/2025"/>
    <x v="0"/>
    <x v="0"/>
    <x v="12"/>
    <n v="16651.8"/>
    <d v="2025-05-21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89"/>
    <n v="1"/>
    <x v="16"/>
    <s v="2025/25FPA-0043"/>
    <s v="0038"/>
    <x v="3"/>
    <n v="14145"/>
    <x v="3"/>
    <n v="33916"/>
    <n v="27800"/>
    <n v="-6116"/>
    <n v="-33916"/>
    <n v="-27800"/>
    <x v="3"/>
    <x v="14"/>
    <d v="2025-02-28T00:00:00"/>
    <s v="25FPA-0043"/>
    <s v="Rif. Ddt Ricevuto n° 6093805 del 23/01/2025"/>
    <x v="0"/>
    <x v="0"/>
    <x v="13"/>
    <n v="3864200"/>
    <d v="2025-01-31T00:00:00"/>
    <s v="21.1.1.05"/>
    <s v="Debiti verso Fornitori Merci e Servizi "/>
    <s v="FR"/>
    <s v="B6F653459C"/>
    <s v="BZ 2 Fornitura gasolio spot dep via AVOGADRO 132.792,00 EURO "/>
    <s v="FOR"/>
    <s v="Fornitori"/>
  </r>
  <r>
    <n v="566660"/>
    <n v="1"/>
    <x v="17"/>
    <s v="2025/25FPA-0236"/>
    <s v="0038"/>
    <x v="3"/>
    <n v="14145"/>
    <x v="3"/>
    <n v="681.07"/>
    <n v="558.25"/>
    <n v="-122.82"/>
    <n v="-681.07"/>
    <n v="-558.25"/>
    <x v="3"/>
    <x v="15"/>
    <d v="2025-07-12T00:00:00"/>
    <s v="25FPA-0236"/>
    <s v="Rif. Ordini a Fornitore n° 000758 del 13/03/2025"/>
    <x v="0"/>
    <x v="0"/>
    <x v="14"/>
    <n v="2791.25"/>
    <d v="2025-06-12T00:00:00"/>
    <s v="21.1.1.05"/>
    <s v="Debiti verso Fornitori Merci e Servizi "/>
    <s v="FR"/>
    <s v="B6098C0107"/>
    <s v="RDA  8516  LIQUIDO ADBLUE per motori termici DIESEL degli autobus SASA"/>
    <s v="FOR"/>
    <s v="Fornitori"/>
  </r>
  <r>
    <n v="566635"/>
    <n v="1"/>
    <x v="18"/>
    <s v="2025/25FPA-0241"/>
    <s v="0038"/>
    <x v="3"/>
    <n v="14145"/>
    <x v="3"/>
    <n v="661.61"/>
    <n v="542.29999999999995"/>
    <n v="-119.31"/>
    <n v="-661.61"/>
    <n v="-542.29999999999995"/>
    <x v="3"/>
    <x v="16"/>
    <d v="2025-07-18T00:00:00"/>
    <s v="25FPA-0241"/>
    <s v="Rif. Ddt Ricevuto n° 25DT08-1437 del 18/06/2025"/>
    <x v="0"/>
    <x v="0"/>
    <x v="9"/>
    <n v="-542.29999999999995"/>
    <d v="2025-06-18T00:00:00"/>
    <s v="21.1.1.05"/>
    <s v="Debiti verso Fornitori Merci e Servizi "/>
    <s v="FR"/>
    <s v="B6098C0107"/>
    <s v="RDA  8516  LIQUIDO ADBLUE per motori termici DIESEL degli autobus SASA"/>
    <s v="FOR"/>
    <s v="Fornitori"/>
  </r>
  <r>
    <n v="580983"/>
    <n v="1"/>
    <x v="19"/>
    <s v="2025/25FPA-0287"/>
    <s v="0038"/>
    <x v="3"/>
    <n v="14145"/>
    <x v="3"/>
    <n v="622.69000000000005"/>
    <n v="510.4"/>
    <n v="-112.29"/>
    <n v="-622.69000000000005"/>
    <n v="-510.4"/>
    <x v="2"/>
    <x v="3"/>
    <d v="2025-09-06T00:00:00"/>
    <s v="25FPA-0287"/>
    <s v="Rif. Ddt Ricevuto n° 25DT08-1835 del 06/08/2025"/>
    <x v="0"/>
    <x v="0"/>
    <x v="3"/>
    <n v="-2552"/>
    <d v="2025-08-06T00:00:00"/>
    <s v="21.1.1.05"/>
    <s v="Debiti verso Fornitori Merci e Servizi "/>
    <s v="FR"/>
    <s v="B6098C0107"/>
    <s v="RDA  8516  LIQUIDO ADBLUE per motori termici DIESEL degli autobus SASA"/>
    <s v="FOR"/>
    <s v="Fornitori"/>
  </r>
  <r>
    <n v="580976"/>
    <n v="1"/>
    <x v="20"/>
    <s v="2025/25FPA-0286"/>
    <s v="0038"/>
    <x v="3"/>
    <n v="14145"/>
    <x v="3"/>
    <n v="583.77"/>
    <n v="478.5"/>
    <n v="-105.27"/>
    <n v="-583.77"/>
    <n v="-478.5"/>
    <x v="2"/>
    <x v="3"/>
    <d v="2025-09-06T00:00:00"/>
    <s v="25FPA-0286"/>
    <s v="Rif. Ddt Ricevuto n° 25DT08-1834 del 06/08/2025"/>
    <x v="0"/>
    <x v="0"/>
    <x v="3"/>
    <n v="-2392.5"/>
    <d v="2025-08-06T00:00:00"/>
    <s v="21.1.1.05"/>
    <s v="Debiti verso Fornitori Merci e Servizi "/>
    <s v="FR"/>
    <s v="B6098C0107"/>
    <s v="RDA  8516  LIQUIDO ADBLUE per motori termici DIESEL degli autobus SASA"/>
    <s v="FOR"/>
    <s v="Fornitori"/>
  </r>
  <r>
    <n v="586466"/>
    <n v="1"/>
    <x v="21"/>
    <s v="2025/25FPA-0297"/>
    <s v="0038"/>
    <x v="3"/>
    <n v="14145"/>
    <x v="3"/>
    <n v="397.35"/>
    <n v="325.7"/>
    <n v="-71.650000000000006"/>
    <n v="-397.35"/>
    <n v="-325.7"/>
    <x v="5"/>
    <x v="17"/>
    <d v="2025-09-24T00:00:00"/>
    <s v="25FPA-0297"/>
    <s v="Rif. Ddt Ricevuto n° 25DT08-1901 del 20/08/2025"/>
    <x v="0"/>
    <x v="0"/>
    <x v="15"/>
    <n v="1954.2"/>
    <d v="2025-08-24T00:00:00"/>
    <s v="21.1.1.05"/>
    <s v="Debiti verso Fornitori Merci e Servizi "/>
    <s v="FR"/>
    <s v="B6098C0107"/>
    <s v="RDA  8516  LIQUIDO ADBLUE per motori termici DIESEL degli autobus SASA"/>
    <s v="FOR"/>
    <s v="Fornitori"/>
  </r>
  <r>
    <n v="558411"/>
    <n v="1"/>
    <x v="22"/>
    <s v="2025/25FPA-0224"/>
    <s v="0038"/>
    <x v="3"/>
    <n v="14145"/>
    <x v="3"/>
    <n v="467.02"/>
    <n v="382.8"/>
    <n v="-84.22"/>
    <n v="-467.02"/>
    <n v="-382.8"/>
    <x v="3"/>
    <x v="12"/>
    <d v="2025-06-28T00:00:00"/>
    <s v="25FPA-0224"/>
    <s v="Rif. Ddt Ricevuto n° 25DT08-1274 del 28/05/2025"/>
    <x v="0"/>
    <x v="0"/>
    <x v="11"/>
    <n v="7273.2"/>
    <d v="2025-05-28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78"/>
    <n v="1"/>
    <x v="23"/>
    <s v="2025/25FD15-00006"/>
    <s v="0038"/>
    <x v="3"/>
    <n v="14145"/>
    <x v="3"/>
    <n v="33672"/>
    <n v="27600"/>
    <n v="-6072"/>
    <n v="-33672"/>
    <n v="-27600"/>
    <x v="3"/>
    <x v="18"/>
    <d v="2025-03-28T00:00:00"/>
    <s v="25FD15-00006"/>
    <s v="Rif. Ddt Ricevuto n° 6330281 del 06/02/2025"/>
    <x v="0"/>
    <x v="0"/>
    <x v="16"/>
    <n v="3063600"/>
    <d v="2025-02-28T00:00:00"/>
    <s v="21.1.1.05"/>
    <s v="Debiti verso Fornitori Merci e Servizi "/>
    <s v="FR"/>
    <s v="B6F653459C"/>
    <s v="BZ 2 Fornitura gasolio spot dep via AVOGADRO 132.792,00 EURO "/>
    <s v="FOR"/>
    <s v="Fornitori"/>
  </r>
  <r>
    <n v="562691"/>
    <n v="1"/>
    <x v="24"/>
    <s v="2025/25FPA-0233"/>
    <s v="0038"/>
    <x v="3"/>
    <n v="14145"/>
    <x v="3"/>
    <n v="360"/>
    <n v="295.08"/>
    <n v="-64.92"/>
    <n v="-360"/>
    <n v="-295.08"/>
    <x v="3"/>
    <x v="19"/>
    <d v="2025-07-10T00:00:00"/>
    <s v="25FPA-0233"/>
    <s v="Rif. Ddt Ricevuto n° 25DT08-1318 del 04/06/2025"/>
    <x v="0"/>
    <x v="0"/>
    <x v="17"/>
    <n v="2065.56"/>
    <d v="2025-06-10T00:00:00"/>
    <s v="21.1.1.05"/>
    <s v="Debiti verso Fornitori Merci e Servizi "/>
    <s v="FR"/>
    <s v="B6098C0107"/>
    <s v="RDA  8516  LIQUIDO ADBLUE per motori termici DIESEL degli autobus SASA"/>
    <s v="FOR"/>
    <s v="Fornitori"/>
  </r>
  <r>
    <n v="587272"/>
    <n v="1"/>
    <x v="25"/>
    <s v="2025/25FPA-0301"/>
    <s v="0038"/>
    <x v="3"/>
    <n v="14145"/>
    <x v="3"/>
    <n v="635.53"/>
    <n v="520.92999999999995"/>
    <n v="-114.6"/>
    <n v="-635.53"/>
    <n v="-520.92999999999995"/>
    <x v="5"/>
    <x v="20"/>
    <d v="2025-09-28T00:00:00"/>
    <s v="25FPA-0301"/>
    <s v="Rif. Ddt Ricevuto n° 25DT08-1962 del 27/08/2025"/>
    <x v="0"/>
    <x v="0"/>
    <x v="18"/>
    <n v="1041.8599999999999"/>
    <d v="2025-08-28T00:00:00"/>
    <s v="21.1.1.05"/>
    <s v="Debiti verso Fornitori Merci e Servizi "/>
    <s v="FR"/>
    <s v="B6098C0107"/>
    <s v="RDA  8516  LIQUIDO ADBLUE per motori termici DIESEL degli autobus SASA"/>
    <s v="FOR"/>
    <s v="Fornitori"/>
  </r>
  <r>
    <n v="563431"/>
    <n v="1"/>
    <x v="26"/>
    <s v="2025/25FPA-0237"/>
    <s v="0038"/>
    <x v="3"/>
    <n v="14145"/>
    <x v="3"/>
    <n v="642.15"/>
    <n v="526.35"/>
    <n v="-115.8"/>
    <n v="-642.15"/>
    <n v="-526.35"/>
    <x v="3"/>
    <x v="15"/>
    <d v="2025-07-12T00:00:00"/>
    <s v="25FPA-0237"/>
    <s v="Rif. Ddt Ricevuto n° 25DT08-1368 del 11/06/2025"/>
    <x v="0"/>
    <x v="0"/>
    <x v="14"/>
    <n v="2631.75"/>
    <d v="2025-06-12T00:00:00"/>
    <s v="21.1.1.05"/>
    <s v="Debiti verso Fornitori Merci e Servizi "/>
    <s v="FR"/>
    <s v="B6098C0107"/>
    <s v="RDA  8516  LIQUIDO ADBLUE per motori termici DIESEL degli autobus SASA"/>
    <s v="FOR"/>
    <s v="Fornitori"/>
  </r>
  <r>
    <n v="581126"/>
    <n v="1"/>
    <x v="27"/>
    <s v="2025/25FPA-0282"/>
    <s v="0038"/>
    <x v="3"/>
    <n v="14145"/>
    <x v="3"/>
    <n v="622.69000000000005"/>
    <n v="510.4"/>
    <n v="-112.29"/>
    <n v="-622.69000000000005"/>
    <n v="-510.4"/>
    <x v="2"/>
    <x v="8"/>
    <d v="2025-08-31T00:00:00"/>
    <s v="25FPA-0282"/>
    <s v="Rif. Ddt Ricevuto n° 25DT08-1765 del 30/07/2025"/>
    <x v="0"/>
    <x v="0"/>
    <x v="6"/>
    <n v="510.4"/>
    <d v="2025-07-31T00:00:00"/>
    <s v="21.1.1.05"/>
    <s v="Debiti verso Fornitori Merci e Servizi "/>
    <s v="FR"/>
    <s v="B6098C0107"/>
    <s v="RDA  8516  LIQUIDO ADBLUE per motori termici DIESEL degli autobus SASA"/>
    <s v="FOR"/>
    <s v="Fornitori"/>
  </r>
  <r>
    <n v="573783"/>
    <n v="1"/>
    <x v="28"/>
    <s v="2025/4502812273"/>
    <s v="0151"/>
    <x v="2"/>
    <n v="14259"/>
    <x v="2"/>
    <n v="189.57"/>
    <n v="156.08000000000001"/>
    <n v="-33.49"/>
    <n v="-189.57"/>
    <n v="-156.08000000000001"/>
    <x v="4"/>
    <x v="6"/>
    <d v="2025-07-30T00:00:00"/>
    <s v="4502812273"/>
    <s v="Rif. vari documenti"/>
    <x v="0"/>
    <x v="0"/>
    <x v="6"/>
    <n v="156.08000000000001"/>
    <d v="2025-06-30T00:00:00"/>
    <s v="21.1.1.05"/>
    <s v="Debiti verso Fornitori Merci e Servizi "/>
    <s v="FR"/>
    <s v="Y2A3D2B48A"/>
    <s v="2023 2024  ordine per riempimento distributori automatici DPI"/>
    <s v="FOR"/>
    <s v="Fornitori"/>
  </r>
  <r>
    <n v="562044"/>
    <n v="1"/>
    <x v="29"/>
    <s v="2025/4502666515"/>
    <s v="0151"/>
    <x v="2"/>
    <n v="14259"/>
    <x v="2"/>
    <n v="120.63"/>
    <n v="103.25"/>
    <n v="-17.38"/>
    <n v="-120.63"/>
    <n v="-103.25"/>
    <x v="3"/>
    <x v="5"/>
    <d v="2025-06-30T00:00:00"/>
    <s v="4502666515"/>
    <s v="Rif. vari documenti"/>
    <x v="0"/>
    <x v="0"/>
    <x v="5"/>
    <n v="1755.25"/>
    <d v="2025-05-31T00:00:00"/>
    <s v="21.1.1.05"/>
    <s v="Debiti verso Fornitori Merci e Servizi "/>
    <s v="FR"/>
    <s v="Y2A3D2B48A"/>
    <s v="2023 2024  ordine per riempimento distributori automatici DPI"/>
    <s v="FOR"/>
    <s v="Fornitori"/>
  </r>
  <r>
    <n v="589187"/>
    <n v="1"/>
    <x v="30"/>
    <s v="2025/4503048855"/>
    <s v="0151"/>
    <x v="2"/>
    <n v="14259"/>
    <x v="2"/>
    <n v="107.97"/>
    <n v="88.5"/>
    <n v="-19.47"/>
    <n v="-107.97"/>
    <n v="-88.5"/>
    <x v="5"/>
    <x v="7"/>
    <d v="2025-09-30T00:00:00"/>
    <s v="4503048855"/>
    <m/>
    <x v="0"/>
    <x v="0"/>
    <x v="7"/>
    <n v="0"/>
    <d v="2025-08-31T00:00:00"/>
    <s v="21.1.1.05"/>
    <s v="Debiti verso Fornitori Merci e Servizi "/>
    <s v="FR"/>
    <m/>
    <m/>
    <s v="FOR"/>
    <s v="Fornitori"/>
  </r>
  <r>
    <n v="589249"/>
    <n v="1"/>
    <x v="31"/>
    <s v="2025/4503072252"/>
    <s v="0151"/>
    <x v="2"/>
    <n v="14259"/>
    <x v="2"/>
    <n v="233.5"/>
    <n v="210.33"/>
    <n v="-23.17"/>
    <n v="-233.5"/>
    <n v="-210.33"/>
    <x v="5"/>
    <x v="7"/>
    <d v="2025-09-30T00:00:00"/>
    <s v="4503072252"/>
    <s v="Rif. vari documenti"/>
    <x v="0"/>
    <x v="0"/>
    <x v="7"/>
    <n v="0"/>
    <d v="2025-08-31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81218"/>
    <n v="1"/>
    <x v="32"/>
    <s v="2025/4502949305"/>
    <s v="0151"/>
    <x v="2"/>
    <n v="14259"/>
    <x v="2"/>
    <n v="106.52"/>
    <n v="89.4"/>
    <n v="-17.12"/>
    <n v="-106.52"/>
    <n v="-89.4"/>
    <x v="2"/>
    <x v="8"/>
    <d v="2025-08-31T00:00:00"/>
    <s v="4502949305"/>
    <s v="Rif. vari documenti"/>
    <x v="0"/>
    <x v="0"/>
    <x v="6"/>
    <n v="89.4"/>
    <d v="2025-07-31T00:00:00"/>
    <s v="21.1.1.05"/>
    <s v="Debiti verso Fornitori Merci e Servizi "/>
    <s v="FR"/>
    <s v="Y2A3D2B48A"/>
    <s v="2023 2024  ordine per riempimento distributori automatici DPI"/>
    <s v="FOR"/>
    <s v="Fornitori"/>
  </r>
  <r>
    <n v="588603"/>
    <n v="1"/>
    <x v="33"/>
    <s v="2025/4503081584"/>
    <s v="0151"/>
    <x v="2"/>
    <n v="14259"/>
    <x v="2"/>
    <n v="145.13"/>
    <n v="132.19999999999999"/>
    <n v="-12.93"/>
    <n v="-145.13"/>
    <n v="-132.19999999999999"/>
    <x v="5"/>
    <x v="21"/>
    <d v="2025-10-02T00:00:00"/>
    <s v="4503081584"/>
    <s v="Rif. vari documenti"/>
    <x v="0"/>
    <x v="0"/>
    <x v="19"/>
    <n v="-264.39999999999998"/>
    <d v="2025-09-02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88551"/>
    <n v="1"/>
    <x v="34"/>
    <s v="2025/4503048854"/>
    <s v="0151"/>
    <x v="2"/>
    <n v="14259"/>
    <x v="2"/>
    <n v="140.80000000000001"/>
    <n v="121.68"/>
    <n v="-19.12"/>
    <n v="-140.80000000000001"/>
    <n v="-121.68"/>
    <x v="5"/>
    <x v="7"/>
    <d v="2025-09-30T00:00:00"/>
    <s v="4503048854"/>
    <s v="Rif. vari documenti"/>
    <x v="0"/>
    <x v="0"/>
    <x v="7"/>
    <n v="0"/>
    <d v="2025-08-31T00:00:00"/>
    <s v="21.1.1.05"/>
    <s v="Debiti verso Fornitori Merci e Servizi "/>
    <s v="FR"/>
    <s v="Y2A3D2B48A"/>
    <s v="2023 2024  ordine per riempimento distributori automatici DPI"/>
    <s v="FOR"/>
    <s v="Fornitori"/>
  </r>
  <r>
    <n v="562880"/>
    <n v="1"/>
    <x v="35"/>
    <s v="2025/4502657627"/>
    <s v="0151"/>
    <x v="2"/>
    <n v="14259"/>
    <x v="2"/>
    <n v="298.31"/>
    <n v="271.69"/>
    <n v="-26.62"/>
    <n v="-298.31"/>
    <n v="-271.69"/>
    <x v="3"/>
    <x v="5"/>
    <d v="2025-06-30T00:00:00"/>
    <s v="4502657627"/>
    <s v="Rif. vari documenti"/>
    <x v="0"/>
    <x v="0"/>
    <x v="5"/>
    <n v="4618.7299999999996"/>
    <d v="2025-05-31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86169"/>
    <n v="1"/>
    <x v="36"/>
    <s v="2025/662"/>
    <s v="0198"/>
    <x v="4"/>
    <n v="14306"/>
    <x v="4"/>
    <n v="67.099999999999994"/>
    <n v="55"/>
    <n v="-12.1"/>
    <n v="-67.099999999999994"/>
    <n v="-55"/>
    <x v="5"/>
    <x v="22"/>
    <d v="2025-09-18T00:00:00"/>
    <s v="662"/>
    <m/>
    <x v="0"/>
    <x v="0"/>
    <x v="20"/>
    <n v="660"/>
    <d v="2025-08-18T00:00:00"/>
    <s v="21.1.1.05"/>
    <s v="Debiti verso Fornitori Merci e Servizi "/>
    <s v="FR"/>
    <m/>
    <m/>
    <s v="FOR"/>
    <s v="Fornitori"/>
  </r>
  <r>
    <n v="588021"/>
    <n v="1"/>
    <x v="37"/>
    <s v="2025/00002501047"/>
    <s v="0240"/>
    <x v="5"/>
    <n v="14348"/>
    <x v="5"/>
    <n v="98.34"/>
    <n v="80.61"/>
    <n v="-17.73"/>
    <n v="-98.34"/>
    <n v="-80.61"/>
    <x v="5"/>
    <x v="23"/>
    <d v="2025-10-28T00:00:00"/>
    <s v="00002501047"/>
    <s v="Rif. Ddt Ricevuto n° 251094 del 28/08/2025"/>
    <x v="0"/>
    <x v="0"/>
    <x v="21"/>
    <n v="-2257.08"/>
    <d v="2025-08-28T00:00:00"/>
    <s v="21.1.1.05"/>
    <s v="Debiti verso Fornitori Merci e Servizi "/>
    <s v="FR"/>
    <s v="ZB0393D6F7"/>
    <s v="BZ1 RICAMBI BUS 2023"/>
    <s v="FOR"/>
    <s v="Fornitori"/>
  </r>
  <r>
    <n v="589233"/>
    <n v="1"/>
    <x v="38"/>
    <s v="2025/00002501086"/>
    <s v="0240"/>
    <x v="5"/>
    <n v="14348"/>
    <x v="5"/>
    <n v="86.89"/>
    <n v="71.22"/>
    <n v="-15.67"/>
    <n v="-86.89"/>
    <n v="-71.22"/>
    <x v="5"/>
    <x v="24"/>
    <d v="2025-11-08T00:00:00"/>
    <s v="00002501086"/>
    <s v="Rif. Ddt Ricevuto n° 251157 del 05/09/2025"/>
    <x v="0"/>
    <x v="0"/>
    <x v="22"/>
    <n v="-2777.58"/>
    <d v="2025-09-08T00:00:00"/>
    <s v="21.1.1.05"/>
    <s v="Debiti verso Fornitori Merci e Servizi "/>
    <s v="FR"/>
    <s v="Y223DF434D"/>
    <s v="BZ 1 RICAMBI BREDA MENARINI  GAMMABUS  2024"/>
    <s v="FOR"/>
    <s v="Fornitori"/>
  </r>
  <r>
    <n v="588982"/>
    <n v="1"/>
    <x v="39"/>
    <s v="2025/V-25.04087"/>
    <s v="0351"/>
    <x v="6"/>
    <n v="14457"/>
    <x v="6"/>
    <n v="702.48"/>
    <n v="575.79999999999995"/>
    <n v="-126.68"/>
    <n v="-702.48"/>
    <n v="-575.79999999999995"/>
    <x v="5"/>
    <x v="7"/>
    <d v="2025-09-30T00:00:00"/>
    <s v="V-25.04087"/>
    <s v="Rif. Ordini a Fornitore n° 000441 del 30/01/2025"/>
    <x v="0"/>
    <x v="0"/>
    <x v="7"/>
    <n v="0"/>
    <d v="2025-08-31T00:00:00"/>
    <s v="21.1.1.05"/>
    <s v="Debiti verso Fornitori Merci e Servizi "/>
    <s v="FR"/>
    <s v="B566D78556"/>
    <s v="Noleggio container deposito Bz1 2025"/>
    <s v="FOR"/>
    <s v="Fornitori"/>
  </r>
  <r>
    <n v="551270"/>
    <n v="1"/>
    <x v="40"/>
    <s v="2025/V-25.01865"/>
    <s v="0351"/>
    <x v="6"/>
    <n v="14457"/>
    <x v="6"/>
    <n v="254.98"/>
    <n v="209"/>
    <n v="-45.98"/>
    <n v="-254.98"/>
    <n v="-209"/>
    <x v="6"/>
    <x v="25"/>
    <d v="2025-06-16T00:00:00"/>
    <s v="V-25.01865"/>
    <s v="Rif. Ordini a Fornitore n° 002013 del 14/05/2025"/>
    <x v="0"/>
    <x v="0"/>
    <x v="23"/>
    <n v="7106"/>
    <d v="2025-05-16T00:00:00"/>
    <s v="21.1.1.05"/>
    <s v="Debiti verso Fornitori Merci e Servizi "/>
    <s v="FR"/>
    <m/>
    <m/>
    <s v="FOR"/>
    <s v="Fornitori"/>
  </r>
  <r>
    <n v="551272"/>
    <n v="1"/>
    <x v="41"/>
    <s v="2025/VI-25.03881"/>
    <s v="0351"/>
    <x v="6"/>
    <n v="14457"/>
    <x v="6"/>
    <n v="193.98"/>
    <n v="159"/>
    <n v="-34.979999999999997"/>
    <n v="-193.98"/>
    <n v="-159"/>
    <x v="6"/>
    <x v="26"/>
    <d v="2025-06-14T00:00:00"/>
    <s v="VI-25.03881"/>
    <s v="Rif. Ordini a Fornitore n° 001681 del 16/04/2025"/>
    <x v="0"/>
    <x v="0"/>
    <x v="24"/>
    <n v="5724"/>
    <d v="2025-05-14T00:00:00"/>
    <s v="21.1.1.05"/>
    <s v="Debiti verso Fornitori Merci e Servizi "/>
    <s v="FR"/>
    <m/>
    <m/>
    <s v="FOR"/>
    <s v="Fornitori"/>
  </r>
  <r>
    <n v="581002"/>
    <n v="1"/>
    <x v="42"/>
    <s v="2025/V-25.03506"/>
    <s v="0351"/>
    <x v="6"/>
    <n v="14457"/>
    <x v="6"/>
    <n v="702.48"/>
    <n v="575.79999999999995"/>
    <n v="-126.68"/>
    <n v="-702.48"/>
    <n v="-575.79999999999995"/>
    <x v="2"/>
    <x v="8"/>
    <d v="2025-08-31T00:00:00"/>
    <s v="V-25.03506"/>
    <s v="Rif. Ordini a Fornitore n° 000441 del 30/01/2025"/>
    <x v="0"/>
    <x v="0"/>
    <x v="6"/>
    <n v="575.79999999999995"/>
    <d v="2025-07-31T00:00:00"/>
    <s v="21.1.1.05"/>
    <s v="Debiti verso Fornitori Merci e Servizi "/>
    <s v="FR"/>
    <s v="B566D78556"/>
    <s v="Noleggio container deposito Bz1 2025"/>
    <s v="FOR"/>
    <s v="Fornitori"/>
  </r>
  <r>
    <n v="562961"/>
    <n v="1"/>
    <x v="43"/>
    <s v="2025/V-25.02439"/>
    <s v="0351"/>
    <x v="6"/>
    <n v="14457"/>
    <x v="6"/>
    <n v="702.48"/>
    <n v="575.79999999999995"/>
    <n v="-126.68"/>
    <n v="-702.48"/>
    <n v="-575.79999999999995"/>
    <x v="3"/>
    <x v="5"/>
    <d v="2025-06-30T00:00:00"/>
    <s v="V-25.02439"/>
    <s v="Rif. Ordini a Fornitore n° 000441 del 30/01/2025"/>
    <x v="0"/>
    <x v="0"/>
    <x v="5"/>
    <n v="9788.6"/>
    <d v="2025-05-31T00:00:00"/>
    <s v="21.1.1.05"/>
    <s v="Debiti verso Fornitori Merci e Servizi "/>
    <s v="FR"/>
    <s v="B566D78556"/>
    <s v="Noleggio container deposito Bz1 2025"/>
    <s v="FOR"/>
    <s v="Fornitori"/>
  </r>
  <r>
    <n v="558413"/>
    <n v="1"/>
    <x v="44"/>
    <s v="2025/25FPA-0225"/>
    <s v="0038"/>
    <x v="3"/>
    <n v="14145"/>
    <x v="3"/>
    <n v="700.52"/>
    <n v="574.20000000000005"/>
    <n v="-126.32"/>
    <n v="-700.52"/>
    <n v="-574.20000000000005"/>
    <x v="3"/>
    <x v="12"/>
    <d v="2025-06-28T00:00:00"/>
    <s v="25FPA-0225"/>
    <s v="Rif. Ddt Ricevuto n° 25DT08-1275 del 28/05/2025"/>
    <x v="0"/>
    <x v="0"/>
    <x v="11"/>
    <n v="10909.8"/>
    <d v="2025-05-28T00:00:00"/>
    <s v="21.1.1.05"/>
    <s v="Debiti verso Fornitori Merci e Servizi "/>
    <s v="FR"/>
    <s v="B6098C0107"/>
    <s v="RDA  8516  LIQUIDO ADBLUE per motori termici DIESEL degli autobus SASA"/>
    <s v="FOR"/>
    <s v="Fornitori"/>
  </r>
  <r>
    <n v="563068"/>
    <n v="1"/>
    <x v="45"/>
    <s v="2025/25FPA-0234"/>
    <s v="0038"/>
    <x v="3"/>
    <n v="14145"/>
    <x v="3"/>
    <n v="778.36"/>
    <n v="638"/>
    <n v="-140.36000000000001"/>
    <n v="-778.36"/>
    <n v="-638"/>
    <x v="3"/>
    <x v="19"/>
    <d v="2025-07-10T00:00:00"/>
    <s v="25FPA-0234"/>
    <s v="Rif. Ddt Ricevuto n° 25DT08-1319 del 04/06/2025"/>
    <x v="0"/>
    <x v="0"/>
    <x v="17"/>
    <n v="4466"/>
    <d v="2025-06-10T00:00:00"/>
    <s v="21.1.1.05"/>
    <s v="Debiti verso Fornitori Merci e Servizi "/>
    <s v="FR"/>
    <s v="B6098C0107"/>
    <s v="RDA  8516  LIQUIDO ADBLUE per motori termici DIESEL degli autobus SASA"/>
    <s v="FOR"/>
    <s v="Fornitori"/>
  </r>
  <r>
    <n v="587276"/>
    <n v="1"/>
    <x v="46"/>
    <s v="2025/25FPA-0302"/>
    <s v="0038"/>
    <x v="3"/>
    <n v="14145"/>
    <x v="3"/>
    <n v="459.62"/>
    <n v="376.74"/>
    <n v="-82.88"/>
    <n v="-459.62"/>
    <n v="-376.74"/>
    <x v="5"/>
    <x v="20"/>
    <d v="2025-09-28T00:00:00"/>
    <s v="25FPA-0302"/>
    <s v="Rif. Ddt Ricevuto n° 25DT08-1963 del 27/08/2025"/>
    <x v="0"/>
    <x v="0"/>
    <x v="18"/>
    <n v="753.48"/>
    <d v="2025-08-28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76"/>
    <n v="1"/>
    <x v="47"/>
    <s v="2025/25FD15-00010"/>
    <s v="0038"/>
    <x v="3"/>
    <n v="14145"/>
    <x v="3"/>
    <n v="47140.800000000003"/>
    <n v="38640"/>
    <n v="-8500.7999999999993"/>
    <n v="-47140.800000000003"/>
    <n v="-38640"/>
    <x v="3"/>
    <x v="18"/>
    <d v="2025-03-28T00:00:00"/>
    <s v="25FD15-00010"/>
    <s v="Rif. Ddt Ricevuto n° 6451906 del 12/02/2025"/>
    <x v="0"/>
    <x v="0"/>
    <x v="16"/>
    <n v="4289040"/>
    <d v="2025-02-28T00:00:00"/>
    <s v="21.1.1.05"/>
    <s v="Debiti verso Fornitori Merci e Servizi "/>
    <s v="FR"/>
    <s v="B6F64AA3BB"/>
    <s v="ME 1  FORNITURA DI GASOLIO SPOT   139.586,00 EURO "/>
    <s v="FOR"/>
    <s v="Fornitori"/>
  </r>
  <r>
    <n v="563195"/>
    <n v="1"/>
    <x v="48"/>
    <s v="2025/25FD15-00008"/>
    <s v="0038"/>
    <x v="3"/>
    <n v="14145"/>
    <x v="3"/>
    <n v="43139.199999999997"/>
    <n v="35360"/>
    <n v="-7779.2"/>
    <n v="-43139.199999999997"/>
    <n v="-35360"/>
    <x v="3"/>
    <x v="18"/>
    <d v="2025-03-28T00:00:00"/>
    <s v="25FD15-00008"/>
    <s v="Rif. Ddt Ricevuto n° 6352019 del 07/02/2025"/>
    <x v="0"/>
    <x v="0"/>
    <x v="16"/>
    <n v="3924960"/>
    <d v="2025-02-28T00:00:00"/>
    <s v="21.1.1.05"/>
    <s v="Debiti verso Fornitori Merci e Servizi "/>
    <s v="FR"/>
    <s v="B6F64AA3BB"/>
    <s v="ME 1  FORNITURA DI GASOLIO SPOT   139.586,00 EURO "/>
    <s v="FOR"/>
    <s v="Fornitori"/>
  </r>
  <r>
    <n v="577361"/>
    <n v="1"/>
    <x v="49"/>
    <s v="2025/25FPA-0268"/>
    <s v="0038"/>
    <x v="3"/>
    <n v="14145"/>
    <x v="3"/>
    <n v="583.77"/>
    <n v="478.5"/>
    <n v="-105.27"/>
    <n v="-583.77"/>
    <n v="-478.5"/>
    <x v="2"/>
    <x v="27"/>
    <d v="2025-08-27T00:00:00"/>
    <s v="25FPA-0268"/>
    <s v="Rif. Ddt Ricevuto n° 25DT08-1706 del 23/07/2025"/>
    <x v="0"/>
    <x v="0"/>
    <x v="14"/>
    <n v="2392.5"/>
    <d v="2025-07-27T00:00:00"/>
    <s v="21.1.1.05"/>
    <s v="Debiti verso Fornitori Merci e Servizi "/>
    <s v="FR"/>
    <s v="B6098C0107"/>
    <s v="RDA  8516  LIQUIDO ADBLUE per motori termici DIESEL degli autobus SASA"/>
    <s v="FOR"/>
    <s v="Fornitori"/>
  </r>
  <r>
    <n v="556063"/>
    <n v="1"/>
    <x v="50"/>
    <s v="2025/25FPA-0219"/>
    <s v="0038"/>
    <x v="3"/>
    <n v="14145"/>
    <x v="3"/>
    <n v="467.02"/>
    <n v="382.8"/>
    <n v="-84.22"/>
    <n v="-467.02"/>
    <n v="-382.8"/>
    <x v="6"/>
    <x v="13"/>
    <d v="2025-06-21T00:00:00"/>
    <s v="25FPA-0219"/>
    <s v="Rif. Ddt Ricevuto n° 25DT08-1225 del 21/05/2025"/>
    <x v="0"/>
    <x v="0"/>
    <x v="12"/>
    <n v="11101.2"/>
    <d v="2025-05-21T00:00:00"/>
    <s v="21.1.1.05"/>
    <s v="Debiti verso Fornitori Merci e Servizi "/>
    <s v="FR"/>
    <s v="B6098C0107"/>
    <s v="RDA  8516  LIQUIDO ADBLUE per motori termici DIESEL degli autobus SASA"/>
    <s v="FOR"/>
    <s v="Fornitori"/>
  </r>
  <r>
    <n v="586468"/>
    <n v="1"/>
    <x v="51"/>
    <s v="2025/25FPA-0296"/>
    <s v="0038"/>
    <x v="3"/>
    <n v="14145"/>
    <x v="3"/>
    <n v="530.46"/>
    <n v="434.8"/>
    <n v="-95.66"/>
    <n v="-530.46"/>
    <n v="-434.8"/>
    <x v="5"/>
    <x v="17"/>
    <d v="2025-09-24T00:00:00"/>
    <s v="25FPA-0296"/>
    <s v="Rif. Ddt Ricevuto n° 25DT08-1900 del 20/08/2025"/>
    <x v="0"/>
    <x v="0"/>
    <x v="15"/>
    <n v="2608.8000000000002"/>
    <d v="2025-08-24T00:00:00"/>
    <s v="21.1.1.05"/>
    <s v="Debiti verso Fornitori Merci e Servizi "/>
    <s v="FR"/>
    <s v="B6098C0107"/>
    <s v="RDA  8516  LIQUIDO ADBLUE per motori termici DIESEL degli autobus SASA"/>
    <s v="FOR"/>
    <s v="Fornitori"/>
  </r>
  <r>
    <n v="563433"/>
    <n v="1"/>
    <x v="52"/>
    <s v="2025/25FPA-0238"/>
    <s v="0038"/>
    <x v="3"/>
    <n v="14145"/>
    <x v="3"/>
    <n v="428.1"/>
    <n v="350.9"/>
    <n v="-77.2"/>
    <n v="-428.1"/>
    <n v="-350.9"/>
    <x v="3"/>
    <x v="15"/>
    <d v="2025-07-12T00:00:00"/>
    <s v="25FPA-0238"/>
    <s v="Rif. Ddt Ricevuto n° 25DT08-1369 del 11/06/2025"/>
    <x v="0"/>
    <x v="0"/>
    <x v="14"/>
    <n v="1754.5"/>
    <d v="2025-06-12T00:00:00"/>
    <s v="21.1.1.05"/>
    <s v="Debiti verso Fornitori Merci e Servizi "/>
    <s v="FR"/>
    <s v="B6098C0107"/>
    <s v="RDA  8516  LIQUIDO ADBLUE per motori termici DIESEL degli autobus SASA"/>
    <s v="FOR"/>
    <s v="Fornitori"/>
  </r>
  <r>
    <n v="577357"/>
    <n v="1"/>
    <x v="53"/>
    <s v="2025/25FPA-0270"/>
    <s v="0038"/>
    <x v="3"/>
    <n v="14145"/>
    <x v="3"/>
    <n v="284.10000000000002"/>
    <n v="232.87"/>
    <n v="-51.23"/>
    <n v="-284.10000000000002"/>
    <n v="-232.87"/>
    <x v="2"/>
    <x v="27"/>
    <d v="2025-08-27T00:00:00"/>
    <s v="25FPA-0270"/>
    <s v="Rif. Ddt Ricevuto n° 25DT08-1708 del 23/07/2025"/>
    <x v="0"/>
    <x v="0"/>
    <x v="14"/>
    <n v="1164.3499999999999"/>
    <d v="2025-07-27T00:00:00"/>
    <s v="21.1.1.05"/>
    <s v="Debiti verso Fornitori Merci e Servizi "/>
    <s v="FR"/>
    <s v="B6098C0107"/>
    <s v="RDA  8516  LIQUIDO ADBLUE per motori termici DIESEL degli autobus SASA"/>
    <s v="FOR"/>
    <s v="Fornitori"/>
  </r>
  <r>
    <n v="574671"/>
    <n v="1"/>
    <x v="54"/>
    <s v="2025/25FPA-0266"/>
    <s v="0038"/>
    <x v="3"/>
    <n v="14145"/>
    <x v="3"/>
    <n v="778.36"/>
    <n v="638"/>
    <n v="-140.36000000000001"/>
    <n v="-778.36"/>
    <n v="-638"/>
    <x v="4"/>
    <x v="28"/>
    <d v="2025-08-16T00:00:00"/>
    <s v="25FPA-0266"/>
    <s v="Rif. Ddt Ricevuto n° 25DT08-1660 del 16/07/2025"/>
    <x v="0"/>
    <x v="0"/>
    <x v="25"/>
    <n v="-10208"/>
    <d v="2025-07-16T00:00:00"/>
    <s v="21.1.1.05"/>
    <s v="Debiti verso Fornitori Merci e Servizi "/>
    <s v="FR"/>
    <s v="B6098C0107"/>
    <s v="RDA  8516  LIQUIDO ADBLUE per motori termici DIESEL degli autobus SASA"/>
    <s v="FOR"/>
    <s v="Fornitori"/>
  </r>
  <r>
    <n v="582358"/>
    <n v="1"/>
    <x v="55"/>
    <s v="2025/25FPA-0292"/>
    <s v="0038"/>
    <x v="3"/>
    <n v="14145"/>
    <x v="3"/>
    <n v="744.9"/>
    <n v="610.57000000000005"/>
    <n v="-134.33000000000001"/>
    <n v="-744.9"/>
    <n v="-610.57000000000005"/>
    <x v="1"/>
    <x v="29"/>
    <d v="2025-09-13T00:00:00"/>
    <s v="25FPA-0292"/>
    <s v="Rif. Ddt Ricevuto n° 25DT08-1868 del 13/08/2025"/>
    <x v="0"/>
    <x v="0"/>
    <x v="18"/>
    <n v="1221.1400000000001"/>
    <d v="2025-08-13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87"/>
    <n v="1"/>
    <x v="56"/>
    <s v="2025/25FD15-00004"/>
    <s v="0038"/>
    <x v="3"/>
    <n v="14145"/>
    <x v="3"/>
    <n v="36636.6"/>
    <n v="30030"/>
    <n v="-6606.6"/>
    <n v="-36636.6"/>
    <n v="-30030"/>
    <x v="3"/>
    <x v="18"/>
    <d v="2025-03-28T00:00:00"/>
    <s v="25FD15-00004"/>
    <s v="Rif. Ddt Ricevuto n° 6266419 del 03/02/2025"/>
    <x v="0"/>
    <x v="0"/>
    <x v="16"/>
    <n v="3333330"/>
    <d v="2025-02-28T00:00:00"/>
    <s v="21.1.1.05"/>
    <s v="Debiti verso Fornitori Merci e Servizi "/>
    <s v="FR"/>
    <s v="B6F653459C"/>
    <s v="BZ 2 Fornitura gasolio spot dep via AVOGADRO 132.792,00 EURO "/>
    <s v="FOR"/>
    <s v="Fornitori"/>
  </r>
  <r>
    <n v="582361"/>
    <n v="1"/>
    <x v="57"/>
    <s v="2025/25FPA-0291"/>
    <s v="0038"/>
    <x v="3"/>
    <n v="14145"/>
    <x v="3"/>
    <n v="587.27"/>
    <n v="481.37"/>
    <n v="-105.9"/>
    <n v="-587.27"/>
    <n v="-481.37"/>
    <x v="1"/>
    <x v="29"/>
    <d v="2025-09-13T00:00:00"/>
    <s v="25FPA-0291"/>
    <s v="Rif. Ddt Ricevuto n° 25DT08-1866 del 13/08/2025"/>
    <x v="0"/>
    <x v="0"/>
    <x v="18"/>
    <n v="962.74"/>
    <d v="2025-08-13T00:00:00"/>
    <s v="21.1.1.05"/>
    <s v="Debiti verso Fornitori Merci e Servizi "/>
    <s v="FR"/>
    <s v="B6098C0107"/>
    <s v="RDA  8516  LIQUIDO ADBLUE per motori termici DIESEL degli autobus SASA"/>
    <s v="FOR"/>
    <s v="Fornitori"/>
  </r>
  <r>
    <n v="588987"/>
    <n v="1"/>
    <x v="58"/>
    <s v="2025/V-25.04086"/>
    <s v="0351"/>
    <x v="6"/>
    <n v="14457"/>
    <x v="6"/>
    <n v="863.74"/>
    <n v="707.98"/>
    <n v="-155.76"/>
    <n v="-863.74"/>
    <n v="-707.98"/>
    <x v="5"/>
    <x v="7"/>
    <d v="2025-09-30T00:00:00"/>
    <s v="V-25.04086"/>
    <s v="Rif. Ordini a Fornitore n° 000441 del 30/01/2025"/>
    <x v="0"/>
    <x v="0"/>
    <x v="7"/>
    <n v="0"/>
    <d v="2025-08-31T00:00:00"/>
    <s v="21.1.1.05"/>
    <s v="Debiti verso Fornitori Merci e Servizi "/>
    <s v="FR"/>
    <s v="B566D78556"/>
    <s v="Noleggio container deposito Bz1 2025"/>
    <s v="FOR"/>
    <s v="Fornitori"/>
  </r>
  <r>
    <n v="547304"/>
    <n v="1"/>
    <x v="59"/>
    <s v="2025/VI-25.03796"/>
    <s v="0351"/>
    <x v="6"/>
    <n v="14457"/>
    <x v="6"/>
    <n v="1361.52"/>
    <n v="1116"/>
    <n v="-245.52"/>
    <n v="-1361.52"/>
    <n v="-1116"/>
    <x v="6"/>
    <x v="30"/>
    <d v="2025-06-09T00:00:00"/>
    <s v="VI-25.03796"/>
    <s v="Rif. Ordini a Fornitore n° 001681 del 16/04/2025"/>
    <x v="0"/>
    <x v="0"/>
    <x v="26"/>
    <n v="45756"/>
    <d v="2025-05-09T00:00:00"/>
    <s v="21.1.1.05"/>
    <s v="Debiti verso Fornitori Merci e Servizi "/>
    <s v="FR"/>
    <m/>
    <m/>
    <s v="FOR"/>
    <s v="Fornitori"/>
  </r>
  <r>
    <n v="572954"/>
    <n v="1"/>
    <x v="60"/>
    <s v="2025/V-25.02845"/>
    <s v="0351"/>
    <x v="6"/>
    <n v="14457"/>
    <x v="6"/>
    <n v="702.48"/>
    <n v="575.79999999999995"/>
    <n v="-126.68"/>
    <n v="-702.48"/>
    <n v="-575.79999999999995"/>
    <x v="4"/>
    <x v="6"/>
    <d v="2025-07-30T00:00:00"/>
    <s v="V-25.02845"/>
    <s v="Rif. Ordini a Fornitore n° 000441 del 30/01/2025"/>
    <x v="0"/>
    <x v="0"/>
    <x v="6"/>
    <n v="575.79999999999995"/>
    <d v="2025-06-30T00:00:00"/>
    <s v="21.1.1.05"/>
    <s v="Debiti verso Fornitori Merci e Servizi "/>
    <s v="FR"/>
    <s v="B566D78556"/>
    <s v="Noleggio container deposito Bz1 2025"/>
    <s v="FOR"/>
    <s v="Fornitori"/>
  </r>
  <r>
    <n v="564854"/>
    <n v="1"/>
    <x v="61"/>
    <s v="2025/VI-25.04605"/>
    <s v="0351"/>
    <x v="6"/>
    <n v="14457"/>
    <x v="6"/>
    <n v="1274.9000000000001"/>
    <n v="1045"/>
    <n v="-229.9"/>
    <n v="-1274.9000000000001"/>
    <n v="-1045"/>
    <x v="3"/>
    <x v="31"/>
    <d v="2025-07-16T00:00:00"/>
    <s v="VI-25.04605"/>
    <s v="Rif. Ordini a Fornitore n° 002209 del 28/05/2025"/>
    <x v="0"/>
    <x v="0"/>
    <x v="6"/>
    <n v="1045"/>
    <d v="2025-06-16T00:00:00"/>
    <s v="21.1.1.05"/>
    <s v="Debiti verso Fornitori Merci e Servizi "/>
    <s v="FR"/>
    <m/>
    <m/>
    <s v="FOR"/>
    <s v="Fornitori"/>
  </r>
  <r>
    <n v="581004"/>
    <n v="1"/>
    <x v="62"/>
    <s v="2025/V-25.03507"/>
    <s v="0351"/>
    <x v="6"/>
    <n v="14457"/>
    <x v="6"/>
    <n v="863.74"/>
    <n v="707.98"/>
    <n v="-155.76"/>
    <n v="-863.74"/>
    <n v="-707.98"/>
    <x v="2"/>
    <x v="8"/>
    <d v="2025-08-31T00:00:00"/>
    <s v="V-25.03507"/>
    <s v="Rif. Ordini a Fornitore n° 000441 del 30/01/2025"/>
    <x v="0"/>
    <x v="0"/>
    <x v="6"/>
    <n v="707.98"/>
    <d v="2025-07-31T00:00:00"/>
    <s v="21.1.1.05"/>
    <s v="Debiti verso Fornitori Merci e Servizi "/>
    <s v="FR"/>
    <s v="B566D78556"/>
    <s v="Noleggio container deposito Bz1 2025"/>
    <s v="FOR"/>
    <s v="Fornitori"/>
  </r>
  <r>
    <n v="563121"/>
    <n v="1"/>
    <x v="63"/>
    <s v="2025/VI-25.04473"/>
    <s v="0351"/>
    <x v="6"/>
    <n v="14457"/>
    <x v="6"/>
    <n v="170.19"/>
    <n v="139.5"/>
    <n v="-30.69"/>
    <n v="-170.19"/>
    <n v="-139.5"/>
    <x v="3"/>
    <x v="32"/>
    <d v="2025-07-08T00:00:00"/>
    <s v="VI-25.04473"/>
    <s v="Rif. Ordini a Fornitore n° 001841 del 30/04/2025"/>
    <x v="0"/>
    <x v="0"/>
    <x v="27"/>
    <n v="1255.5"/>
    <d v="2025-06-08T00:00:00"/>
    <s v="21.1.1.05"/>
    <s v="Debiti verso Fornitori Merci e Servizi "/>
    <s v="FR"/>
    <m/>
    <m/>
    <s v="FOR"/>
    <s v="Fornitori"/>
  </r>
  <r>
    <n v="572960"/>
    <n v="1"/>
    <x v="64"/>
    <s v="2025/V-25.02846"/>
    <s v="0351"/>
    <x v="6"/>
    <n v="14457"/>
    <x v="6"/>
    <n v="863.74"/>
    <n v="707.98"/>
    <n v="-155.76"/>
    <n v="-863.74"/>
    <n v="-707.98"/>
    <x v="4"/>
    <x v="6"/>
    <d v="2025-07-30T00:00:00"/>
    <s v="V-25.02846"/>
    <s v="Rif. Ordini a Fornitore n° 000441 del 30/01/2025"/>
    <x v="0"/>
    <x v="0"/>
    <x v="6"/>
    <n v="707.98"/>
    <d v="2025-06-30T00:00:00"/>
    <s v="21.1.1.05"/>
    <s v="Debiti verso Fornitori Merci e Servizi "/>
    <s v="FR"/>
    <s v="B566D78556"/>
    <s v="Noleggio container deposito Bz1 2025"/>
    <s v="FOR"/>
    <s v="Fornitori"/>
  </r>
  <r>
    <n v="546641"/>
    <n v="1"/>
    <x v="65"/>
    <s v="2025/VI-25.03759"/>
    <s v="0351"/>
    <x v="6"/>
    <n v="14457"/>
    <x v="6"/>
    <n v="254.98"/>
    <n v="209"/>
    <n v="-45.98"/>
    <n v="-254.98"/>
    <n v="-209"/>
    <x v="6"/>
    <x v="33"/>
    <d v="2025-06-08T00:00:00"/>
    <s v="VI-25.03759"/>
    <s v="Rif. Ordini a Fornitore n° 001867 del 05/05/2025"/>
    <x v="0"/>
    <x v="0"/>
    <x v="28"/>
    <n v="8778"/>
    <d v="2025-05-08T00:00:00"/>
    <s v="21.1.1.05"/>
    <s v="Debiti verso Fornitori Merci e Servizi "/>
    <s v="FR"/>
    <m/>
    <m/>
    <s v="FOR"/>
    <s v="Fornitori"/>
  </r>
  <r>
    <n v="562959"/>
    <n v="1"/>
    <x v="66"/>
    <s v="2025/V-25.02438"/>
    <s v="0351"/>
    <x v="6"/>
    <n v="14457"/>
    <x v="6"/>
    <n v="863.74"/>
    <n v="707.98"/>
    <n v="-155.76"/>
    <n v="-863.74"/>
    <n v="-707.98"/>
    <x v="3"/>
    <x v="5"/>
    <d v="2025-06-30T00:00:00"/>
    <s v="V-25.02438"/>
    <s v="Rif. Ordini a Fornitore n° 000441 del 30/01/2025"/>
    <x v="0"/>
    <x v="0"/>
    <x v="5"/>
    <n v="12035.66"/>
    <d v="2025-05-31T00:00:00"/>
    <s v="21.1.1.05"/>
    <s v="Debiti verso Fornitori Merci e Servizi "/>
    <s v="FR"/>
    <s v="B566D78556"/>
    <s v="Noleggio container deposito Bz1 2025"/>
    <s v="FOR"/>
    <s v="Fornitori"/>
  </r>
  <r>
    <n v="577952"/>
    <n v="1"/>
    <x v="67"/>
    <s v="2025/25-46399"/>
    <s v="0395"/>
    <x v="7"/>
    <n v="14501"/>
    <x v="7"/>
    <n v="556.59"/>
    <n v="456.22"/>
    <n v="-100.37"/>
    <n v="-556.59"/>
    <n v="-456.22"/>
    <x v="2"/>
    <x v="34"/>
    <d v="2025-08-28T00:00:00"/>
    <s v="25-46399"/>
    <s v="Rif. Ordini a Fornitore n° 001085 del 12/03/2025"/>
    <x v="0"/>
    <x v="0"/>
    <x v="29"/>
    <n v="1824.88"/>
    <d v="2025-07-28T00:00:00"/>
    <s v="21.1.1.05"/>
    <s v="Debiti verso Fornitori Merci e Servizi "/>
    <s v="FR"/>
    <s v="B5FF9F7867"/>
    <s v="Fornitura di giacche invernali"/>
    <s v="FOR"/>
    <s v="Fornitori"/>
  </r>
  <r>
    <n v="547302"/>
    <n v="1"/>
    <x v="68"/>
    <s v="2025/2581450"/>
    <s v="0446"/>
    <x v="8"/>
    <n v="14552"/>
    <x v="8"/>
    <n v="103.94"/>
    <n v="85.2"/>
    <n v="-18.739999999999998"/>
    <n v="-103.94"/>
    <n v="-85.2"/>
    <x v="6"/>
    <x v="35"/>
    <d v="2025-05-30T00:00:00"/>
    <s v="2581450"/>
    <m/>
    <x v="0"/>
    <x v="0"/>
    <x v="30"/>
    <n v="4345.2"/>
    <d v="2025-04-30T00:00:00"/>
    <s v="21.1.1.05"/>
    <s v="Debiti verso Fornitori Merci e Servizi "/>
    <s v="FR"/>
    <m/>
    <m/>
    <s v="FOR"/>
    <s v="Fornitori"/>
  </r>
  <r>
    <n v="566936"/>
    <n v="1"/>
    <x v="69"/>
    <s v="2025/FPA-2025-22"/>
    <s v="0477"/>
    <x v="9"/>
    <n v="14583"/>
    <x v="9"/>
    <n v="292.8"/>
    <n v="240"/>
    <n v="-52.8"/>
    <n v="-292.8"/>
    <n v="-240"/>
    <x v="3"/>
    <x v="36"/>
    <d v="2025-07-23T00:00:00"/>
    <s v="FPA-2025-22"/>
    <s v="Rif. Ordini a Fornitore n° 002119 del 22/05/2025"/>
    <x v="0"/>
    <x v="0"/>
    <x v="1"/>
    <n v="-1440"/>
    <d v="2025-06-23T00:00:00"/>
    <s v="21.1.1.05"/>
    <s v="Debiti verso Fornitori Merci e Servizi "/>
    <s v="FR"/>
    <m/>
    <m/>
    <s v="FOR"/>
    <s v="Fornitori"/>
  </r>
  <r>
    <n v="573020"/>
    <n v="1"/>
    <x v="70"/>
    <s v="2025/251202150"/>
    <s v="0487"/>
    <x v="10"/>
    <n v="14593"/>
    <x v="10"/>
    <n v="201.84"/>
    <n v="165.44"/>
    <n v="-36.4"/>
    <n v="-201.84"/>
    <n v="-165.44"/>
    <x v="1"/>
    <x v="37"/>
    <d v="2025-10-08T00:00:00"/>
    <s v="251202150"/>
    <s v="Rif. Ddt Ricevuto n° 251207719 del 04/07/2025"/>
    <x v="0"/>
    <x v="0"/>
    <x v="31"/>
    <n v="-3805.12"/>
    <d v="2025-07-08T00:00:00"/>
    <s v="21.1.1.05"/>
    <s v="Debiti verso Fornitori Merci e Servizi "/>
    <s v="FR"/>
    <s v="B6A89DA9C9"/>
    <s v="FORNITURA RICAMBI 29/04/2025"/>
    <s v="FOR"/>
    <s v="Fornitori"/>
  </r>
  <r>
    <n v="581257"/>
    <n v="1"/>
    <x v="71"/>
    <s v="2025/251202549"/>
    <s v="0487"/>
    <x v="10"/>
    <n v="14593"/>
    <x v="10"/>
    <n v="304.12"/>
    <n v="249.28"/>
    <n v="-54.84"/>
    <n v="-304.12"/>
    <n v="-249.28"/>
    <x v="2"/>
    <x v="38"/>
    <d v="2025-09-08T00:00:00"/>
    <s v="251202549"/>
    <s v="Rif. Ddt Ricevuto n° 251209360 del 08/08/2025"/>
    <x v="0"/>
    <x v="0"/>
    <x v="32"/>
    <n v="-1744.96"/>
    <d v="2025-08-08T00:00:00"/>
    <s v="21.1.1.05"/>
    <s v="Debiti verso Fornitori Merci e Servizi "/>
    <s v="FR"/>
    <s v="B74533885B"/>
    <s v="Bz2 RICAMBI 23/06/2025"/>
    <s v="FOR"/>
    <s v="Fornitori"/>
  </r>
  <r>
    <n v="566833"/>
    <n v="1"/>
    <x v="72"/>
    <s v="2025/251201856"/>
    <s v="0487"/>
    <x v="10"/>
    <n v="14593"/>
    <x v="10"/>
    <n v="164.9"/>
    <n v="135.16"/>
    <n v="-29.74"/>
    <n v="-164.9"/>
    <n v="-135.16"/>
    <x v="3"/>
    <x v="39"/>
    <d v="2025-09-20T00:00:00"/>
    <s v="251201856"/>
    <s v="Rif. Ddt Ricevuto n° 251207084 del 20/06/2025"/>
    <x v="0"/>
    <x v="0"/>
    <x v="33"/>
    <n v="-8785.4"/>
    <d v="2025-06-20T00:00:00"/>
    <s v="21.1.1.05"/>
    <s v="Debiti verso Fornitori Merci e Servizi "/>
    <s v="FR"/>
    <s v="B6A89DA9C9"/>
    <s v="FORNITURA RICAMBI 29/04/2025"/>
    <s v="FOR"/>
    <s v="Fornitori"/>
  </r>
  <r>
    <n v="525898"/>
    <n v="1"/>
    <x v="73"/>
    <s v="2025/251100566"/>
    <s v="0487"/>
    <x v="10"/>
    <n v="14593"/>
    <x v="10"/>
    <n v="1603.12"/>
    <n v="1314.03"/>
    <n v="-289.08999999999997"/>
    <n v="-1603.12"/>
    <n v="-1314.03"/>
    <x v="6"/>
    <x v="40"/>
    <d v="2025-05-26T00:00:00"/>
    <s v="251100566"/>
    <s v="Rif. Ordini a Fornitore n° 000855 del 26/02/2025"/>
    <x v="0"/>
    <x v="0"/>
    <x v="34"/>
    <n v="72271.649999999994"/>
    <d v="2025-02-26T00:00:00"/>
    <s v="21.1.1.05"/>
    <s v="Debiti verso Fornitori Merci e Servizi "/>
    <s v="FR"/>
    <s v="B5674462E2"/>
    <s v="Bz2 RICAMBI 30/01/2025"/>
    <s v="FOR"/>
    <s v="Fornitori"/>
  </r>
  <r>
    <n v="571811"/>
    <n v="1"/>
    <x v="74"/>
    <s v="2025/25FPA-0257"/>
    <s v="0038"/>
    <x v="3"/>
    <n v="14145"/>
    <x v="3"/>
    <n v="350.26"/>
    <n v="287.10000000000002"/>
    <n v="-63.16"/>
    <n v="-350.26"/>
    <n v="-287.10000000000002"/>
    <x v="4"/>
    <x v="41"/>
    <d v="2025-08-03T00:00:00"/>
    <s v="25FPA-0257"/>
    <s v="Rif. Ddt Ricevuto n° 25DT08-1552 del 02/07/2025"/>
    <x v="0"/>
    <x v="0"/>
    <x v="8"/>
    <n v="-861.3"/>
    <d v="2025-07-03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72"/>
    <n v="1"/>
    <x v="75"/>
    <s v="2025/25FD15-00009"/>
    <s v="0038"/>
    <x v="3"/>
    <n v="14145"/>
    <x v="3"/>
    <n v="36636.6"/>
    <n v="30030"/>
    <n v="-6606.6"/>
    <n v="-36636.6"/>
    <n v="-30030"/>
    <x v="3"/>
    <x v="18"/>
    <d v="2025-03-28T00:00:00"/>
    <s v="25FD15-00009"/>
    <s v="Rif. Ddt Ricevuto n° 6402543 del 10/02/2025"/>
    <x v="0"/>
    <x v="0"/>
    <x v="16"/>
    <n v="3333330"/>
    <d v="2025-02-28T00:00:00"/>
    <s v="21.1.1.05"/>
    <s v="Debiti verso Fornitori Merci e Servizi "/>
    <s v="FR"/>
    <s v="B6F64F51A0"/>
    <s v="BZ 1  FORNITURA GASOLIO SPOTVIA BUOZZI  132.792,00 EURO"/>
    <s v="FOR"/>
    <s v="Fornitori"/>
  </r>
  <r>
    <n v="574669"/>
    <n v="1"/>
    <x v="76"/>
    <s v="2025/25FPA-0265"/>
    <s v="0038"/>
    <x v="3"/>
    <n v="14145"/>
    <x v="3"/>
    <n v="592.33000000000004"/>
    <n v="485.52"/>
    <n v="-106.81"/>
    <n v="-592.33000000000004"/>
    <n v="-485.52"/>
    <x v="4"/>
    <x v="28"/>
    <d v="2025-08-16T00:00:00"/>
    <s v="25FPA-0265"/>
    <s v="Rif. Ddt Ricevuto n° 25DT08-1659 del 16/07/2025"/>
    <x v="0"/>
    <x v="0"/>
    <x v="25"/>
    <n v="-7768.32"/>
    <d v="2025-07-16T00:00:00"/>
    <s v="21.1.1.05"/>
    <s v="Debiti verso Fornitori Merci e Servizi "/>
    <s v="FR"/>
    <s v="B6098C0107"/>
    <s v="RDA  8516  LIQUIDO ADBLUE per motori termici DIESEL degli autobus SASA"/>
    <s v="FOR"/>
    <s v="Fornitori"/>
  </r>
  <r>
    <n v="563045"/>
    <n v="1"/>
    <x v="77"/>
    <s v="2025/25FPA-0232"/>
    <s v="0038"/>
    <x v="3"/>
    <n v="14145"/>
    <x v="3"/>
    <n v="564.30999999999995"/>
    <n v="462.55"/>
    <n v="-101.76"/>
    <n v="-564.30999999999995"/>
    <n v="-462.55"/>
    <x v="3"/>
    <x v="19"/>
    <d v="2025-07-10T00:00:00"/>
    <s v="25FPA-0232"/>
    <s v="Rif. Ddt Ricevuto n° 25DT08-1317 del 04/06/2025"/>
    <x v="0"/>
    <x v="0"/>
    <x v="17"/>
    <n v="3237.85"/>
    <d v="2025-06-10T00:00:00"/>
    <s v="21.1.1.05"/>
    <s v="Debiti verso Fornitori Merci e Servizi "/>
    <s v="FR"/>
    <s v="B6098C0107"/>
    <s v="RDA  8516  LIQUIDO ADBLUE per motori termici DIESEL degli autobus SASA"/>
    <s v="FOR"/>
    <s v="Fornitori"/>
  </r>
  <r>
    <n v="566639"/>
    <n v="1"/>
    <x v="78"/>
    <s v="2025/25FPA-0242"/>
    <s v="0038"/>
    <x v="3"/>
    <n v="14145"/>
    <x v="3"/>
    <n v="330.8"/>
    <n v="271.14999999999998"/>
    <n v="-59.65"/>
    <n v="-330.8"/>
    <n v="-271.14999999999998"/>
    <x v="3"/>
    <x v="16"/>
    <d v="2025-07-18T00:00:00"/>
    <s v="25FPA-0242"/>
    <s v="Rif. Ddt Ricevuto n° 25D708-1438 del 18/06/2025"/>
    <x v="0"/>
    <x v="0"/>
    <x v="9"/>
    <n v="-271.14999999999998"/>
    <d v="2025-06-18T00:00:00"/>
    <s v="21.1.1.05"/>
    <s v="Debiti verso Fornitori Merci e Servizi "/>
    <s v="FR"/>
    <s v="B6098C0107"/>
    <s v="RDA  8516  LIQUIDO ADBLUE per motori termici DIESEL degli autobus SASA"/>
    <s v="FOR"/>
    <s v="Fornitori"/>
  </r>
  <r>
    <n v="573050"/>
    <n v="1"/>
    <x v="79"/>
    <s v="2025/25FPA-0263"/>
    <s v="0038"/>
    <x v="3"/>
    <n v="14145"/>
    <x v="3"/>
    <n v="634.36"/>
    <n v="519.97"/>
    <n v="-114.39"/>
    <n v="-634.36"/>
    <n v="-519.97"/>
    <x v="4"/>
    <x v="42"/>
    <d v="2025-08-09T00:00:00"/>
    <s v="25FPA-0263"/>
    <s v="Rif. Ddt Ricevuto n° 25DT08-1605 del 09/07/2025"/>
    <x v="0"/>
    <x v="0"/>
    <x v="35"/>
    <n v="-4679.7299999999996"/>
    <d v="2025-07-09T00:00:00"/>
    <s v="21.1.1.05"/>
    <s v="Debiti verso Fornitori Merci e Servizi "/>
    <s v="FR"/>
    <s v="B6098C0107"/>
    <s v="RDA  8516  LIQUIDO ADBLUE per motori termici DIESEL degli autobus SASA"/>
    <s v="FOR"/>
    <s v="Fornitori"/>
  </r>
  <r>
    <n v="589068"/>
    <n v="1"/>
    <x v="80"/>
    <s v="2025/25FPA-0306"/>
    <s v="0038"/>
    <x v="3"/>
    <n v="14145"/>
    <x v="3"/>
    <n v="583.77"/>
    <n v="478.5"/>
    <n v="-105.27"/>
    <n v="-583.77"/>
    <n v="-478.5"/>
    <x v="5"/>
    <x v="43"/>
    <d v="2025-10-04T00:00:00"/>
    <s v="25FPA-0306"/>
    <s v="Rif. Ddt Ricevuto n° 25DT08-2024 del 03/09/2025"/>
    <x v="0"/>
    <x v="0"/>
    <x v="36"/>
    <n v="-1914"/>
    <d v="2025-09-04T00:00:00"/>
    <s v="21.1.1.05"/>
    <s v="Debiti verso Fornitori Merci e Servizi "/>
    <s v="FR"/>
    <s v="B6098C0107"/>
    <s v="RDA  8516  LIQUIDO ADBLUE per motori termici DIESEL degli autobus SASA"/>
    <s v="FOR"/>
    <s v="Fornitori"/>
  </r>
  <r>
    <n v="580907"/>
    <n v="1"/>
    <x v="81"/>
    <s v="2025/25FPA-0281"/>
    <s v="0038"/>
    <x v="3"/>
    <n v="14145"/>
    <x v="3"/>
    <n v="583.77"/>
    <n v="478.5"/>
    <n v="-105.27"/>
    <n v="-583.77"/>
    <n v="-478.5"/>
    <x v="2"/>
    <x v="44"/>
    <d v="2025-08-30T00:00:00"/>
    <s v="25FPA-0281"/>
    <s v="Rif. Ddt Ricevuto n° 25DT08-1764 del 30/07/2025"/>
    <x v="0"/>
    <x v="0"/>
    <x v="18"/>
    <n v="957"/>
    <d v="2025-07-30T00:00:00"/>
    <s v="21.1.1.05"/>
    <s v="Debiti verso Fornitori Merci e Servizi "/>
    <s v="FR"/>
    <s v="B6098C0107"/>
    <s v="RDA  8516  LIQUIDO ADBLUE per motori termici DIESEL degli autobus SASA"/>
    <s v="FOR"/>
    <s v="Fornitori"/>
  </r>
  <r>
    <n v="573932"/>
    <n v="1"/>
    <x v="82"/>
    <s v="2025/25FD15-00013"/>
    <s v="0038"/>
    <x v="3"/>
    <n v="14145"/>
    <x v="3"/>
    <n v="38386.080000000002"/>
    <n v="31464"/>
    <n v="-6922.08"/>
    <n v="-38386.080000000002"/>
    <n v="-31464"/>
    <x v="4"/>
    <x v="18"/>
    <d v="2025-03-28T00:00:00"/>
    <s v="25FD15-00013"/>
    <s v="Rif. Ddt Ricevuto n° 6522832 del 17/02/2025"/>
    <x v="0"/>
    <x v="0"/>
    <x v="37"/>
    <n v="3933000"/>
    <d v="2025-02-28T00:00:00"/>
    <s v="21.1.1.05"/>
    <s v="Debiti verso Fornitori Merci e Servizi "/>
    <s v="FR"/>
    <s v="B6F653459C"/>
    <s v="BZ 2 Fornitura gasolio spot dep via AVOGADRO 132.792,00 EURO "/>
    <s v="FOR"/>
    <s v="Fornitori"/>
  </r>
  <r>
    <n v="563170"/>
    <n v="1"/>
    <x v="83"/>
    <s v="2025/25FPA-0048"/>
    <s v="0038"/>
    <x v="3"/>
    <n v="14145"/>
    <x v="3"/>
    <n v="36502.400000000001"/>
    <n v="29920"/>
    <n v="-6582.4"/>
    <n v="-36502.400000000001"/>
    <n v="-29920"/>
    <x v="3"/>
    <x v="14"/>
    <d v="2025-02-28T00:00:00"/>
    <s v="25FPA-0048"/>
    <s v="Rif. Ddt Ricevuto n° 6209734 del 30/01/2025"/>
    <x v="0"/>
    <x v="0"/>
    <x v="13"/>
    <n v="4158880"/>
    <d v="2025-01-31T00:00:00"/>
    <s v="21.1.1.05"/>
    <s v="Debiti verso Fornitori Merci e Servizi "/>
    <s v="FR"/>
    <s v="B6F653459C"/>
    <s v="BZ 2 Fornitura gasolio spot dep via AVOGADRO 132.792,00 EURO "/>
    <s v="FOR"/>
    <s v="Fornitori"/>
  </r>
  <r>
    <n v="556065"/>
    <n v="1"/>
    <x v="84"/>
    <s v="2025/25FPA-0217"/>
    <s v="0038"/>
    <x v="3"/>
    <n v="14145"/>
    <x v="3"/>
    <n v="622.69000000000005"/>
    <n v="510.4"/>
    <n v="-112.29"/>
    <n v="-622.69000000000005"/>
    <n v="-510.4"/>
    <x v="6"/>
    <x v="13"/>
    <d v="2025-06-21T00:00:00"/>
    <s v="25FPA-0217"/>
    <s v="Rif. Ddt Ricevuto n° 25DT08-1223 del 21/05/2025"/>
    <x v="0"/>
    <x v="0"/>
    <x v="12"/>
    <n v="14801.6"/>
    <d v="2025-05-21T00:00:00"/>
    <s v="21.1.1.05"/>
    <s v="Debiti verso Fornitori Merci e Servizi "/>
    <s v="FR"/>
    <s v="B6098C0107"/>
    <s v="RDA  8516  LIQUIDO ADBLUE per motori termici DIESEL degli autobus SASA"/>
    <s v="FOR"/>
    <s v="Fornitori"/>
  </r>
  <r>
    <n v="573046"/>
    <n v="1"/>
    <x v="85"/>
    <s v="2025/25FPA-0262"/>
    <s v="0038"/>
    <x v="3"/>
    <n v="14145"/>
    <x v="3"/>
    <n v="442.1"/>
    <n v="362.38"/>
    <n v="-79.72"/>
    <n v="-442.1"/>
    <n v="-362.38"/>
    <x v="4"/>
    <x v="42"/>
    <d v="2025-08-09T00:00:00"/>
    <s v="25FPA-0262"/>
    <s v="Rif. Ddt Ricevuto n° 25DT08-1604 del 09/07/2025"/>
    <x v="0"/>
    <x v="0"/>
    <x v="35"/>
    <n v="-3261.42"/>
    <d v="2025-07-09T00:00:00"/>
    <s v="21.1.1.05"/>
    <s v="Debiti verso Fornitori Merci e Servizi "/>
    <s v="FR"/>
    <s v="B6098C0107"/>
    <s v="RDA  8516  LIQUIDO ADBLUE per motori termici DIESEL degli autobus SASA"/>
    <s v="FOR"/>
    <s v="Fornitori"/>
  </r>
  <r>
    <n v="568364"/>
    <n v="1"/>
    <x v="86"/>
    <s v="2025/25FPA-0249"/>
    <s v="0038"/>
    <x v="3"/>
    <n v="14145"/>
    <x v="3"/>
    <n v="658.1"/>
    <n v="539.42999999999995"/>
    <n v="-118.67"/>
    <n v="-658.1"/>
    <n v="-539.42999999999995"/>
    <x v="4"/>
    <x v="45"/>
    <d v="2025-07-25T00:00:00"/>
    <s v="25FPA-0249"/>
    <s v="Rif. Ddt Ricevuto n° 25DT08-1489 del 25/06/2025"/>
    <x v="0"/>
    <x v="0"/>
    <x v="15"/>
    <n v="3236.58"/>
    <d v="2025-06-25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85"/>
    <n v="1"/>
    <x v="87"/>
    <s v="2025/25FD15-00012"/>
    <s v="0038"/>
    <x v="3"/>
    <n v="14145"/>
    <x v="3"/>
    <n v="37307.599999999999"/>
    <n v="30580"/>
    <n v="-6727.6"/>
    <n v="-37307.599999999999"/>
    <n v="-30580"/>
    <x v="3"/>
    <x v="18"/>
    <d v="2025-03-28T00:00:00"/>
    <s v="25FD15-00012"/>
    <s v="Rif. Ddt Ricevuto n° 6467272 del 13/02/2025"/>
    <x v="0"/>
    <x v="0"/>
    <x v="16"/>
    <n v="3394380"/>
    <d v="2025-02-28T00:00:00"/>
    <s v="21.1.1.05"/>
    <s v="Debiti verso Fornitori Merci e Servizi "/>
    <s v="FR"/>
    <s v="B6F64F51A0"/>
    <s v="BZ 1  FORNITURA GASOLIO SPOTVIA BUOZZI  132.792,00 EURO"/>
    <s v="FOR"/>
    <s v="Fornitori"/>
  </r>
  <r>
    <n v="586367"/>
    <n v="1"/>
    <x v="88"/>
    <s v="2025/251202671"/>
    <s v="0487"/>
    <x v="10"/>
    <n v="14593"/>
    <x v="10"/>
    <n v="345.02"/>
    <n v="282.8"/>
    <n v="-62.22"/>
    <n v="-345.02"/>
    <n v="-282.8"/>
    <x v="5"/>
    <x v="11"/>
    <d v="2025-09-22T00:00:00"/>
    <s v="251202671"/>
    <s v="Rif. Ddt Ricevuto n° 251209920 del 22/08/2025"/>
    <x v="0"/>
    <x v="0"/>
    <x v="10"/>
    <n v="2262.4"/>
    <d v="2025-08-22T00:00:00"/>
    <s v="21.1.1.05"/>
    <s v="Debiti verso Fornitori Merci e Servizi "/>
    <s v="FR"/>
    <s v="B74533885B"/>
    <s v="Bz2 RICAMBI 23/06/2025"/>
    <s v="FOR"/>
    <s v="Fornitori"/>
  </r>
  <r>
    <n v="566109"/>
    <n v="1"/>
    <x v="89"/>
    <s v="2025/251101623"/>
    <s v="0487"/>
    <x v="10"/>
    <n v="14593"/>
    <x v="10"/>
    <n v="10193.39"/>
    <n v="8355.24"/>
    <n v="-1838.15"/>
    <n v="-10193.39"/>
    <n v="-8355.24"/>
    <x v="4"/>
    <x v="46"/>
    <d v="2025-09-05T00:00:00"/>
    <s v="251101623"/>
    <s v="Rif. Ordini a Fornitore n° 002276 del 04/06/2025"/>
    <x v="0"/>
    <x v="0"/>
    <x v="38"/>
    <n v="-300788.64"/>
    <d v="2025-06-05T00:00:00"/>
    <s v="21.1.1.05"/>
    <s v="Debiti verso Fornitori Merci e Servizi "/>
    <s v="FR"/>
    <s v="B6A89DA9C9"/>
    <s v="FORNITURA RICAMBI 29/04/2025"/>
    <s v="FOR"/>
    <s v="Fornitori"/>
  </r>
  <r>
    <n v="571658"/>
    <n v="1"/>
    <x v="90"/>
    <s v="2025/251201980"/>
    <s v="0487"/>
    <x v="10"/>
    <n v="14593"/>
    <x v="10"/>
    <n v="156.71"/>
    <n v="128.44999999999999"/>
    <n v="-28.26"/>
    <n v="-156.71"/>
    <n v="-128.44999999999999"/>
    <x v="4"/>
    <x v="7"/>
    <d v="2025-09-30T00:00:00"/>
    <s v="251201980"/>
    <s v="Rif. Ddt Ricevuto n° 251207304 del 25/06/2025"/>
    <x v="0"/>
    <x v="0"/>
    <x v="39"/>
    <n v="-7835.45"/>
    <d v="2025-06-30T00:00:00"/>
    <s v="21.1.1.05"/>
    <s v="Debiti verso Fornitori Merci e Servizi "/>
    <s v="FR"/>
    <s v="B6A89DA9C9"/>
    <s v="FORNITURA RICAMBI 29/04/2025"/>
    <s v="FOR"/>
    <s v="Fornitori"/>
  </r>
  <r>
    <n v="578570"/>
    <n v="1"/>
    <x v="91"/>
    <s v="2025/251202360"/>
    <s v="0487"/>
    <x v="10"/>
    <n v="14593"/>
    <x v="10"/>
    <n v="1057.25"/>
    <n v="866.6"/>
    <n v="-190.65"/>
    <n v="-1057.25"/>
    <n v="-866.6"/>
    <x v="2"/>
    <x v="47"/>
    <d v="2025-10-31T00:00:00"/>
    <s v="251202360"/>
    <s v="Rif. Ddt Ricevuto n° 251208999 del 31/07/2025"/>
    <x v="0"/>
    <x v="0"/>
    <x v="40"/>
    <n v="-51996"/>
    <d v="2025-07-31T00:00:00"/>
    <s v="21.1.1.05"/>
    <s v="Debiti verso Fornitori Merci e Servizi "/>
    <s v="FR"/>
    <s v="B74533885B"/>
    <s v="Bz2 RICAMBI 23/06/2025"/>
    <s v="FOR"/>
    <s v="Fornitori"/>
  </r>
  <r>
    <n v="574085"/>
    <n v="1"/>
    <x v="92"/>
    <s v="2025/251202143"/>
    <s v="0487"/>
    <x v="10"/>
    <n v="14593"/>
    <x v="10"/>
    <n v="188.17"/>
    <n v="154.24"/>
    <n v="-33.93"/>
    <n v="-188.17"/>
    <n v="-154.24"/>
    <x v="4"/>
    <x v="37"/>
    <d v="2025-10-08T00:00:00"/>
    <s v="251202143"/>
    <s v="Rif. Ddt Ricevuto n° 51208290 del 16/07/2025"/>
    <x v="0"/>
    <x v="0"/>
    <x v="41"/>
    <n v="-10642.56"/>
    <d v="2025-07-08T00:00:00"/>
    <s v="21.1.1.05"/>
    <s v="Debiti verso Fornitori Merci e Servizi "/>
    <s v="FR"/>
    <s v="B74533885B"/>
    <s v="Bz2 RICAMBI 23/06/2025"/>
    <s v="FOR"/>
    <s v="Fornitori"/>
  </r>
  <r>
    <n v="568350"/>
    <n v="1"/>
    <x v="93"/>
    <s v="2025/251201916"/>
    <s v="0487"/>
    <x v="10"/>
    <n v="14593"/>
    <x v="10"/>
    <n v="276.79000000000002"/>
    <n v="226.88"/>
    <n v="-49.91"/>
    <n v="-276.79000000000002"/>
    <n v="-226.88"/>
    <x v="4"/>
    <x v="17"/>
    <d v="2025-09-24T00:00:00"/>
    <s v="251201916"/>
    <s v="Rif. Ddt Ricevuto n° 251207261 del 24/06/2025"/>
    <x v="0"/>
    <x v="0"/>
    <x v="42"/>
    <n v="-12478.4"/>
    <d v="2025-06-24T00:00:00"/>
    <s v="21.1.1.05"/>
    <s v="Debiti verso Fornitori Merci e Servizi "/>
    <s v="FR"/>
    <s v="B6A89DA9C9"/>
    <s v="FORNITURA RICAMBI 29/04/2025"/>
    <s v="FOR"/>
    <s v="Fornitori"/>
  </r>
  <r>
    <n v="582349"/>
    <n v="1"/>
    <x v="94"/>
    <s v="2025/251202602"/>
    <s v="0487"/>
    <x v="10"/>
    <n v="14593"/>
    <x v="10"/>
    <n v="83.16"/>
    <n v="68.16"/>
    <n v="-15"/>
    <n v="-83.16"/>
    <n v="-68.16"/>
    <x v="1"/>
    <x v="48"/>
    <d v="2025-09-14T00:00:00"/>
    <s v="251202602"/>
    <s v="Rif. Ddt Ricevuto n° 251209549 del 13/08/2025"/>
    <x v="0"/>
    <x v="0"/>
    <x v="6"/>
    <n v="68.16"/>
    <d v="2025-08-14T00:00:00"/>
    <s v="21.1.1.05"/>
    <s v="Debiti verso Fornitori Merci e Servizi "/>
    <s v="FR"/>
    <s v="B74533885B"/>
    <s v="Bz2 RICAMBI 23/06/2025"/>
    <s v="FOR"/>
    <s v="Fornitori"/>
  </r>
  <r>
    <n v="566848"/>
    <n v="1"/>
    <x v="95"/>
    <s v="2025/251201863"/>
    <s v="0487"/>
    <x v="10"/>
    <n v="14593"/>
    <x v="10"/>
    <n v="166.9"/>
    <n v="136.80000000000001"/>
    <n v="-30.1"/>
    <n v="-166.9"/>
    <n v="-136.80000000000001"/>
    <x v="3"/>
    <x v="39"/>
    <d v="2025-09-20T00:00:00"/>
    <s v="251201863"/>
    <s v="Rif. Ddt Ricevuto n° 251207104 del 20/06/2025"/>
    <x v="0"/>
    <x v="0"/>
    <x v="33"/>
    <n v="-8892"/>
    <d v="2025-06-20T00:00:00"/>
    <s v="21.1.1.05"/>
    <s v="Debiti verso Fornitori Merci e Servizi "/>
    <s v="FR"/>
    <s v="B6A89DA9C9"/>
    <s v="FORNITURA RICAMBI 29/04/2025"/>
    <s v="FOR"/>
    <s v="Fornitori"/>
  </r>
  <r>
    <n v="574052"/>
    <n v="1"/>
    <x v="96"/>
    <s v="2025/251202225"/>
    <s v="0487"/>
    <x v="10"/>
    <n v="14593"/>
    <x v="10"/>
    <n v="333.45"/>
    <n v="273.32"/>
    <n v="-60.13"/>
    <n v="-333.45"/>
    <n v="-273.32"/>
    <x v="0"/>
    <x v="49"/>
    <d v="2025-10-16T00:00:00"/>
    <s v="251202225"/>
    <s v="Rif. Ddt Ricevuto n° 251208291 del 16/07/2025"/>
    <x v="0"/>
    <x v="0"/>
    <x v="43"/>
    <n v="-15852.56"/>
    <d v="2025-07-16T00:00:00"/>
    <s v="21.1.1.05"/>
    <s v="Debiti verso Fornitori Merci e Servizi "/>
    <s v="FR"/>
    <s v="B74533885B"/>
    <s v="Bz2 RICAMBI 23/06/2025"/>
    <s v="FOR"/>
    <s v="Fornitori"/>
  </r>
  <r>
    <n v="586484"/>
    <n v="1"/>
    <x v="97"/>
    <s v="2025/251202668"/>
    <s v="0487"/>
    <x v="10"/>
    <n v="14593"/>
    <x v="10"/>
    <n v="92.83"/>
    <n v="76.09"/>
    <n v="-16.739999999999998"/>
    <n v="-92.83"/>
    <n v="-76.09"/>
    <x v="5"/>
    <x v="11"/>
    <d v="2025-09-22T00:00:00"/>
    <s v="251202668"/>
    <s v="Rif. Ddt Ricevuto n° 251209895 del 22/08/2025"/>
    <x v="0"/>
    <x v="0"/>
    <x v="10"/>
    <n v="608.72"/>
    <d v="2025-08-22T00:00:00"/>
    <s v="21.1.1.05"/>
    <s v="Debiti verso Fornitori Merci e Servizi "/>
    <s v="FR"/>
    <s v="B74533885B"/>
    <s v="Bz2 RICAMBI 23/06/2025"/>
    <s v="FOR"/>
    <s v="Fornitori"/>
  </r>
  <r>
    <n v="569110"/>
    <n v="1"/>
    <x v="98"/>
    <s v="2025/251201931"/>
    <s v="0487"/>
    <x v="10"/>
    <n v="14593"/>
    <x v="10"/>
    <n v="321.95"/>
    <n v="263.89"/>
    <n v="-58.06"/>
    <n v="-321.95"/>
    <n v="-263.89"/>
    <x v="4"/>
    <x v="50"/>
    <d v="2025-09-27T00:00:00"/>
    <s v="251201931"/>
    <s v="Rif. Ddt Ricevuto n° 251207408 del 27/06/2025"/>
    <x v="0"/>
    <x v="0"/>
    <x v="43"/>
    <n v="-15305.62"/>
    <d v="2025-06-27T00:00:00"/>
    <s v="21.1.1.05"/>
    <s v="Debiti verso Fornitori Merci e Servizi "/>
    <s v="FR"/>
    <s v="B6A89DA9C9"/>
    <s v="FORNITURA RICAMBI 29/04/2025"/>
    <s v="FOR"/>
    <s v="Fornitori"/>
  </r>
  <r>
    <n v="576740"/>
    <n v="1"/>
    <x v="99"/>
    <s v="2025/251202294"/>
    <s v="0487"/>
    <x v="10"/>
    <n v="14593"/>
    <x v="10"/>
    <n v="211.21"/>
    <n v="173.12"/>
    <n v="-38.090000000000003"/>
    <n v="-211.21"/>
    <n v="-173.12"/>
    <x v="0"/>
    <x v="51"/>
    <d v="2025-10-23T00:00:00"/>
    <s v="251202294"/>
    <s v="Rif. Ddt Ricevuto n° 251208592 del 23/07/2025"/>
    <x v="0"/>
    <x v="0"/>
    <x v="33"/>
    <n v="-11252.8"/>
    <d v="2025-07-23T00:00:00"/>
    <s v="21.1.1.05"/>
    <s v="Debiti verso Fornitori Merci e Servizi "/>
    <s v="FR"/>
    <s v="B74533885B"/>
    <s v="Bz2 RICAMBI 23/06/2025"/>
    <s v="FOR"/>
    <s v="Fornitori"/>
  </r>
  <r>
    <n v="580974"/>
    <n v="1"/>
    <x v="100"/>
    <s v="2025/251102291"/>
    <s v="0487"/>
    <x v="10"/>
    <n v="14593"/>
    <x v="10"/>
    <n v="8041.48"/>
    <n v="6591.38"/>
    <n v="-1450.1"/>
    <n v="-8041.48"/>
    <n v="-6591.38"/>
    <x v="2"/>
    <x v="52"/>
    <d v="2025-09-07T00:00:00"/>
    <s v="251102291"/>
    <s v="Rif. Ordini a Fornitore n° 003144 del 06/08/2025"/>
    <x v="0"/>
    <x v="0"/>
    <x v="1"/>
    <n v="-39548.28"/>
    <d v="2025-08-07T00:00:00"/>
    <s v="21.1.1.05"/>
    <s v="Debiti verso Fornitori Merci e Servizi "/>
    <s v="FR"/>
    <s v="B7845AE433"/>
    <s v="SERVIZIO MANUTENZIONE 03/07/2025"/>
    <s v="FOR"/>
    <s v="Fornitori"/>
  </r>
  <r>
    <n v="580881"/>
    <n v="1"/>
    <x v="101"/>
    <s v="2025/251102236"/>
    <s v="0487"/>
    <x v="10"/>
    <n v="14593"/>
    <x v="10"/>
    <n v="11651.76"/>
    <n v="9550.6200000000008"/>
    <n v="-2101.14"/>
    <n v="-11651.76"/>
    <n v="-9550.6200000000008"/>
    <x v="1"/>
    <x v="8"/>
    <d v="2025-08-31T00:00:00"/>
    <s v="251102236"/>
    <s v="Rif. Ordini a Fornitore n° 003066 del 30/07/2025"/>
    <x v="0"/>
    <x v="0"/>
    <x v="44"/>
    <n v="143259.29999999999"/>
    <d v="2025-07-31T00:00:00"/>
    <s v="21.1.1.05"/>
    <s v="Debiti verso Fornitori Merci e Servizi "/>
    <s v="FR"/>
    <s v="B7845AE433"/>
    <s v="SERVIZIO MANUTENZIONE 03/07/2025"/>
    <s v="FOR"/>
    <s v="Fornitori"/>
  </r>
  <r>
    <n v="571776"/>
    <n v="1"/>
    <x v="102"/>
    <s v="2025/251101951"/>
    <s v="0487"/>
    <x v="10"/>
    <n v="14593"/>
    <x v="10"/>
    <n v="309.88"/>
    <n v="254"/>
    <n v="-55.88"/>
    <n v="-309.88"/>
    <n v="-254"/>
    <x v="1"/>
    <x v="9"/>
    <d v="2025-10-03T00:00:00"/>
    <s v="251101951"/>
    <s v="Rif. Ordini a Fornitore n° 002658 del 02/07/2025"/>
    <x v="0"/>
    <x v="0"/>
    <x v="45"/>
    <n v="-4572"/>
    <d v="2025-07-03T00:00:00"/>
    <s v="21.1.1.05"/>
    <s v="Debiti verso Fornitori Merci e Servizi "/>
    <s v="FR"/>
    <s v="B7207160AC"/>
    <s v="SERVIZIO MANUTENZIONE 04/06/2025."/>
    <s v="FOR"/>
    <s v="Fornitori"/>
  </r>
  <r>
    <n v="573048"/>
    <n v="1"/>
    <x v="103"/>
    <s v="2025/25FPA-0264"/>
    <s v="0038"/>
    <x v="3"/>
    <n v="14145"/>
    <x v="3"/>
    <n v="629.29999999999995"/>
    <n v="515.82000000000005"/>
    <n v="-113.48"/>
    <n v="-629.29999999999995"/>
    <n v="-515.82000000000005"/>
    <x v="4"/>
    <x v="42"/>
    <d v="2025-08-09T00:00:00"/>
    <s v="25FPA-0264"/>
    <s v="Rif. Ddt Ricevuto n° 25DT08-1607 del 09/07/2025"/>
    <x v="0"/>
    <x v="0"/>
    <x v="35"/>
    <n v="-4642.38"/>
    <d v="2025-07-09T00:00:00"/>
    <s v="21.1.1.05"/>
    <s v="Debiti verso Fornitori Merci e Servizi "/>
    <s v="FR"/>
    <s v="B6098C0107"/>
    <s v="RDA  8516  LIQUIDO ADBLUE per motori termici DIESEL degli autobus SASA"/>
    <s v="FOR"/>
    <s v="Fornitori"/>
  </r>
  <r>
    <n v="586464"/>
    <n v="1"/>
    <x v="104"/>
    <s v="2025/25FPA-0298"/>
    <s v="0038"/>
    <x v="3"/>
    <n v="14145"/>
    <x v="3"/>
    <n v="663.56"/>
    <n v="543.9"/>
    <n v="-119.66"/>
    <n v="-663.56"/>
    <n v="-543.9"/>
    <x v="5"/>
    <x v="17"/>
    <d v="2025-09-24T00:00:00"/>
    <s v="25FPA-0298"/>
    <s v="Rif. Ddt Ricevuto n° 25DT08-1902 del 20/08/2025"/>
    <x v="0"/>
    <x v="0"/>
    <x v="15"/>
    <n v="3263.4"/>
    <d v="2025-08-24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83"/>
    <n v="1"/>
    <x v="105"/>
    <s v="2025/25FD15-00005"/>
    <s v="0038"/>
    <x v="3"/>
    <n v="14145"/>
    <x v="3"/>
    <n v="43297.8"/>
    <n v="35490"/>
    <n v="-7807.8"/>
    <n v="-43297.8"/>
    <n v="-35490"/>
    <x v="3"/>
    <x v="18"/>
    <d v="2025-03-28T00:00:00"/>
    <s v="25FD15-00005"/>
    <s v="Rif. Ddt Ricevuto n° 6269332 del 03/02/2025"/>
    <x v="0"/>
    <x v="0"/>
    <x v="16"/>
    <n v="3939390"/>
    <d v="2025-02-28T00:00:00"/>
    <s v="21.1.1.05"/>
    <s v="Debiti verso Fornitori Merci e Servizi "/>
    <s v="FR"/>
    <s v="B6F64AA3BB"/>
    <s v="ME 1  FORNITURA DI GASOLIO SPOT   139.586,00 EURO "/>
    <s v="FOR"/>
    <s v="Fornitori"/>
  </r>
  <r>
    <n v="571807"/>
    <n v="1"/>
    <x v="106"/>
    <s v="2025/25FPA-0258"/>
    <s v="0038"/>
    <x v="3"/>
    <n v="14145"/>
    <x v="3"/>
    <n v="700.52"/>
    <n v="574.20000000000005"/>
    <n v="-126.32"/>
    <n v="-700.52"/>
    <n v="-574.20000000000005"/>
    <x v="4"/>
    <x v="41"/>
    <d v="2025-08-03T00:00:00"/>
    <s v="25FPA-0258"/>
    <s v="Rif. Ddt Ricevuto n° 25DT02-1138 del 02/07/2025"/>
    <x v="0"/>
    <x v="0"/>
    <x v="8"/>
    <n v="-1722.6"/>
    <d v="2025-07-03T00:00:00"/>
    <s v="21.1.1.05"/>
    <s v="Debiti verso Fornitori Merci e Servizi "/>
    <s v="FR"/>
    <s v="B6098C0107"/>
    <s v="RDA  8516  LIQUIDO ADBLUE per motori termici DIESEL degli autobus SASA"/>
    <s v="FOR"/>
    <s v="Fornitori"/>
  </r>
  <r>
    <n v="574674"/>
    <n v="1"/>
    <x v="107"/>
    <s v="2025/25FPA-0267"/>
    <s v="0038"/>
    <x v="3"/>
    <n v="14145"/>
    <x v="3"/>
    <n v="476.36"/>
    <n v="390.46"/>
    <n v="-85.9"/>
    <n v="-476.36"/>
    <n v="-390.46"/>
    <x v="4"/>
    <x v="28"/>
    <d v="2025-08-16T00:00:00"/>
    <s v="25FPA-0267"/>
    <s v="Rif. Ddt Ricevuto n° 25DT08-1661 del 16/07/2025"/>
    <x v="0"/>
    <x v="0"/>
    <x v="25"/>
    <n v="-6247.36"/>
    <d v="2025-07-16T00:00:00"/>
    <s v="21.1.1.05"/>
    <s v="Debiti verso Fornitori Merci e Servizi "/>
    <s v="FR"/>
    <s v="B6098C0107"/>
    <s v="RDA  8516  LIQUIDO ADBLUE per motori termici DIESEL degli autobus SASA"/>
    <s v="FOR"/>
    <s v="Fornitori"/>
  </r>
  <r>
    <n v="589062"/>
    <n v="1"/>
    <x v="108"/>
    <s v="2025/25FPA-0308"/>
    <s v="0038"/>
    <x v="3"/>
    <n v="14145"/>
    <x v="3"/>
    <n v="661.61"/>
    <n v="542.29999999999995"/>
    <n v="-119.31"/>
    <n v="-661.61"/>
    <n v="-542.29999999999995"/>
    <x v="5"/>
    <x v="43"/>
    <d v="2025-10-04T00:00:00"/>
    <s v="25FPA-0308"/>
    <s v="Rif. Ddt Ricevuto n° 25DT08-2026 del 03/09/2025"/>
    <x v="0"/>
    <x v="0"/>
    <x v="36"/>
    <n v="-2169.1999999999998"/>
    <d v="2025-09-04T00:00:00"/>
    <s v="21.1.1.05"/>
    <s v="Debiti verso Fornitori Merci e Servizi "/>
    <s v="FR"/>
    <s v="B6098C0107"/>
    <s v="RDA  8516  LIQUIDO ADBLUE per motori termici DIESEL degli autobus SASA"/>
    <s v="FOR"/>
    <s v="Fornitori"/>
  </r>
  <r>
    <n v="587274"/>
    <n v="1"/>
    <x v="109"/>
    <s v="2025/25FPA-0300"/>
    <s v="0038"/>
    <x v="3"/>
    <n v="14145"/>
    <x v="3"/>
    <n v="525.39"/>
    <n v="430.65"/>
    <n v="-94.74"/>
    <n v="-525.39"/>
    <n v="-430.65"/>
    <x v="5"/>
    <x v="20"/>
    <d v="2025-09-28T00:00:00"/>
    <s v="25FPA-0300"/>
    <s v="Rif. Ddt Ricevuto n° 25DT08-1961 del 27/08/2025"/>
    <x v="0"/>
    <x v="0"/>
    <x v="18"/>
    <n v="861.3"/>
    <d v="2025-08-28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91"/>
    <n v="1"/>
    <x v="110"/>
    <s v="2025/25FD15-00007"/>
    <s v="0038"/>
    <x v="3"/>
    <n v="14145"/>
    <x v="3"/>
    <n v="37039.199999999997"/>
    <n v="30360"/>
    <n v="-6679.2"/>
    <n v="-37039.199999999997"/>
    <n v="-30360"/>
    <x v="3"/>
    <x v="18"/>
    <d v="2025-03-28T00:00:00"/>
    <s v="25FD15-00007"/>
    <s v="Rif. Ddt Ricevuto n° 6338148 del 06/02/2025"/>
    <x v="0"/>
    <x v="0"/>
    <x v="16"/>
    <n v="3369960"/>
    <d v="2025-02-28T00:00:00"/>
    <s v="21.1.1.05"/>
    <s v="Debiti verso Fornitori Merci e Servizi "/>
    <s v="FR"/>
    <s v="B6F64F51A0"/>
    <s v="BZ 1  FORNITURA GASOLIO SPOTVIA BUOZZI  132.792,00 EURO"/>
    <s v="FOR"/>
    <s v="Fornitori"/>
  </r>
  <r>
    <n v="568316"/>
    <n v="1"/>
    <x v="111"/>
    <s v="2025/25FPA-0251"/>
    <s v="0038"/>
    <x v="3"/>
    <n v="14145"/>
    <x v="3"/>
    <n v="743.72"/>
    <n v="609.61"/>
    <n v="-134.11000000000001"/>
    <n v="-743.72"/>
    <n v="-609.61"/>
    <x v="4"/>
    <x v="45"/>
    <d v="2025-07-25T00:00:00"/>
    <s v="25FPA-0251"/>
    <s v="Rif. Ddt Ricevuto n° 25DT08-1491 del 25/06/2025"/>
    <x v="0"/>
    <x v="0"/>
    <x v="15"/>
    <n v="3657.66"/>
    <d v="2025-06-25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93"/>
    <n v="1"/>
    <x v="112"/>
    <s v="2025/25FD15-00011"/>
    <s v="0038"/>
    <x v="3"/>
    <n v="14145"/>
    <x v="3"/>
    <n v="33916"/>
    <n v="27800"/>
    <n v="-6116"/>
    <n v="-33916"/>
    <n v="-27800"/>
    <x v="3"/>
    <x v="18"/>
    <d v="2025-03-28T00:00:00"/>
    <s v="25FD15-00011"/>
    <s v="Rif. Ddt Ricevuto n° 6457958 del 13/02/2025"/>
    <x v="0"/>
    <x v="0"/>
    <x v="16"/>
    <n v="3085800"/>
    <d v="2025-02-28T00:00:00"/>
    <s v="21.1.1.05"/>
    <s v="Debiti verso Fornitori Merci e Servizi "/>
    <s v="FR"/>
    <s v="B6F64F51A0"/>
    <s v="BZ 1  FORNITURA GASOLIO SPOTVIA BUOZZI  132.792,00 EURO"/>
    <s v="FOR"/>
    <s v="Fornitori"/>
  </r>
  <r>
    <n v="589064"/>
    <n v="1"/>
    <x v="113"/>
    <s v="2025/25FPA-0307"/>
    <s v="0038"/>
    <x v="3"/>
    <n v="14145"/>
    <x v="3"/>
    <n v="233.51"/>
    <n v="191.4"/>
    <n v="-42.11"/>
    <n v="-233.51"/>
    <n v="-191.4"/>
    <x v="5"/>
    <x v="43"/>
    <d v="2025-10-04T00:00:00"/>
    <s v="25FPA-0307"/>
    <s v="Rif. Ddt Ricevuto n° 25DT08-2025 del 03/09/2025"/>
    <x v="0"/>
    <x v="0"/>
    <x v="36"/>
    <n v="-765.6"/>
    <d v="2025-09-04T00:00:00"/>
    <s v="21.1.1.05"/>
    <s v="Debiti verso Fornitori Merci e Servizi "/>
    <s v="FR"/>
    <s v="B6098C0107"/>
    <s v="RDA  8516  LIQUIDO ADBLUE per motori termici DIESEL degli autobus SASA"/>
    <s v="FOR"/>
    <s v="Fornitori"/>
  </r>
  <r>
    <n v="571809"/>
    <n v="1"/>
    <x v="114"/>
    <s v="2025/25FPA-0256"/>
    <s v="0038"/>
    <x v="3"/>
    <n v="14145"/>
    <x v="3"/>
    <n v="700.52"/>
    <n v="574.20000000000005"/>
    <n v="-126.32"/>
    <n v="-700.52"/>
    <n v="-574.20000000000005"/>
    <x v="4"/>
    <x v="41"/>
    <d v="2025-08-03T00:00:00"/>
    <s v="25FPA-0256"/>
    <s v="Rif. Ddt Ricevuto n° 25DT08-1551 del 02/07/2025"/>
    <x v="0"/>
    <x v="0"/>
    <x v="8"/>
    <n v="-1722.6"/>
    <d v="2025-07-03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80"/>
    <n v="1"/>
    <x v="115"/>
    <s v="2025/25FD15-00014"/>
    <s v="0038"/>
    <x v="3"/>
    <n v="14145"/>
    <x v="3"/>
    <n v="36717.120000000003"/>
    <n v="30096"/>
    <n v="-6621.12"/>
    <n v="-36717.120000000003"/>
    <n v="-30096"/>
    <x v="3"/>
    <x v="18"/>
    <d v="2025-03-28T00:00:00"/>
    <s v="25FD15-00014"/>
    <s v="Rif. Ddt Ricevuto n° 6527999 del 17/02/2025"/>
    <x v="0"/>
    <x v="0"/>
    <x v="16"/>
    <n v="3340656"/>
    <d v="2025-02-28T00:00:00"/>
    <s v="21.1.1.05"/>
    <s v="Debiti verso Fornitori Merci e Servizi "/>
    <s v="FR"/>
    <s v="B6F64AA3BB"/>
    <s v="ME 1  FORNITURA DI GASOLIO SPOT   139.586,00 EURO "/>
    <s v="FOR"/>
    <s v="Fornitori"/>
  </r>
  <r>
    <n v="580985"/>
    <n v="1"/>
    <x v="116"/>
    <s v="2025/25FPA-0288"/>
    <s v="0038"/>
    <x v="3"/>
    <n v="14145"/>
    <x v="3"/>
    <n v="311.33999999999997"/>
    <n v="255.2"/>
    <n v="-56.14"/>
    <n v="-311.33999999999997"/>
    <n v="-255.2"/>
    <x v="2"/>
    <x v="3"/>
    <d v="2025-09-06T00:00:00"/>
    <s v="25FPA-0288"/>
    <s v="Rif. Ddt Ricevuto n° 25DT08-1836 del 06/08/2025"/>
    <x v="0"/>
    <x v="0"/>
    <x v="3"/>
    <n v="-1276"/>
    <d v="2025-08-06T00:00:00"/>
    <s v="21.1.1.05"/>
    <s v="Debiti verso Fornitori Merci e Servizi "/>
    <s v="FR"/>
    <s v="B6098C0107"/>
    <s v="RDA  8516  LIQUIDO ADBLUE per motori termici DIESEL degli autobus SASA"/>
    <s v="FOR"/>
    <s v="Fornitori"/>
  </r>
  <r>
    <n v="589282"/>
    <n v="1"/>
    <x v="117"/>
    <s v="2025/251102613"/>
    <s v="0487"/>
    <x v="10"/>
    <n v="14593"/>
    <x v="10"/>
    <n v="1625.88"/>
    <n v="1332.69"/>
    <n v="-293.19"/>
    <n v="-1625.88"/>
    <n v="-1332.69"/>
    <x v="5"/>
    <x v="37"/>
    <d v="2025-10-08T00:00:00"/>
    <s v="251102613"/>
    <s v="Rif. Ordini a Fornitore n° 003462 del 29/08/2025"/>
    <x v="0"/>
    <x v="0"/>
    <x v="46"/>
    <n v="-10661.52"/>
    <d v="2025-09-08T00:00:00"/>
    <s v="21.1.1.05"/>
    <s v="Debiti verso Fornitori Merci e Servizi "/>
    <s v="FR"/>
    <s v="B7207160AC"/>
    <s v="SERVIZIO MANUTENZIONE 04/06/2025."/>
    <s v="FOR"/>
    <s v="Fornitori"/>
  </r>
  <r>
    <n v="536314"/>
    <n v="1"/>
    <x v="118"/>
    <s v="2025/251201015"/>
    <s v="0487"/>
    <x v="10"/>
    <n v="14593"/>
    <x v="10"/>
    <n v="329.62"/>
    <n v="270.18"/>
    <n v="-59.44"/>
    <n v="-329.62"/>
    <n v="-270.18"/>
    <x v="4"/>
    <x v="5"/>
    <d v="2025-06-30T00:00:00"/>
    <s v="251201015"/>
    <s v="Rif. Ddt Ricevuto n° 251202943 del 10/03/2025"/>
    <x v="0"/>
    <x v="0"/>
    <x v="0"/>
    <n v="8375.58"/>
    <d v="2025-03-31T00:00:00"/>
    <s v="21.1.1.05"/>
    <s v="Debiti verso Fornitori Merci e Servizi "/>
    <s v="FR"/>
    <s v="B14242D46D"/>
    <s v="FORNITURA RICAMBI 2024"/>
    <s v="FOR"/>
    <s v="Fornitori"/>
  </r>
  <r>
    <n v="587247"/>
    <n v="1"/>
    <x v="119"/>
    <s v="2025/251202734"/>
    <s v="0487"/>
    <x v="10"/>
    <n v="14593"/>
    <x v="10"/>
    <n v="334.63"/>
    <n v="274.29000000000002"/>
    <n v="-60.34"/>
    <n v="-334.63"/>
    <n v="-274.29000000000002"/>
    <x v="5"/>
    <x v="20"/>
    <d v="2025-09-28T00:00:00"/>
    <s v="251202734"/>
    <s v="Rif. Ddt Ricevuto n° 251210127 del 28/08/2025"/>
    <x v="0"/>
    <x v="0"/>
    <x v="18"/>
    <n v="548.58000000000004"/>
    <d v="2025-08-28T00:00:00"/>
    <s v="21.1.1.05"/>
    <s v="Debiti verso Fornitori Merci e Servizi "/>
    <s v="FR"/>
    <s v="B74533885B"/>
    <s v="Bz2 RICAMBI 23/06/2025"/>
    <s v="FOR"/>
    <s v="Fornitori"/>
  </r>
  <r>
    <n v="576842"/>
    <n v="1"/>
    <x v="120"/>
    <s v="2025/251202284"/>
    <s v="0487"/>
    <x v="10"/>
    <n v="14593"/>
    <x v="10"/>
    <n v="246.34"/>
    <n v="201.92"/>
    <n v="-44.42"/>
    <n v="-246.34"/>
    <n v="-201.92"/>
    <x v="0"/>
    <x v="51"/>
    <d v="2025-10-23T00:00:00"/>
    <s v="251202284"/>
    <s v="Rif. Ddt Ricevuto n° 251208480 del 21/07/2025"/>
    <x v="0"/>
    <x v="0"/>
    <x v="33"/>
    <n v="-13124.8"/>
    <d v="2025-07-23T00:00:00"/>
    <s v="21.1.1.05"/>
    <s v="Debiti verso Fornitori Merci e Servizi "/>
    <s v="FR"/>
    <s v="B74533885B"/>
    <s v="Bz2 RICAMBI 23/06/2025"/>
    <s v="FOR"/>
    <s v="Fornitori"/>
  </r>
  <r>
    <n v="571798"/>
    <n v="1"/>
    <x v="121"/>
    <s v="2025/251101957"/>
    <s v="0487"/>
    <x v="10"/>
    <n v="14593"/>
    <x v="10"/>
    <n v="7562.79"/>
    <n v="6199.01"/>
    <n v="-1363.78"/>
    <n v="-7562.79"/>
    <n v="-6199.01"/>
    <x v="0"/>
    <x v="43"/>
    <d v="2025-10-04T00:00:00"/>
    <s v="251101957"/>
    <s v="Rif. Ordini a Fornitore n° 002694 del 03/07/2025"/>
    <x v="0"/>
    <x v="0"/>
    <x v="47"/>
    <n v="-285154.46000000002"/>
    <d v="2025-07-04T00:00:00"/>
    <s v="21.1.1.05"/>
    <s v="Debiti verso Fornitori Merci e Servizi "/>
    <s v="FR"/>
    <s v="B7845AE433"/>
    <s v="SERVIZIO MANUTENZIONE 03/07/2025"/>
    <s v="FOR"/>
    <s v="Fornitori"/>
  </r>
  <r>
    <n v="587012"/>
    <n v="1"/>
    <x v="122"/>
    <s v="2025/251202733"/>
    <s v="0487"/>
    <x v="10"/>
    <n v="14593"/>
    <x v="10"/>
    <n v="1672.4"/>
    <n v="1370.82"/>
    <n v="-301.58"/>
    <n v="-1672.4"/>
    <n v="-1370.82"/>
    <x v="1"/>
    <x v="20"/>
    <d v="2025-09-28T00:00:00"/>
    <s v="251202733"/>
    <s v="Rif. Ddt Ricevuto n° 251210134 del 28/08/2025"/>
    <x v="0"/>
    <x v="0"/>
    <x v="48"/>
    <n v="-17820.66"/>
    <d v="2025-08-28T00:00:00"/>
    <s v="21.1.1.05"/>
    <s v="Debiti verso Fornitori Merci e Servizi "/>
    <s v="FR"/>
    <s v="B74533885B"/>
    <s v="Bz2 RICAMBI 23/06/2025"/>
    <s v="FOR"/>
    <s v="Fornitori"/>
  </r>
  <r>
    <n v="574698"/>
    <n v="1"/>
    <x v="123"/>
    <s v="2025/251202233"/>
    <s v="0487"/>
    <x v="10"/>
    <n v="14593"/>
    <x v="10"/>
    <n v="442.46"/>
    <n v="362.67"/>
    <n v="-79.790000000000006"/>
    <n v="-442.46"/>
    <n v="-362.67"/>
    <x v="0"/>
    <x v="53"/>
    <d v="2025-10-17T00:00:00"/>
    <s v="251202233"/>
    <s v="Rif. Ddt Ricevuto n° 251208348 del 17/07/2025"/>
    <x v="0"/>
    <x v="0"/>
    <x v="49"/>
    <n v="-21397.53"/>
    <d v="2025-07-17T00:00:00"/>
    <s v="21.1.1.05"/>
    <s v="Debiti verso Fornitori Merci e Servizi "/>
    <s v="FR"/>
    <s v="B74533885B"/>
    <s v="Bz2 RICAMBI 23/06/2025"/>
    <s v="FOR"/>
    <s v="Fornitori"/>
  </r>
  <r>
    <n v="572364"/>
    <n v="1"/>
    <x v="124"/>
    <s v="2025/251202141"/>
    <s v="0487"/>
    <x v="10"/>
    <n v="14593"/>
    <x v="10"/>
    <n v="653.30999999999995"/>
    <n v="535.5"/>
    <n v="-117.81"/>
    <n v="-653.30999999999995"/>
    <n v="-535.5"/>
    <x v="4"/>
    <x v="54"/>
    <d v="2025-10-07T00:00:00"/>
    <s v="251202141"/>
    <s v="Rif. Ddt Ricevuto n° 251207879 del 08/07/2025"/>
    <x v="0"/>
    <x v="0"/>
    <x v="50"/>
    <n v="-36414"/>
    <d v="2025-07-07T00:00:00"/>
    <s v="21.1.1.05"/>
    <s v="Debiti verso Fornitori Merci e Servizi "/>
    <s v="FR"/>
    <s v="B74533885B"/>
    <s v="Bz2 RICAMBI 23/06/2025"/>
    <s v="FOR"/>
    <s v="Fornitori"/>
  </r>
  <r>
    <n v="582025"/>
    <n v="1"/>
    <x v="125"/>
    <s v="2025/251102322"/>
    <s v="0487"/>
    <x v="10"/>
    <n v="14593"/>
    <x v="10"/>
    <n v="9226.26"/>
    <n v="7562.51"/>
    <n v="-1663.75"/>
    <n v="-9226.26"/>
    <n v="-7562.51"/>
    <x v="1"/>
    <x v="55"/>
    <d v="2025-09-11T00:00:00"/>
    <s v="251102322"/>
    <s v="Rif. Ordini a Fornitore n° 003145 del 06/08/2025"/>
    <x v="0"/>
    <x v="0"/>
    <x v="29"/>
    <n v="30250.04"/>
    <d v="2025-08-11T00:00:00"/>
    <s v="21.1.1.05"/>
    <s v="Debiti verso Fornitori Merci e Servizi "/>
    <s v="FR"/>
    <s v="B7EF2B8C2A"/>
    <s v="SERVIZIO MANUTENZIONE 08/08/2025"/>
    <s v="FOR"/>
    <s v="Fornitori"/>
  </r>
  <r>
    <n v="563456"/>
    <n v="1"/>
    <x v="126"/>
    <s v="2025/251201788"/>
    <s v="0487"/>
    <x v="10"/>
    <n v="14593"/>
    <x v="10"/>
    <n v="958.85"/>
    <n v="785.94"/>
    <n v="-172.91"/>
    <n v="-958.85"/>
    <n v="-785.94"/>
    <x v="3"/>
    <x v="2"/>
    <d v="2025-09-12T00:00:00"/>
    <s v="251201788"/>
    <s v="Rif. vari documenti"/>
    <x v="0"/>
    <x v="0"/>
    <x v="51"/>
    <n v="-44798.58"/>
    <d v="2025-06-12T00:00:00"/>
    <s v="21.1.1.05"/>
    <s v="Debiti verso Fornitori Merci e Servizi "/>
    <s v="FR"/>
    <s v="B6A89DA9C9"/>
    <s v="FORNITURA RICAMBI 29/04/2025"/>
    <s v="FOR"/>
    <s v="Fornitori"/>
  </r>
  <r>
    <n v="581009"/>
    <n v="1"/>
    <x v="127"/>
    <s v="2025/251202538"/>
    <s v="0487"/>
    <x v="10"/>
    <n v="14593"/>
    <x v="10"/>
    <n v="72.790000000000006"/>
    <n v="59.66"/>
    <n v="-13.13"/>
    <n v="-72.790000000000006"/>
    <n v="-59.66"/>
    <x v="2"/>
    <x v="52"/>
    <d v="2025-09-07T00:00:00"/>
    <s v="251202538"/>
    <s v="Rif. Ddt Ricevuto n° 251209324 del 07/08/2025"/>
    <x v="0"/>
    <x v="0"/>
    <x v="1"/>
    <n v="-357.96"/>
    <d v="2025-08-07T00:00:00"/>
    <s v="21.1.1.05"/>
    <s v="Debiti verso Fornitori Merci e Servizi "/>
    <s v="FR"/>
    <s v="B74533885B"/>
    <s v="Bz2 RICAMBI 23/06/2025"/>
    <s v="FOR"/>
    <s v="Fornitori"/>
  </r>
  <r>
    <n v="566762"/>
    <n v="1"/>
    <x v="128"/>
    <s v="2025/251201871"/>
    <s v="0487"/>
    <x v="10"/>
    <n v="14593"/>
    <x v="10"/>
    <n v="157.56"/>
    <n v="129.15"/>
    <n v="-28.41"/>
    <n v="-157.56"/>
    <n v="-129.15"/>
    <x v="3"/>
    <x v="39"/>
    <d v="2025-09-20T00:00:00"/>
    <s v="251201871"/>
    <s v="Rif. Ddt Ricevuto n° 251206416 del 05/06/2025"/>
    <x v="0"/>
    <x v="0"/>
    <x v="33"/>
    <n v="-8394.75"/>
    <d v="2025-06-20T00:00:00"/>
    <s v="21.1.1.05"/>
    <s v="Debiti verso Fornitori Merci e Servizi "/>
    <s v="FR"/>
    <s v="B6A89DA9C9"/>
    <s v="FORNITURA RICAMBI 29/04/2025"/>
    <s v="FOR"/>
    <s v="Fornitori"/>
  </r>
  <r>
    <n v="588584"/>
    <n v="1"/>
    <x v="129"/>
    <s v="2025/251202885"/>
    <s v="0487"/>
    <x v="10"/>
    <n v="14593"/>
    <x v="10"/>
    <n v="160.1"/>
    <n v="131.22999999999999"/>
    <n v="-28.87"/>
    <n v="-160.1"/>
    <n v="-131.22999999999999"/>
    <x v="5"/>
    <x v="21"/>
    <d v="2025-10-02T00:00:00"/>
    <s v="251202885"/>
    <s v="Rif. Ddt Ricevuto n° 251210292 del 02/09/2025"/>
    <x v="0"/>
    <x v="0"/>
    <x v="19"/>
    <n v="-262.45999999999998"/>
    <d v="2025-09-02T00:00:00"/>
    <s v="21.1.1.05"/>
    <s v="Debiti verso Fornitori Merci e Servizi "/>
    <s v="FR"/>
    <s v="B74533885B"/>
    <s v="Bz2 RICAMBI 23/06/2025"/>
    <s v="FOR"/>
    <s v="Fornitori"/>
  </r>
  <r>
    <n v="566843"/>
    <n v="1"/>
    <x v="130"/>
    <s v="2025/251201867"/>
    <s v="0487"/>
    <x v="10"/>
    <n v="14593"/>
    <x v="10"/>
    <n v="82.37"/>
    <n v="67.52"/>
    <n v="-14.85"/>
    <n v="-82.37"/>
    <n v="-67.52"/>
    <x v="3"/>
    <x v="39"/>
    <d v="2025-09-20T00:00:00"/>
    <s v="251201867"/>
    <s v="Rif. Ddt Ricevuto n° 251207112 del 20/06/2025"/>
    <x v="0"/>
    <x v="0"/>
    <x v="33"/>
    <n v="-4388.8"/>
    <d v="2025-06-20T00:00:00"/>
    <s v="21.1.1.05"/>
    <s v="Debiti verso Fornitori Merci e Servizi "/>
    <s v="FR"/>
    <s v="B6A89DA9C9"/>
    <s v="FORNITURA RICAMBI 29/04/2025"/>
    <s v="FOR"/>
    <s v="Fornitori"/>
  </r>
  <r>
    <n v="574690"/>
    <n v="1"/>
    <x v="131"/>
    <s v="2025/251202237"/>
    <s v="0487"/>
    <x v="10"/>
    <n v="14593"/>
    <x v="10"/>
    <n v="253.76"/>
    <n v="208"/>
    <n v="-45.76"/>
    <n v="-253.76"/>
    <n v="-208"/>
    <x v="0"/>
    <x v="53"/>
    <d v="2025-10-17T00:00:00"/>
    <s v="251202237"/>
    <s v="Rif. Ddt Ricevuto n° 251208397 del 17/07/2025"/>
    <x v="0"/>
    <x v="0"/>
    <x v="49"/>
    <n v="-12272"/>
    <d v="2025-07-17T00:00:00"/>
    <s v="21.1.1.05"/>
    <s v="Debiti verso Fornitori Merci e Servizi "/>
    <s v="FR"/>
    <s v="B74533885B"/>
    <s v="Bz2 RICAMBI 23/06/2025"/>
    <s v="FOR"/>
    <s v="Fornitori"/>
  </r>
  <r>
    <n v="566633"/>
    <n v="1"/>
    <x v="132"/>
    <s v="2025/25FPA-0240"/>
    <s v="0038"/>
    <x v="3"/>
    <n v="14145"/>
    <x v="3"/>
    <n v="642.15"/>
    <n v="526.35"/>
    <n v="-115.8"/>
    <n v="-642.15"/>
    <n v="-526.35"/>
    <x v="3"/>
    <x v="16"/>
    <d v="2025-07-18T00:00:00"/>
    <s v="25FPA-0240"/>
    <s v="Rif. Ddt Ricevuto n° 25DT08-1436 del 18/06/2025"/>
    <x v="0"/>
    <x v="0"/>
    <x v="9"/>
    <n v="-526.35"/>
    <d v="2025-06-18T00:00:00"/>
    <s v="21.1.1.05"/>
    <s v="Debiti verso Fornitori Merci e Servizi "/>
    <s v="FR"/>
    <s v="B6098C0107"/>
    <s v="RDA  8516  LIQUIDO ADBLUE per motori termici DIESEL degli autobus SASA"/>
    <s v="FOR"/>
    <s v="Fornitori"/>
  </r>
  <r>
    <n v="580919"/>
    <n v="1"/>
    <x v="133"/>
    <s v="2025/25FPA-0283"/>
    <s v="0038"/>
    <x v="3"/>
    <n v="14145"/>
    <x v="3"/>
    <n v="428.1"/>
    <n v="350.9"/>
    <n v="-77.2"/>
    <n v="-428.1"/>
    <n v="-350.9"/>
    <x v="2"/>
    <x v="8"/>
    <d v="2025-08-31T00:00:00"/>
    <s v="25FPA-0283"/>
    <s v="Rif. Ddt Ricevuto n° 25DT08-1766 del 30/07/2025"/>
    <x v="0"/>
    <x v="0"/>
    <x v="6"/>
    <n v="350.9"/>
    <d v="2025-07-31T00:00:00"/>
    <s v="21.1.1.05"/>
    <s v="Debiti verso Fornitori Merci e Servizi "/>
    <s v="FR"/>
    <s v="B6098C0107"/>
    <s v="RDA  8516  LIQUIDO ADBLUE per motori termici DIESEL degli autobus SASA"/>
    <s v="FOR"/>
    <s v="Fornitori"/>
  </r>
  <r>
    <n v="582356"/>
    <n v="1"/>
    <x v="134"/>
    <s v="2025/25FPA-0293"/>
    <s v="0038"/>
    <x v="3"/>
    <n v="14145"/>
    <x v="3"/>
    <n v="457.67"/>
    <n v="375.14"/>
    <n v="-82.53"/>
    <n v="-457.67"/>
    <n v="-375.14"/>
    <x v="1"/>
    <x v="29"/>
    <d v="2025-09-13T00:00:00"/>
    <s v="25FPA-0293"/>
    <s v="Rif. Ddt Ricevuto n° 25DT08-1867 del 13/08/2025"/>
    <x v="0"/>
    <x v="0"/>
    <x v="18"/>
    <n v="750.28"/>
    <d v="2025-08-13T00:00:00"/>
    <s v="21.1.1.05"/>
    <s v="Debiti verso Fornitori Merci e Servizi "/>
    <s v="FR"/>
    <s v="B6098C0107"/>
    <s v="RDA  8516  LIQUIDO ADBLUE per motori termici DIESEL degli autobus SASA"/>
    <s v="FOR"/>
    <s v="Fornitori"/>
  </r>
  <r>
    <n v="568430"/>
    <n v="1"/>
    <x v="135"/>
    <s v="2025/25FPA-0253"/>
    <s v="0038"/>
    <x v="3"/>
    <n v="14145"/>
    <x v="3"/>
    <n v="778.36"/>
    <n v="638"/>
    <n v="-140.36000000000001"/>
    <n v="-778.36"/>
    <n v="-638"/>
    <x v="4"/>
    <x v="56"/>
    <d v="2025-07-26T00:00:00"/>
    <s v="25FPA-0253"/>
    <s v="Rif. Ddt Ricevuto n° 25DT08-1490 del 25/06/2025"/>
    <x v="0"/>
    <x v="0"/>
    <x v="14"/>
    <n v="3190"/>
    <d v="2025-06-26T00:00:00"/>
    <s v="21.1.1.05"/>
    <s v="Debiti verso Fornitori Merci e Servizi "/>
    <s v="FR"/>
    <s v="B6098C0107"/>
    <s v="RDA  8516  LIQUIDO ADBLUE per motori termici DIESEL degli autobus SASA"/>
    <s v="FOR"/>
    <s v="Fornitori"/>
  </r>
  <r>
    <n v="577359"/>
    <n v="1"/>
    <x v="136"/>
    <s v="2025/25FPA-0269"/>
    <s v="0038"/>
    <x v="3"/>
    <n v="14145"/>
    <x v="3"/>
    <n v="622.69000000000005"/>
    <n v="510.4"/>
    <n v="-112.29"/>
    <n v="-622.69000000000005"/>
    <n v="-510.4"/>
    <x v="2"/>
    <x v="27"/>
    <d v="2025-08-27T00:00:00"/>
    <s v="25FPA-0269"/>
    <s v="Rif. Ddt Ricevuto n° 25DT08-1707 del 23/07/2025"/>
    <x v="0"/>
    <x v="0"/>
    <x v="14"/>
    <n v="2552"/>
    <d v="2025-07-27T00:00:00"/>
    <s v="21.1.1.05"/>
    <s v="Debiti verso Fornitori Merci e Servizi "/>
    <s v="FR"/>
    <s v="B6098C0107"/>
    <s v="RDA  8516  LIQUIDO ADBLUE per motori termici DIESEL degli autobus SASA"/>
    <s v="FOR"/>
    <s v="Fornitori"/>
  </r>
  <r>
    <n v="562921"/>
    <n v="1"/>
    <x v="137"/>
    <s v="2025/8131004836"/>
    <s v="0055"/>
    <x v="11"/>
    <n v="14162"/>
    <x v="11"/>
    <n v="48.8"/>
    <n v="40"/>
    <n v="-8.8000000000000007"/>
    <n v="-48.8"/>
    <n v="-40"/>
    <x v="3"/>
    <x v="57"/>
    <d v="2025-07-31T00:00:00"/>
    <s v="8131004836"/>
    <s v="Rif. Ordini a Fornitore n° OAV000092 del 31/10/2024"/>
    <x v="0"/>
    <x v="0"/>
    <x v="52"/>
    <n v="-560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80878"/>
    <n v="1"/>
    <x v="138"/>
    <s v="2025/8131007289"/>
    <s v="0055"/>
    <x v="11"/>
    <n v="14162"/>
    <x v="11"/>
    <n v="5378.88"/>
    <n v="5378.88"/>
    <n v="0"/>
    <n v="-5378.88"/>
    <n v="-5378.88"/>
    <x v="2"/>
    <x v="7"/>
    <d v="2025-09-30T00:00:00"/>
    <s v="8131007289"/>
    <s v="Rif. Ordini a Fornitore n° OAV000092 del 31/10/2024"/>
    <x v="0"/>
    <x v="0"/>
    <x v="53"/>
    <n v="-155987.51999999999"/>
    <d v="2025-07-31T00:00:00"/>
    <s v="21.1.1.05"/>
    <s v="Debiti verso Fornitori Merci e Servizi "/>
    <s v="FR"/>
    <s v="B211810F9F"/>
    <s v=" SERVIZIO DI PRESTAZIONI SANITARIE A FAVORE DEL PERSONALE VIAGGIANTE"/>
    <s v="FOR"/>
    <s v="Fornitori"/>
  </r>
  <r>
    <n v="562928"/>
    <n v="1"/>
    <x v="139"/>
    <s v="2025/8131005102"/>
    <s v="0055"/>
    <x v="11"/>
    <n v="14162"/>
    <x v="11"/>
    <n v="701.71"/>
    <n v="575.16999999999996"/>
    <n v="-126.54"/>
    <n v="-701.71"/>
    <n v="-575.16999999999996"/>
    <x v="3"/>
    <x v="57"/>
    <d v="2025-07-31T00:00:00"/>
    <s v="8131005102"/>
    <s v="Rif. Ordini a Fornitore n° OAV000092 del 31/10/2024"/>
    <x v="0"/>
    <x v="0"/>
    <x v="52"/>
    <n v="-8052.38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62105"/>
    <n v="1"/>
    <x v="140"/>
    <s v="2025/8131004672"/>
    <s v="0055"/>
    <x v="11"/>
    <n v="14162"/>
    <x v="11"/>
    <n v="701.71"/>
    <n v="575.16999999999996"/>
    <n v="-126.54"/>
    <n v="-701.71"/>
    <n v="-575.16999999999996"/>
    <x v="3"/>
    <x v="57"/>
    <d v="2025-07-31T00:00:00"/>
    <s v="8131004672"/>
    <s v="Rif. Ordini a Fornitore n° OAV000092 del 31/10/2024"/>
    <x v="0"/>
    <x v="0"/>
    <x v="52"/>
    <n v="-8052.38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80873"/>
    <n v="1"/>
    <x v="141"/>
    <s v="2025/8131006997"/>
    <s v="0055"/>
    <x v="11"/>
    <n v="14162"/>
    <x v="11"/>
    <n v="701.71"/>
    <n v="575.16999999999996"/>
    <n v="-126.54"/>
    <n v="-701.71"/>
    <n v="-575.16999999999996"/>
    <x v="2"/>
    <x v="7"/>
    <d v="2025-09-30T00:00:00"/>
    <s v="8131006997"/>
    <s v="Rif. Ordini a Fornitore n° OAV000092 del 31/10/2024"/>
    <x v="0"/>
    <x v="0"/>
    <x v="53"/>
    <n v="-16679.93"/>
    <d v="2025-07-31T00:00:00"/>
    <s v="21.1.1.05"/>
    <s v="Debiti verso Fornitori Merci e Servizi "/>
    <s v="FR"/>
    <s v="B211810F9F"/>
    <s v=" SERVIZIO DI PRESTAZIONI SANITARIE A FAVORE DEL PERSONALE VIAGGIANTE"/>
    <s v="FOR"/>
    <s v="Fornitori"/>
  </r>
  <r>
    <n v="571606"/>
    <n v="1"/>
    <x v="142"/>
    <s v="2025/8131005918"/>
    <s v="0055"/>
    <x v="11"/>
    <n v="14162"/>
    <x v="11"/>
    <n v="48.8"/>
    <n v="40"/>
    <n v="-8.8000000000000007"/>
    <n v="-48.8"/>
    <n v="-40"/>
    <x v="2"/>
    <x v="44"/>
    <d v="2025-08-30T00:00:00"/>
    <s v="8131005918"/>
    <s v="Rif. Ordini a Fornitore n° OAV000092 del 31/10/2024"/>
    <x v="0"/>
    <x v="0"/>
    <x v="18"/>
    <n v="80"/>
    <d v="2025-06-30T00:00:00"/>
    <s v="21.1.1.05"/>
    <s v="Debiti verso Fornitori Merci e Servizi "/>
    <s v="FR"/>
    <s v="B211810F9F"/>
    <s v=" SERVIZIO DI PRESTAZIONI SANITARIE A FAVORE DEL PERSONALE VIAGGIANTE"/>
    <s v="FOR"/>
    <s v="Fornitori"/>
  </r>
  <r>
    <n v="589315"/>
    <n v="1"/>
    <x v="143"/>
    <s v="2025/8131008018"/>
    <s v="0055"/>
    <x v="11"/>
    <n v="14162"/>
    <x v="11"/>
    <n v="3655.41"/>
    <n v="3655.41"/>
    <n v="0"/>
    <n v="-3655.41"/>
    <n v="-3655.41"/>
    <x v="5"/>
    <x v="47"/>
    <d v="2025-10-31T00:00:00"/>
    <s v="8131008018"/>
    <s v="Rif. Ordini a Fornitore n° OAV000092 del 31/10/2024"/>
    <x v="0"/>
    <x v="0"/>
    <x v="54"/>
    <n v="-113317.71"/>
    <d v="2025-08-31T00:00:00"/>
    <s v="21.1.1.05"/>
    <s v="Debiti verso Fornitori Merci e Servizi "/>
    <s v="FR"/>
    <s v="B211810F9F"/>
    <s v=" SERVIZIO DI PRESTAZIONI SANITARIE A FAVORE DEL PERSONALE VIAGGIANTE"/>
    <s v="FOR"/>
    <s v="Fornitori"/>
  </r>
  <r>
    <n v="589321"/>
    <n v="1"/>
    <x v="144"/>
    <s v="2025/8131007720"/>
    <s v="0055"/>
    <x v="11"/>
    <n v="14162"/>
    <x v="11"/>
    <n v="1403.41"/>
    <n v="1150.3399999999999"/>
    <n v="-253.07"/>
    <n v="-1403.41"/>
    <n v="-1150.3399999999999"/>
    <x v="5"/>
    <x v="47"/>
    <d v="2025-10-31T00:00:00"/>
    <s v="8131007720"/>
    <s v="Rif. Ordini a Fornitore n° OAV000092 del 31/10/2024"/>
    <x v="0"/>
    <x v="0"/>
    <x v="54"/>
    <n v="-35660.54"/>
    <d v="2025-08-31T00:00:00"/>
    <s v="21.1.1.05"/>
    <s v="Debiti verso Fornitori Merci e Servizi "/>
    <s v="FR"/>
    <s v="B211810F9F"/>
    <s v=" SERVIZIO DI PRESTAZIONI SANITARIE A FAVORE DEL PERSONALE VIAGGIANTE"/>
    <s v="FOR"/>
    <s v="Fornitori"/>
  </r>
  <r>
    <n v="566764"/>
    <n v="1"/>
    <x v="145"/>
    <s v="2025/251201870"/>
    <s v="0487"/>
    <x v="10"/>
    <n v="14593"/>
    <x v="10"/>
    <n v="265.47000000000003"/>
    <n v="217.6"/>
    <n v="-47.87"/>
    <n v="-265.47000000000003"/>
    <n v="-217.6"/>
    <x v="1"/>
    <x v="39"/>
    <d v="2025-09-20T00:00:00"/>
    <s v="251201870"/>
    <s v="Rif. Ddt Ricevuto n° 251206374 del 04/06/2025"/>
    <x v="0"/>
    <x v="0"/>
    <x v="3"/>
    <n v="-1088"/>
    <d v="2025-06-20T00:00:00"/>
    <s v="21.1.1.05"/>
    <s v="Debiti verso Fornitori Merci e Servizi "/>
    <s v="FR"/>
    <s v="B6A89DA9C9"/>
    <s v="FORNITURA RICAMBI 29/04/2025"/>
    <s v="FOR"/>
    <s v="Fornitori"/>
  </r>
  <r>
    <n v="558658"/>
    <n v="1"/>
    <x v="146"/>
    <s v="2025/251201692"/>
    <s v="0487"/>
    <x v="10"/>
    <n v="14593"/>
    <x v="10"/>
    <n v="355.39"/>
    <n v="291.3"/>
    <n v="-64.09"/>
    <n v="-355.39"/>
    <n v="-291.3"/>
    <x v="3"/>
    <x v="44"/>
    <d v="2025-08-30T00:00:00"/>
    <s v="251201692"/>
    <s v="Rif. vari documenti"/>
    <x v="0"/>
    <x v="0"/>
    <x v="55"/>
    <n v="-12817.2"/>
    <d v="2025-05-30T00:00:00"/>
    <s v="21.1.1.05"/>
    <s v="Debiti verso Fornitori Merci e Servizi "/>
    <s v="FR"/>
    <s v="B6493269B7"/>
    <s v="Bz2 RICAMBI 01/04/2025"/>
    <s v="FOR"/>
    <s v="Fornitori"/>
  </r>
  <r>
    <n v="566758"/>
    <n v="1"/>
    <x v="147"/>
    <s v="2025/251201857"/>
    <s v="0487"/>
    <x v="10"/>
    <n v="14593"/>
    <x v="10"/>
    <n v="274.41000000000003"/>
    <n v="224.93"/>
    <n v="-49.48"/>
    <n v="-274.41000000000003"/>
    <n v="-224.93"/>
    <x v="3"/>
    <x v="39"/>
    <d v="2025-09-20T00:00:00"/>
    <s v="251201857"/>
    <s v="Rif. Ddt Ricevuto n° 251207088 del 20/06/2025"/>
    <x v="0"/>
    <x v="0"/>
    <x v="33"/>
    <n v="-14620.45"/>
    <d v="2025-06-20T00:00:00"/>
    <s v="21.1.1.05"/>
    <s v="Debiti verso Fornitori Merci e Servizi "/>
    <s v="FR"/>
    <s v="B6A89DA9C9"/>
    <s v="FORNITURA RICAMBI 29/04/2025"/>
    <s v="FOR"/>
    <s v="Fornitori"/>
  </r>
  <r>
    <n v="566835"/>
    <n v="1"/>
    <x v="148"/>
    <s v="2025/251201866"/>
    <s v="0487"/>
    <x v="10"/>
    <n v="14593"/>
    <x v="10"/>
    <n v="62.68"/>
    <n v="51.38"/>
    <n v="-11.3"/>
    <n v="-62.68"/>
    <n v="-51.38"/>
    <x v="3"/>
    <x v="39"/>
    <d v="2025-09-20T00:00:00"/>
    <s v="251201866"/>
    <s v="Rif. Ddt Ricevuto n° 251207107 del 20/06/2025"/>
    <x v="0"/>
    <x v="0"/>
    <x v="33"/>
    <n v="-3339.7"/>
    <d v="2025-06-20T00:00:00"/>
    <s v="21.1.1.05"/>
    <s v="Debiti verso Fornitori Merci e Servizi "/>
    <s v="FR"/>
    <s v="B6A89DA9C9"/>
    <s v="FORNITURA RICAMBI 29/04/2025"/>
    <s v="FOR"/>
    <s v="Fornitori"/>
  </r>
  <r>
    <n v="568347"/>
    <n v="1"/>
    <x v="149"/>
    <s v="2025/251201910"/>
    <s v="0487"/>
    <x v="10"/>
    <n v="14593"/>
    <x v="10"/>
    <n v="116.27"/>
    <n v="95.3"/>
    <n v="-20.97"/>
    <n v="-116.27"/>
    <n v="-95.3"/>
    <x v="4"/>
    <x v="17"/>
    <d v="2025-09-24T00:00:00"/>
    <s v="251201910"/>
    <s v="Rif. Ddt Ricevuto n° 251207208 del 24/06/2025"/>
    <x v="0"/>
    <x v="0"/>
    <x v="42"/>
    <n v="-5241.5"/>
    <d v="2025-06-24T00:00:00"/>
    <s v="21.1.1.05"/>
    <s v="Debiti verso Fornitori Merci e Servizi "/>
    <s v="FR"/>
    <s v="B6A89DA9C9"/>
    <s v="FORNITURA RICAMBI 29/04/2025"/>
    <s v="FOR"/>
    <s v="Fornitori"/>
  </r>
  <r>
    <n v="573917"/>
    <n v="1"/>
    <x v="150"/>
    <s v="2025/251202224"/>
    <s v="0487"/>
    <x v="10"/>
    <n v="14593"/>
    <x v="10"/>
    <n v="155.26"/>
    <n v="127.26"/>
    <n v="-28"/>
    <n v="-155.26"/>
    <n v="-127.26"/>
    <x v="2"/>
    <x v="58"/>
    <d v="2025-10-15T00:00:00"/>
    <s v="251202224"/>
    <s v="Rif. Ddt Ricevuto n° 251208277 del 15/07/2025"/>
    <x v="0"/>
    <x v="0"/>
    <x v="55"/>
    <n v="-5599.44"/>
    <d v="2025-07-15T00:00:00"/>
    <s v="21.1.1.05"/>
    <s v="Debiti verso Fornitori Merci e Servizi "/>
    <s v="FR"/>
    <s v="B74533885B"/>
    <s v="Bz2 RICAMBI 23/06/2025"/>
    <s v="FOR"/>
    <s v="Fornitori"/>
  </r>
  <r>
    <n v="571782"/>
    <n v="1"/>
    <x v="151"/>
    <s v="2025/251101956"/>
    <s v="0487"/>
    <x v="10"/>
    <n v="14593"/>
    <x v="10"/>
    <n v="6381.11"/>
    <n v="5230.42"/>
    <n v="-1150.69"/>
    <n v="-6381.11"/>
    <n v="-5230.42"/>
    <x v="0"/>
    <x v="9"/>
    <d v="2025-10-03T00:00:00"/>
    <s v="251101956"/>
    <s v="Rif. Ordini a Fornitore n° 002695 del 03/07/2025"/>
    <x v="0"/>
    <x v="0"/>
    <x v="56"/>
    <n v="-235368.9"/>
    <d v="2025-07-03T00:00:00"/>
    <s v="21.1.1.05"/>
    <s v="Debiti verso Fornitori Merci e Servizi "/>
    <s v="FR"/>
    <s v="B7845AE433"/>
    <s v="SERVIZIO MANUTENZIONE 03/07/2025"/>
    <s v="FOR"/>
    <s v="Fornitori"/>
  </r>
  <r>
    <n v="573040"/>
    <n v="1"/>
    <x v="152"/>
    <s v="2025/251101982"/>
    <s v="0487"/>
    <x v="10"/>
    <n v="14593"/>
    <x v="10"/>
    <n v="1205.48"/>
    <n v="988.1"/>
    <n v="-217.38"/>
    <n v="-1205.48"/>
    <n v="-988.1"/>
    <x v="0"/>
    <x v="59"/>
    <d v="2025-10-10T00:00:00"/>
    <s v="251101982"/>
    <s v="Rif. Ordini a Fornitore n° 002772 del 09/07/2025"/>
    <x v="0"/>
    <x v="0"/>
    <x v="57"/>
    <n v="-51381.2"/>
    <d v="2025-07-10T00:00:00"/>
    <s v="21.1.1.05"/>
    <s v="Debiti verso Fornitori Merci e Servizi "/>
    <s v="FR"/>
    <s v="B7207160AC"/>
    <s v="SERVIZIO MANUTENZIONE 04/06/2025."/>
    <s v="FOR"/>
    <s v="Fornitori"/>
  </r>
  <r>
    <n v="569059"/>
    <n v="1"/>
    <x v="153"/>
    <s v="2025/251101864"/>
    <s v="0487"/>
    <x v="10"/>
    <n v="14593"/>
    <x v="10"/>
    <n v="668.05"/>
    <n v="547.58000000000004"/>
    <n v="-120.47"/>
    <n v="-668.05"/>
    <n v="-547.58000000000004"/>
    <x v="4"/>
    <x v="50"/>
    <d v="2025-09-27T00:00:00"/>
    <s v="251101864"/>
    <s v="Rif. Ordini a Fornitore n° 002554 del 25/06/2025"/>
    <x v="0"/>
    <x v="0"/>
    <x v="43"/>
    <n v="-31759.64"/>
    <d v="2025-06-27T00:00:00"/>
    <s v="21.1.1.05"/>
    <s v="Debiti verso Fornitori Merci e Servizi "/>
    <s v="FR"/>
    <s v="B7207160AC"/>
    <s v="SERVIZIO MANUTENZIONE 04/06/2025."/>
    <s v="FOR"/>
    <s v="Fornitori"/>
  </r>
  <r>
    <n v="572436"/>
    <n v="1"/>
    <x v="154"/>
    <s v="2025/251202158"/>
    <s v="0487"/>
    <x v="10"/>
    <n v="14593"/>
    <x v="10"/>
    <n v="1319.04"/>
    <n v="1081.18"/>
    <n v="-237.86"/>
    <n v="-1319.04"/>
    <n v="-1081.18"/>
    <x v="4"/>
    <x v="60"/>
    <d v="2025-10-09T00:00:00"/>
    <s v="251202158"/>
    <s v="Rif. vari documenti"/>
    <x v="0"/>
    <x v="0"/>
    <x v="58"/>
    <n v="-75682.600000000006"/>
    <d v="2025-07-09T00:00:00"/>
    <s v="21.1.1.05"/>
    <s v="Debiti verso Fornitori Merci e Servizi "/>
    <s v="FR"/>
    <s v="B6A89DA9C9"/>
    <s v="FORNITURA RICAMBI 29/04/2025"/>
    <s v="FOR"/>
    <s v="Fornitori"/>
  </r>
  <r>
    <n v="586477"/>
    <n v="1"/>
    <x v="155"/>
    <s v="2025/251202704"/>
    <s v="0487"/>
    <x v="10"/>
    <n v="14593"/>
    <x v="10"/>
    <n v="342.77"/>
    <n v="280.95999999999998"/>
    <n v="-61.81"/>
    <n v="-342.77"/>
    <n v="-280.95999999999998"/>
    <x v="5"/>
    <x v="61"/>
    <d v="2025-09-25T00:00:00"/>
    <s v="251202704"/>
    <s v="Rif. Ddt Ricevuto n° 251209957 del 25/08/2025"/>
    <x v="0"/>
    <x v="0"/>
    <x v="14"/>
    <n v="1404.8"/>
    <d v="2025-08-25T00:00:00"/>
    <s v="21.1.1.05"/>
    <s v="Debiti verso Fornitori Merci e Servizi "/>
    <s v="FR"/>
    <s v="B74533885B"/>
    <s v="Bz2 RICAMBI 23/06/2025"/>
    <s v="FOR"/>
    <s v="Fornitori"/>
  </r>
  <r>
    <n v="576495"/>
    <n v="1"/>
    <x v="156"/>
    <s v="2025/251500242"/>
    <s v="0487"/>
    <x v="10"/>
    <n v="14593"/>
    <x v="10"/>
    <n v="6580.68"/>
    <n v="5394"/>
    <n v="-1186.68"/>
    <n v="-6580.68"/>
    <n v="-5394"/>
    <x v="0"/>
    <x v="62"/>
    <d v="2025-10-22T00:00:00"/>
    <s v="251500242"/>
    <s v="Rif. Ordini a Fornitore n° OAV000020 del 17/03/2025"/>
    <x v="0"/>
    <x v="0"/>
    <x v="59"/>
    <n v="-345216"/>
    <d v="2025-07-22T00:00:00"/>
    <s v="21.1.1.05"/>
    <s v="Debiti verso Fornitori Merci e Servizi "/>
    <s v="FR"/>
    <s v="B60F657C9B"/>
    <s v="Fornitura di licenze software strumenti di diagnosi"/>
    <s v="FOR"/>
    <s v="Fornitori"/>
  </r>
  <r>
    <n v="536749"/>
    <n v="1"/>
    <x v="157"/>
    <s v="2025/251201017"/>
    <s v="0487"/>
    <x v="10"/>
    <n v="14593"/>
    <x v="10"/>
    <n v="-325.54000000000002"/>
    <n v="-266.83999999999997"/>
    <n v="58.7"/>
    <n v="325.54000000000002"/>
    <n v="266.83999999999997"/>
    <x v="4"/>
    <x v="5"/>
    <d v="2025-06-30T00:00:00"/>
    <s v="251201017"/>
    <s v="Rif. Fattura Ricevuta n° 251201016 del 31/03/2025"/>
    <x v="0"/>
    <x v="0"/>
    <x v="0"/>
    <n v="-8272.0400000000009"/>
    <d v="2025-03-31T00:00:00"/>
    <s v="21.1.1.05"/>
    <s v="Debiti verso Fornitori Merci e Servizi "/>
    <s v="NR"/>
    <s v="B5674462E2"/>
    <s v="Bz2 RICAMBI 30/01/2025"/>
    <s v="FOR"/>
    <s v="Fornitori"/>
  </r>
  <r>
    <n v="587227"/>
    <n v="1"/>
    <x v="158"/>
    <s v="2025/251102519"/>
    <s v="0487"/>
    <x v="10"/>
    <n v="14593"/>
    <x v="10"/>
    <n v="16926.89"/>
    <n v="13874.5"/>
    <n v="-3052.39"/>
    <n v="-16926.89"/>
    <n v="-13874.5"/>
    <x v="5"/>
    <x v="63"/>
    <d v="2025-09-29T00:00:00"/>
    <s v="251102519"/>
    <s v="Rif. Ordini a Fornitore n° 003434 del 28/08/2025"/>
    <x v="0"/>
    <x v="0"/>
    <x v="6"/>
    <n v="13874.5"/>
    <d v="2025-08-29T00:00:00"/>
    <s v="21.1.1.05"/>
    <s v="Debiti verso Fornitori Merci e Servizi "/>
    <s v="FR"/>
    <s v="B7EF2B8C2A"/>
    <s v="SERVIZIO MANUTENZIONE 08/08/2025"/>
    <s v="FOR"/>
    <s v="Fornitori"/>
  </r>
  <r>
    <n v="566841"/>
    <n v="1"/>
    <x v="159"/>
    <s v="2025/251201861"/>
    <s v="0487"/>
    <x v="10"/>
    <n v="14593"/>
    <x v="10"/>
    <n v="57.83"/>
    <n v="47.4"/>
    <n v="-10.43"/>
    <n v="-57.83"/>
    <n v="-47.4"/>
    <x v="3"/>
    <x v="39"/>
    <d v="2025-09-20T00:00:00"/>
    <s v="251201861"/>
    <s v="Rif. Ddt Ricevuto n° 251207102 del 20/06/2025"/>
    <x v="0"/>
    <x v="0"/>
    <x v="33"/>
    <n v="-3081"/>
    <d v="2025-06-20T00:00:00"/>
    <s v="21.1.1.05"/>
    <s v="Debiti verso Fornitori Merci e Servizi "/>
    <s v="FR"/>
    <s v="B6A89DA9C9"/>
    <s v="FORNITURA RICAMBI 29/04/2025"/>
    <s v="FOR"/>
    <s v="Fornitori"/>
  </r>
  <r>
    <n v="578361"/>
    <n v="1"/>
    <x v="160"/>
    <s v="2025/251202307"/>
    <s v="0487"/>
    <x v="10"/>
    <n v="14593"/>
    <x v="10"/>
    <n v="745.66"/>
    <n v="611.20000000000005"/>
    <n v="-134.46"/>
    <n v="-745.66"/>
    <n v="-611.20000000000005"/>
    <x v="2"/>
    <x v="64"/>
    <d v="2025-10-25T00:00:00"/>
    <s v="251202307"/>
    <s v="Rif. Ddt Ricevuto n° 251208719 del 25/07/2025"/>
    <x v="0"/>
    <x v="0"/>
    <x v="60"/>
    <n v="-33004.800000000003"/>
    <d v="2025-07-25T00:00:00"/>
    <s v="21.1.1.05"/>
    <s v="Debiti verso Fornitori Merci e Servizi "/>
    <s v="FR"/>
    <s v="B74533885B"/>
    <s v="Bz2 RICAMBI 23/06/2025"/>
    <s v="FOR"/>
    <s v="Fornitori"/>
  </r>
  <r>
    <n v="572493"/>
    <n v="1"/>
    <x v="161"/>
    <s v="2025/251202160"/>
    <s v="0487"/>
    <x v="10"/>
    <n v="14593"/>
    <x v="10"/>
    <n v="321.75"/>
    <n v="263.73"/>
    <n v="-58.02"/>
    <n v="-321.75"/>
    <n v="-263.73"/>
    <x v="4"/>
    <x v="60"/>
    <d v="2025-10-09T00:00:00"/>
    <s v="251202160"/>
    <s v="Rif. Ddt Ricevuto n° 251208022 del 09/07/2025"/>
    <x v="0"/>
    <x v="0"/>
    <x v="58"/>
    <n v="-18461.099999999999"/>
    <d v="2025-07-09T00:00:00"/>
    <s v="21.1.1.05"/>
    <s v="Debiti verso Fornitori Merci e Servizi "/>
    <s v="FR"/>
    <s v="B74533885B"/>
    <s v="Bz2 RICAMBI 23/06/2025"/>
    <s v="FOR"/>
    <s v="Fornitori"/>
  </r>
  <r>
    <n v="581202"/>
    <n v="1"/>
    <x v="162"/>
    <s v="2025/251202529"/>
    <s v="0487"/>
    <x v="10"/>
    <n v="14593"/>
    <x v="10"/>
    <n v="247.97"/>
    <n v="203.25"/>
    <n v="-44.72"/>
    <n v="-247.97"/>
    <n v="-203.25"/>
    <x v="2"/>
    <x v="46"/>
    <d v="2025-09-05T00:00:00"/>
    <s v="251202529"/>
    <s v="Rif. Ddt Ricevuto n° 251209233 del 06/08/2025"/>
    <x v="0"/>
    <x v="0"/>
    <x v="36"/>
    <n v="-813"/>
    <d v="2025-08-05T00:00:00"/>
    <s v="21.1.1.05"/>
    <s v="Debiti verso Fornitori Merci e Servizi "/>
    <s v="FR"/>
    <s v="B74533885B"/>
    <s v="Bz2 RICAMBI 23/06/2025"/>
    <s v="FOR"/>
    <s v="Fornitori"/>
  </r>
  <r>
    <n v="571784"/>
    <n v="1"/>
    <x v="163"/>
    <s v="2025/251101952"/>
    <s v="0487"/>
    <x v="10"/>
    <n v="14593"/>
    <x v="10"/>
    <n v="1010.26"/>
    <n v="828.08"/>
    <n v="-182.18"/>
    <n v="-1010.26"/>
    <n v="-828.08"/>
    <x v="0"/>
    <x v="9"/>
    <d v="2025-10-03T00:00:00"/>
    <s v="251101952"/>
    <s v="Rif. Ordini a Fornitore n° 002660 del 02/07/2025"/>
    <x v="0"/>
    <x v="0"/>
    <x v="56"/>
    <n v="-37263.599999999999"/>
    <d v="2025-07-03T00:00:00"/>
    <s v="21.1.1.05"/>
    <s v="Debiti verso Fornitori Merci e Servizi "/>
    <s v="FR"/>
    <s v="B7207160AC"/>
    <s v="SERVIZIO MANUTENZIONE 04/06/2025."/>
    <s v="FOR"/>
    <s v="Fornitori"/>
  </r>
  <r>
    <n v="571780"/>
    <n v="1"/>
    <x v="164"/>
    <s v="2025/251101950"/>
    <s v="0487"/>
    <x v="10"/>
    <n v="14593"/>
    <x v="10"/>
    <n v="1089.6400000000001"/>
    <n v="893.15"/>
    <n v="-196.49"/>
    <n v="-1089.6400000000001"/>
    <n v="-893.15"/>
    <x v="0"/>
    <x v="9"/>
    <d v="2025-10-03T00:00:00"/>
    <s v="251101950"/>
    <s v="Rif. Ordini a Fornitore n° 002661 del 02/07/2025"/>
    <x v="0"/>
    <x v="0"/>
    <x v="56"/>
    <n v="-40191.75"/>
    <d v="2025-07-03T00:00:00"/>
    <s v="21.1.1.05"/>
    <s v="Debiti verso Fornitori Merci e Servizi "/>
    <s v="FR"/>
    <s v="B7207160AC"/>
    <s v="SERVIZIO MANUTENZIONE 04/06/2025."/>
    <s v="FOR"/>
    <s v="Fornitori"/>
  </r>
  <r>
    <n v="578363"/>
    <n v="1"/>
    <x v="165"/>
    <s v="2025/251202347"/>
    <s v="0487"/>
    <x v="10"/>
    <n v="14593"/>
    <x v="10"/>
    <n v="347.49"/>
    <n v="284.83"/>
    <n v="-62.66"/>
    <n v="-347.49"/>
    <n v="-284.83"/>
    <x v="2"/>
    <x v="65"/>
    <d v="2025-10-29T00:00:00"/>
    <s v="251202347"/>
    <s v="Rif. Ddt Ricevuto n° 251208918 del 29/07/2025"/>
    <x v="0"/>
    <x v="0"/>
    <x v="43"/>
    <n v="-16520.14"/>
    <d v="2025-07-29T00:00:00"/>
    <s v="21.1.1.05"/>
    <s v="Debiti verso Fornitori Merci e Servizi "/>
    <s v="FR"/>
    <s v="B74533885B"/>
    <s v="Bz2 RICAMBI 23/06/2025"/>
    <s v="FOR"/>
    <s v="Fornitori"/>
  </r>
  <r>
    <n v="569051"/>
    <n v="1"/>
    <x v="166"/>
    <s v="2025/251101852"/>
    <s v="0487"/>
    <x v="10"/>
    <n v="14593"/>
    <x v="10"/>
    <n v="1189.99"/>
    <n v="975.4"/>
    <n v="-214.59"/>
    <n v="-1189.99"/>
    <n v="-975.4"/>
    <x v="4"/>
    <x v="50"/>
    <d v="2025-09-27T00:00:00"/>
    <s v="251101852"/>
    <s v="Rif. Ordini a Fornitore n° 002558 del 25/06/2025"/>
    <x v="0"/>
    <x v="0"/>
    <x v="43"/>
    <n v="-56573.2"/>
    <d v="2025-06-27T00:00:00"/>
    <s v="21.1.1.05"/>
    <s v="Debiti verso Fornitori Merci e Servizi "/>
    <s v="FR"/>
    <s v="B7207160AC"/>
    <s v="SERVIZIO MANUTENZIONE 04/06/2025."/>
    <s v="FOR"/>
    <s v="Fornitori"/>
  </r>
  <r>
    <n v="537326"/>
    <n v="1"/>
    <x v="167"/>
    <s v="2025/251101012"/>
    <s v="0487"/>
    <x v="10"/>
    <n v="14593"/>
    <x v="10"/>
    <n v="1657.16"/>
    <n v="1358.33"/>
    <n v="-298.83"/>
    <n v="-1657.16"/>
    <n v="-1358.33"/>
    <x v="4"/>
    <x v="19"/>
    <d v="2025-07-10T00:00:00"/>
    <s v="251101012"/>
    <s v="Rif. Ordini a Fornitore n° 001575 del 09/04/2025"/>
    <x v="0"/>
    <x v="0"/>
    <x v="61"/>
    <n v="28524.93"/>
    <d v="2025-04-10T00:00:00"/>
    <s v="21.1.1.05"/>
    <s v="Debiti verso Fornitori Merci e Servizi "/>
    <s v="FR"/>
    <s v="B6493269B7"/>
    <s v="Bz2 RICAMBI 01/04/2025"/>
    <s v="FOR"/>
    <s v="Fornitori"/>
  </r>
  <r>
    <n v="574080"/>
    <n v="1"/>
    <x v="168"/>
    <s v="2025/251202227"/>
    <s v="0487"/>
    <x v="10"/>
    <n v="14593"/>
    <x v="10"/>
    <n v="598.41"/>
    <n v="490.5"/>
    <n v="-107.91"/>
    <n v="-598.41"/>
    <n v="-490.5"/>
    <x v="0"/>
    <x v="49"/>
    <d v="2025-10-16T00:00:00"/>
    <s v="251202227"/>
    <s v="Rif. Ddt Ricevuto n° 251208318 del 16/07/2025"/>
    <x v="0"/>
    <x v="0"/>
    <x v="43"/>
    <n v="-28449"/>
    <d v="2025-07-16T00:00:00"/>
    <s v="21.1.1.05"/>
    <s v="Debiti verso Fornitori Merci e Servizi "/>
    <s v="FR"/>
    <s v="B74533885B"/>
    <s v="Bz2 RICAMBI 23/06/2025"/>
    <s v="FOR"/>
    <s v="Fornitori"/>
  </r>
  <r>
    <n v="572688"/>
    <n v="1"/>
    <x v="169"/>
    <s v="2025/251202161"/>
    <s v="0487"/>
    <x v="10"/>
    <n v="14593"/>
    <x v="10"/>
    <n v="996.3"/>
    <n v="816.64"/>
    <n v="-179.66"/>
    <n v="-996.3"/>
    <n v="-816.64"/>
    <x v="4"/>
    <x v="60"/>
    <d v="2025-10-09T00:00:00"/>
    <s v="251202161"/>
    <s v="Rif. Ddt Ricevuto n° 251208027 del 09/07/2025"/>
    <x v="0"/>
    <x v="0"/>
    <x v="58"/>
    <n v="-57164.800000000003"/>
    <d v="2025-07-09T00:00:00"/>
    <s v="21.1.1.05"/>
    <s v="Debiti verso Fornitori Merci e Servizi "/>
    <s v="FR"/>
    <s v="B74533885B"/>
    <s v="Bz2 RICAMBI 23/06/2025"/>
    <s v="FOR"/>
    <s v="Fornitori"/>
  </r>
  <r>
    <n v="571770"/>
    <n v="1"/>
    <x v="170"/>
    <s v="2025/251202101"/>
    <s v="0487"/>
    <x v="10"/>
    <n v="14593"/>
    <x v="10"/>
    <n v="99.55"/>
    <n v="81.599999999999994"/>
    <n v="-17.95"/>
    <n v="-99.55"/>
    <n v="-81.599999999999994"/>
    <x v="4"/>
    <x v="9"/>
    <d v="2025-10-03T00:00:00"/>
    <s v="251202101"/>
    <s v="Rif. Ddt Ricevuto n° 251207638 del 03/07/2025"/>
    <x v="0"/>
    <x v="0"/>
    <x v="59"/>
    <n v="-5222.3999999999996"/>
    <d v="2025-07-03T00:00:00"/>
    <s v="21.1.1.05"/>
    <s v="Debiti verso Fornitori Merci e Servizi "/>
    <s v="FR"/>
    <s v="B74533885B"/>
    <s v="Bz2 RICAMBI 23/06/2025"/>
    <s v="FOR"/>
    <s v="Fornitori"/>
  </r>
  <r>
    <n v="576862"/>
    <n v="1"/>
    <x v="171"/>
    <s v="2025/251202289"/>
    <s v="0487"/>
    <x v="10"/>
    <n v="14593"/>
    <x v="10"/>
    <n v="191.3"/>
    <n v="156.80000000000001"/>
    <n v="-34.5"/>
    <n v="-191.3"/>
    <n v="-156.80000000000001"/>
    <x v="0"/>
    <x v="51"/>
    <d v="2025-10-23T00:00:00"/>
    <s v="251202289"/>
    <s v="Rif. Ddt Ricevuto n° 251208533 del 22/07/2025"/>
    <x v="0"/>
    <x v="0"/>
    <x v="33"/>
    <n v="-10192"/>
    <d v="2025-07-23T00:00:00"/>
    <s v="21.1.1.05"/>
    <s v="Debiti verso Fornitori Merci e Servizi "/>
    <s v="FR"/>
    <s v="B74533885B"/>
    <s v="Bz2 RICAMBI 23/06/2025"/>
    <s v="FOR"/>
    <s v="Fornitori"/>
  </r>
  <r>
    <n v="572434"/>
    <n v="1"/>
    <x v="172"/>
    <s v="2025/251202157"/>
    <s v="0487"/>
    <x v="10"/>
    <n v="14593"/>
    <x v="10"/>
    <n v="2324.0300000000002"/>
    <n v="1904.94"/>
    <n v="-419.09"/>
    <n v="-2324.0300000000002"/>
    <n v="-1904.94"/>
    <x v="4"/>
    <x v="60"/>
    <d v="2025-10-09T00:00:00"/>
    <s v="251202157"/>
    <s v="Rif. vari documenti"/>
    <x v="0"/>
    <x v="0"/>
    <x v="58"/>
    <n v="-133345.79999999999"/>
    <d v="2025-07-09T00:00:00"/>
    <s v="21.1.1.05"/>
    <s v="Debiti verso Fornitori Merci e Servizi "/>
    <s v="FR"/>
    <s v="B6493269B7"/>
    <s v="Bz2 RICAMBI 01/04/2025"/>
    <s v="FOR"/>
    <s v="Fornitori"/>
  </r>
  <r>
    <n v="574696"/>
    <n v="1"/>
    <x v="173"/>
    <s v="2025/251202234"/>
    <s v="0487"/>
    <x v="10"/>
    <n v="14593"/>
    <x v="10"/>
    <n v="333.45"/>
    <n v="273.32"/>
    <n v="-60.13"/>
    <n v="-333.45"/>
    <n v="-273.32"/>
    <x v="0"/>
    <x v="53"/>
    <d v="2025-10-17T00:00:00"/>
    <s v="251202234"/>
    <s v="Rif. Ddt Ricevuto n° 251208346 del 17/07/2025"/>
    <x v="0"/>
    <x v="0"/>
    <x v="49"/>
    <n v="-16125.88"/>
    <d v="2025-07-17T00:00:00"/>
    <s v="21.1.1.05"/>
    <s v="Debiti verso Fornitori Merci e Servizi "/>
    <s v="FR"/>
    <s v="B74533885B"/>
    <s v="Bz2 RICAMBI 23/06/2025"/>
    <s v="FOR"/>
    <s v="Fornitori"/>
  </r>
  <r>
    <n v="587083"/>
    <n v="1"/>
    <x v="174"/>
    <s v="2025/251202731"/>
    <s v="0487"/>
    <x v="10"/>
    <n v="14593"/>
    <x v="10"/>
    <n v="35.229999999999997"/>
    <n v="28.88"/>
    <n v="-6.35"/>
    <n v="-35.229999999999997"/>
    <n v="-28.88"/>
    <x v="5"/>
    <x v="20"/>
    <d v="2025-09-28T00:00:00"/>
    <s v="251202731"/>
    <s v="Rif. Ddt Ricevuto n° 251210157 del 29/08/2025"/>
    <x v="0"/>
    <x v="0"/>
    <x v="18"/>
    <n v="57.76"/>
    <d v="2025-08-28T00:00:00"/>
    <s v="21.1.1.05"/>
    <s v="Debiti verso Fornitori Merci e Servizi "/>
    <s v="FR"/>
    <s v="B74533885B"/>
    <s v="Bz2 RICAMBI 23/06/2025"/>
    <s v="FOR"/>
    <s v="Fornitori"/>
  </r>
  <r>
    <n v="545818"/>
    <n v="1"/>
    <x v="175"/>
    <s v="2025/8131004164"/>
    <s v="0055"/>
    <x v="11"/>
    <n v="14162"/>
    <x v="11"/>
    <n v="5316.96"/>
    <n v="5316.96"/>
    <n v="0"/>
    <n v="-5316.96"/>
    <n v="-5316.96"/>
    <x v="6"/>
    <x v="5"/>
    <d v="2025-06-30T00:00:00"/>
    <s v="8131004164"/>
    <s v="Rif. Ordini a Fornitore n° OAV000092 del 31/10/2024"/>
    <x v="0"/>
    <x v="0"/>
    <x v="62"/>
    <n v="106339.2"/>
    <d v="2025-04-30T00:00:00"/>
    <s v="21.1.1.05"/>
    <s v="Debiti verso Fornitori Merci e Servizi "/>
    <s v="FR"/>
    <s v="B211810F9F"/>
    <s v=" SERVIZIO DI PRESTAZIONI SANITARIE A FAVORE DEL PERSONALE VIAGGIANTE"/>
    <s v="FOR"/>
    <s v="Fornitori"/>
  </r>
  <r>
    <n v="545635"/>
    <n v="1"/>
    <x v="176"/>
    <s v="2025/8131004165"/>
    <s v="0055"/>
    <x v="11"/>
    <n v="14162"/>
    <x v="11"/>
    <n v="3508.54"/>
    <n v="2875.85"/>
    <n v="-632.69000000000005"/>
    <n v="-3508.54"/>
    <n v="-2875.85"/>
    <x v="6"/>
    <x v="5"/>
    <d v="2025-06-30T00:00:00"/>
    <s v="8131004165"/>
    <s v="Rif. Ordini a Fornitore n° OAV000092 del 31/10/2024"/>
    <x v="0"/>
    <x v="0"/>
    <x v="62"/>
    <n v="57517"/>
    <d v="2025-04-30T00:00:00"/>
    <s v="21.1.1.05"/>
    <s v="Debiti verso Fornitori Merci e Servizi "/>
    <s v="FR"/>
    <s v="B211810F9F"/>
    <s v=" SERVIZIO DI PRESTAZIONI SANITARIE A FAVORE DEL PERSONALE VIAGGIANTE"/>
    <s v="FOR"/>
    <s v="Fornitori"/>
  </r>
  <r>
    <n v="562111"/>
    <n v="1"/>
    <x v="177"/>
    <s v="2025/8131004551"/>
    <s v="0055"/>
    <x v="11"/>
    <n v="14162"/>
    <x v="11"/>
    <n v="701.71"/>
    <n v="575.16999999999996"/>
    <n v="-126.54"/>
    <n v="-701.71"/>
    <n v="-575.16999999999996"/>
    <x v="3"/>
    <x v="57"/>
    <d v="2025-07-31T00:00:00"/>
    <s v="8131004551"/>
    <s v="Rif. Ordini a Fornitore n° OAV000092 del 31/10/2024"/>
    <x v="0"/>
    <x v="0"/>
    <x v="52"/>
    <n v="-8052.38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89318"/>
    <n v="1"/>
    <x v="178"/>
    <s v="2025/8131007682"/>
    <s v="0055"/>
    <x v="11"/>
    <n v="14162"/>
    <x v="11"/>
    <n v="701.71"/>
    <n v="575.16999999999996"/>
    <n v="-126.54"/>
    <n v="-701.71"/>
    <n v="-575.16999999999996"/>
    <x v="5"/>
    <x v="47"/>
    <d v="2025-10-31T00:00:00"/>
    <s v="8131007682"/>
    <s v="Rif. Ordini a Fornitore n° OAV000092 del 31/10/2024"/>
    <x v="0"/>
    <x v="0"/>
    <x v="54"/>
    <n v="-17830.27"/>
    <d v="2025-08-31T00:00:00"/>
    <s v="21.1.1.05"/>
    <s v="Debiti verso Fornitori Merci e Servizi "/>
    <s v="FR"/>
    <s v="B211810F9F"/>
    <s v=" SERVIZIO DI PRESTAZIONI SANITARIE A FAVORE DEL PERSONALE VIAGGIANTE"/>
    <s v="FOR"/>
    <s v="Fornitori"/>
  </r>
  <r>
    <n v="589316"/>
    <n v="1"/>
    <x v="179"/>
    <s v="2025/8131008017"/>
    <s v="0055"/>
    <x v="11"/>
    <n v="14162"/>
    <x v="11"/>
    <n v="585.6"/>
    <n v="480"/>
    <n v="-105.6"/>
    <n v="-585.6"/>
    <n v="-480"/>
    <x v="5"/>
    <x v="47"/>
    <d v="2025-10-31T00:00:00"/>
    <s v="8131008017"/>
    <s v="Rif. Ordini a Fornitore n° OAV000092 del 31/10/2024"/>
    <x v="0"/>
    <x v="0"/>
    <x v="54"/>
    <n v="-14880"/>
    <d v="2025-08-31T00:00:00"/>
    <s v="21.1.1.05"/>
    <s v="Debiti verso Fornitori Merci e Servizi "/>
    <s v="FR"/>
    <s v="B211810F9F"/>
    <s v=" SERVIZIO DI PRESTAZIONI SANITARIE A FAVORE DEL PERSONALE VIAGGIANTE"/>
    <s v="FOR"/>
    <s v="Fornitori"/>
  </r>
  <r>
    <n v="589313"/>
    <n v="1"/>
    <x v="180"/>
    <s v="2025/8131008019"/>
    <s v="0055"/>
    <x v="11"/>
    <n v="14162"/>
    <x v="11"/>
    <n v="701.71"/>
    <n v="575.16999999999996"/>
    <n v="-126.54"/>
    <n v="-701.71"/>
    <n v="-575.16999999999996"/>
    <x v="5"/>
    <x v="47"/>
    <d v="2025-10-31T00:00:00"/>
    <s v="8131008019"/>
    <s v="Rif. Ordini a Fornitore n° OAV000092 del 31/10/2024"/>
    <x v="0"/>
    <x v="0"/>
    <x v="54"/>
    <n v="-17830.27"/>
    <d v="2025-08-31T00:00:00"/>
    <s v="21.1.1.05"/>
    <s v="Debiti verso Fornitori Merci e Servizi "/>
    <s v="FR"/>
    <s v="B211810F9F"/>
    <s v=" SERVIZIO DI PRESTAZIONI SANITARIE A FAVORE DEL PERSONALE VIAGGIANTE"/>
    <s v="FOR"/>
    <s v="Fornitori"/>
  </r>
  <r>
    <n v="562923"/>
    <n v="1"/>
    <x v="181"/>
    <s v="2025/8131005153"/>
    <s v="0055"/>
    <x v="11"/>
    <n v="14162"/>
    <x v="11"/>
    <n v="1403.41"/>
    <n v="1150.3399999999999"/>
    <n v="-253.07"/>
    <n v="-1403.41"/>
    <n v="-1150.3399999999999"/>
    <x v="3"/>
    <x v="57"/>
    <d v="2025-07-31T00:00:00"/>
    <s v="8131005153"/>
    <s v="Rif. Ordini a Fornitore n° OAV000092 del 31/10/2024"/>
    <x v="0"/>
    <x v="0"/>
    <x v="52"/>
    <n v="-16104.76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80862"/>
    <n v="1"/>
    <x v="182"/>
    <s v="2025/8131006957"/>
    <s v="0055"/>
    <x v="11"/>
    <n v="14162"/>
    <x v="11"/>
    <n v="701.71"/>
    <n v="575.16999999999996"/>
    <n v="-126.54"/>
    <n v="-701.71"/>
    <n v="-575.16999999999996"/>
    <x v="2"/>
    <x v="7"/>
    <d v="2025-09-30T00:00:00"/>
    <s v="8131006957"/>
    <s v="Rif. Ordini a Fornitore n° OAV000092 del 31/10/2024"/>
    <x v="0"/>
    <x v="0"/>
    <x v="53"/>
    <n v="-16679.93"/>
    <d v="2025-07-31T00:00:00"/>
    <s v="21.1.1.05"/>
    <s v="Debiti verso Fornitori Merci e Servizi "/>
    <s v="FR"/>
    <s v="B211810F9F"/>
    <s v=" SERVIZIO DI PRESTAZIONI SANITARIE A FAVORE DEL PERSONALE VIAGGIANTE"/>
    <s v="FOR"/>
    <s v="Fornitori"/>
  </r>
  <r>
    <n v="589308"/>
    <n v="1"/>
    <x v="183"/>
    <s v="2025/8131007719"/>
    <s v="0055"/>
    <x v="11"/>
    <n v="14162"/>
    <x v="11"/>
    <n v="97.6"/>
    <n v="80"/>
    <n v="-17.600000000000001"/>
    <n v="-97.6"/>
    <n v="-80"/>
    <x v="5"/>
    <x v="47"/>
    <d v="2025-10-31T00:00:00"/>
    <s v="8131007719"/>
    <s v="Rif. Ordini a Fornitore n° OAV000092 del 31/10/2024"/>
    <x v="0"/>
    <x v="0"/>
    <x v="54"/>
    <n v="-2480"/>
    <d v="2025-08-31T00:00:00"/>
    <s v="21.1.1.05"/>
    <s v="Debiti verso Fornitori Merci e Servizi "/>
    <s v="FR"/>
    <s v="B211810F9F"/>
    <s v=" SERVIZIO DI PRESTAZIONI SANITARIE A FAVORE DEL PERSONALE VIAGGIANTE"/>
    <s v="FOR"/>
    <s v="Fornitori"/>
  </r>
  <r>
    <n v="545637"/>
    <n v="1"/>
    <x v="184"/>
    <s v="2025/8131004163"/>
    <s v="0055"/>
    <x v="11"/>
    <n v="14162"/>
    <x v="11"/>
    <n v="1024.8"/>
    <n v="840"/>
    <n v="-184.8"/>
    <n v="-1024.8"/>
    <n v="-840"/>
    <x v="6"/>
    <x v="5"/>
    <d v="2025-06-30T00:00:00"/>
    <s v="8131004163"/>
    <s v="Rif. Ordini a Fornitore n° OAV000092 del 31/10/2024"/>
    <x v="0"/>
    <x v="0"/>
    <x v="62"/>
    <n v="16800"/>
    <d v="2025-04-30T00:00:00"/>
    <s v="21.1.1.05"/>
    <s v="Debiti verso Fornitori Merci e Servizi "/>
    <s v="FR"/>
    <s v="B211810F9F"/>
    <s v=" SERVIZIO DI PRESTAZIONI SANITARIE A FAVORE DEL PERSONALE VIAGGIANTE"/>
    <s v="FOR"/>
    <s v="Fornitori"/>
  </r>
  <r>
    <n v="589310"/>
    <n v="1"/>
    <x v="185"/>
    <s v="2025/8131007681"/>
    <s v="0055"/>
    <x v="11"/>
    <n v="14162"/>
    <x v="11"/>
    <n v="48.8"/>
    <n v="40"/>
    <n v="-8.8000000000000007"/>
    <n v="-48.8"/>
    <n v="-40"/>
    <x v="5"/>
    <x v="47"/>
    <d v="2025-10-31T00:00:00"/>
    <s v="8131007681"/>
    <s v="Rif. Ordini a Fornitore n° OAV000092 del 31/10/2024"/>
    <x v="0"/>
    <x v="0"/>
    <x v="54"/>
    <n v="-1240"/>
    <d v="2025-08-31T00:00:00"/>
    <s v="21.1.1.05"/>
    <s v="Debiti verso Fornitori Merci e Servizi "/>
    <s v="FR"/>
    <s v="B211810F9F"/>
    <s v=" SERVIZIO DI PRESTAZIONI SANITARIE A FAVORE DEL PERSONALE VIAGGIANTE"/>
    <s v="FOR"/>
    <s v="Fornitori"/>
  </r>
  <r>
    <n v="562919"/>
    <n v="1"/>
    <x v="186"/>
    <s v="2025/8131004837"/>
    <s v="0055"/>
    <x v="11"/>
    <n v="14162"/>
    <x v="11"/>
    <n v="701.71"/>
    <n v="575.16999999999996"/>
    <n v="-126.54"/>
    <n v="-701.71"/>
    <n v="-575.16999999999996"/>
    <x v="3"/>
    <x v="57"/>
    <d v="2025-07-31T00:00:00"/>
    <s v="8131004837"/>
    <s v="Rif. Ordini a Fornitore n° OAV000092 del 31/10/2024"/>
    <x v="0"/>
    <x v="0"/>
    <x v="52"/>
    <n v="-8052.38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71610"/>
    <n v="1"/>
    <x v="187"/>
    <s v="2025/8131005919"/>
    <s v="0055"/>
    <x v="11"/>
    <n v="14162"/>
    <x v="11"/>
    <n v="701.71"/>
    <n v="575.16999999999996"/>
    <n v="-126.54"/>
    <n v="-701.71"/>
    <n v="-575.16999999999996"/>
    <x v="2"/>
    <x v="44"/>
    <d v="2025-08-30T00:00:00"/>
    <s v="8131005919"/>
    <s v="Rif. Ordini a Fornitore n° OAV000092 del 31/10/2024"/>
    <x v="0"/>
    <x v="0"/>
    <x v="18"/>
    <n v="1150.3399999999999"/>
    <d v="2025-06-30T00:00:00"/>
    <s v="21.1.1.05"/>
    <s v="Debiti verso Fornitori Merci e Servizi "/>
    <s v="FR"/>
    <s v="B211810F9F"/>
    <s v=" SERVIZIO DI PRESTAZIONI SANITARIE A FAVORE DEL PERSONALE VIAGGIANTE"/>
    <s v="FOR"/>
    <s v="Fornitori"/>
  </r>
  <r>
    <n v="562208"/>
    <n v="1"/>
    <x v="188"/>
    <s v="2025/251101625"/>
    <s v="0487"/>
    <x v="10"/>
    <n v="14593"/>
    <x v="10"/>
    <n v="10953.67"/>
    <n v="8978.42"/>
    <n v="-1975.25"/>
    <n v="-10953.67"/>
    <n v="-8978.42"/>
    <x v="3"/>
    <x v="46"/>
    <d v="2025-09-05T00:00:00"/>
    <s v="251101625"/>
    <s v="Rif. Ordini a Fornitore n° 002275 del 04/06/2025"/>
    <x v="0"/>
    <x v="0"/>
    <x v="63"/>
    <n v="-448921"/>
    <d v="2025-06-05T00:00:00"/>
    <s v="21.1.1.05"/>
    <s v="Debiti verso Fornitori Merci e Servizi "/>
    <s v="FR"/>
    <s v="B6A89DA9C9"/>
    <s v="FORNITURA RICAMBI 29/04/2025"/>
    <s v="FOR"/>
    <s v="Fornitori"/>
  </r>
  <r>
    <n v="586365"/>
    <n v="1"/>
    <x v="189"/>
    <s v="2025/251202672"/>
    <s v="0487"/>
    <x v="10"/>
    <n v="14593"/>
    <x v="10"/>
    <n v="3.68"/>
    <n v="3.02"/>
    <n v="-0.66"/>
    <n v="-3.68"/>
    <n v="-3.02"/>
    <x v="5"/>
    <x v="11"/>
    <d v="2025-09-22T00:00:00"/>
    <s v="251202672"/>
    <s v="Rif. Ddt Ricevuto n° 251209902 del 22/08/2025"/>
    <x v="0"/>
    <x v="0"/>
    <x v="10"/>
    <n v="24.16"/>
    <d v="2025-08-22T00:00:00"/>
    <s v="21.1.1.05"/>
    <s v="Debiti verso Fornitori Merci e Servizi "/>
    <s v="FR"/>
    <s v="B74533885B"/>
    <s v="Bz2 RICAMBI 23/06/2025"/>
    <s v="FOR"/>
    <s v="Fornitori"/>
  </r>
  <r>
    <n v="586707"/>
    <n v="1"/>
    <x v="190"/>
    <s v="2025/251202723"/>
    <s v="0487"/>
    <x v="10"/>
    <n v="14593"/>
    <x v="10"/>
    <n v="241.15"/>
    <n v="197.66"/>
    <n v="-43.49"/>
    <n v="-241.15"/>
    <n v="-197.66"/>
    <x v="1"/>
    <x v="50"/>
    <d v="2025-09-27T00:00:00"/>
    <s v="251202723"/>
    <s v="Rif. Ddt Ricevuto n° 251209996 del 26/08/2025"/>
    <x v="0"/>
    <x v="0"/>
    <x v="64"/>
    <n v="-2371.92"/>
    <d v="2025-08-27T00:00:00"/>
    <s v="21.1.1.05"/>
    <s v="Debiti verso Fornitori Merci e Servizi "/>
    <s v="FR"/>
    <s v="B74533885B"/>
    <s v="Bz2 RICAMBI 23/06/2025"/>
    <s v="FOR"/>
    <s v="Fornitori"/>
  </r>
  <r>
    <n v="586362"/>
    <n v="1"/>
    <x v="191"/>
    <s v="2025/251202670"/>
    <s v="0487"/>
    <x v="10"/>
    <n v="14593"/>
    <x v="10"/>
    <n v="147.86000000000001"/>
    <n v="121.2"/>
    <n v="-26.66"/>
    <n v="-147.86000000000001"/>
    <n v="-121.2"/>
    <x v="5"/>
    <x v="11"/>
    <d v="2025-09-22T00:00:00"/>
    <s v="251202670"/>
    <s v="Rif. Ddt Ricevuto n° 251209919 del 22/08/2025"/>
    <x v="0"/>
    <x v="0"/>
    <x v="10"/>
    <n v="969.6"/>
    <d v="2025-08-22T00:00:00"/>
    <s v="21.1.1.05"/>
    <s v="Debiti verso Fornitori Merci e Servizi "/>
    <s v="FR"/>
    <s v="B74533885B"/>
    <s v="Bz2 RICAMBI 23/06/2025"/>
    <s v="FOR"/>
    <s v="Fornitori"/>
  </r>
  <r>
    <n v="556028"/>
    <n v="1"/>
    <x v="192"/>
    <s v="2025/251101411"/>
    <s v="0487"/>
    <x v="10"/>
    <n v="14593"/>
    <x v="10"/>
    <n v="9485.01"/>
    <n v="7774.6"/>
    <n v="-1710.41"/>
    <n v="-9485.01"/>
    <n v="-7774.6"/>
    <x v="3"/>
    <x v="66"/>
    <d v="2025-08-21T00:00:00"/>
    <s v="251101411"/>
    <s v="Rif. Ordini a Fornitore n° 002008 del 14/05/2025"/>
    <x v="0"/>
    <x v="0"/>
    <x v="65"/>
    <n v="-272111"/>
    <d v="2025-05-21T00:00:00"/>
    <s v="21.1.1.05"/>
    <s v="Debiti verso Fornitori Merci e Servizi "/>
    <s v="FR"/>
    <s v="B6A89DA9C9"/>
    <s v="FORNITURA RICAMBI 29/04/2025"/>
    <s v="FOR"/>
    <s v="Fornitori"/>
  </r>
  <r>
    <n v="580967"/>
    <n v="1"/>
    <x v="193"/>
    <s v="2025/251102290"/>
    <s v="0487"/>
    <x v="10"/>
    <n v="14593"/>
    <x v="10"/>
    <n v="9171.2000000000007"/>
    <n v="7517.38"/>
    <n v="-1653.82"/>
    <n v="-9171.2000000000007"/>
    <n v="-7517.38"/>
    <x v="2"/>
    <x v="52"/>
    <d v="2025-09-07T00:00:00"/>
    <s v="251102290"/>
    <s v="Rif. Ordini a Fornitore n° 003143 del 06/08/2025"/>
    <x v="0"/>
    <x v="0"/>
    <x v="1"/>
    <n v="-45104.28"/>
    <d v="2025-08-07T00:00:00"/>
    <s v="21.1.1.05"/>
    <s v="Debiti verso Fornitori Merci e Servizi "/>
    <s v="FR"/>
    <s v="B7845AE433"/>
    <s v="SERVIZIO MANUTENZIONE 03/07/2025"/>
    <s v="FOR"/>
    <s v="Fornitori"/>
  </r>
  <r>
    <n v="576713"/>
    <n v="1"/>
    <x v="194"/>
    <s v="2025/251202286"/>
    <s v="0487"/>
    <x v="10"/>
    <n v="14593"/>
    <x v="10"/>
    <n v="55.01"/>
    <n v="45.09"/>
    <n v="-9.92"/>
    <n v="-55.01"/>
    <n v="-45.09"/>
    <x v="0"/>
    <x v="51"/>
    <d v="2025-10-23T00:00:00"/>
    <s v="251202286"/>
    <s v="Rif. Ddt Ricevuto n° 251208483 del 21/07/2025"/>
    <x v="0"/>
    <x v="0"/>
    <x v="33"/>
    <n v="-2930.85"/>
    <d v="2025-07-23T00:00:00"/>
    <s v="21.1.1.05"/>
    <s v="Debiti verso Fornitori Merci e Servizi "/>
    <s v="FR"/>
    <s v="B74533885B"/>
    <s v="Bz2 RICAMBI 23/06/2025"/>
    <s v="FOR"/>
    <s v="Fornitori"/>
  </r>
  <r>
    <n v="568801"/>
    <n v="1"/>
    <x v="195"/>
    <s v="2025/251101854"/>
    <s v="0487"/>
    <x v="10"/>
    <n v="14593"/>
    <x v="10"/>
    <n v="1516.24"/>
    <n v="1242.82"/>
    <n v="-273.42"/>
    <n v="-1516.24"/>
    <n v="-1242.82"/>
    <x v="4"/>
    <x v="50"/>
    <d v="2025-09-27T00:00:00"/>
    <s v="251101854"/>
    <s v="Rif. Ordini a Fornitore n° 002277 del 04/06/2025"/>
    <x v="0"/>
    <x v="0"/>
    <x v="43"/>
    <n v="-72083.56"/>
    <d v="2025-06-27T00:00:00"/>
    <s v="21.1.1.05"/>
    <s v="Debiti verso Fornitori Merci e Servizi "/>
    <s v="FR"/>
    <s v="B6A89DA9C9"/>
    <s v="FORNITURA RICAMBI 29/04/2025"/>
    <s v="FOR"/>
    <s v="Fornitori"/>
  </r>
  <r>
    <n v="566831"/>
    <n v="1"/>
    <x v="196"/>
    <s v="2025/251201862"/>
    <s v="0487"/>
    <x v="10"/>
    <n v="14593"/>
    <x v="10"/>
    <n v="235.8"/>
    <n v="193.28"/>
    <n v="-42.52"/>
    <n v="-235.8"/>
    <n v="-193.28"/>
    <x v="3"/>
    <x v="39"/>
    <d v="2025-09-20T00:00:00"/>
    <s v="251201862"/>
    <s v="Rif. Ddt Ricevuto n° 251207103 del 20/06/2025"/>
    <x v="0"/>
    <x v="0"/>
    <x v="33"/>
    <n v="-12563.2"/>
    <d v="2025-06-20T00:00:00"/>
    <s v="21.1.1.05"/>
    <s v="Debiti verso Fornitori Merci e Servizi "/>
    <s v="FR"/>
    <s v="B6A89DA9C9"/>
    <s v="FORNITURA RICAMBI 29/04/2025"/>
    <s v="FOR"/>
    <s v="Fornitori"/>
  </r>
  <r>
    <n v="582230"/>
    <n v="1"/>
    <x v="197"/>
    <s v="2025/251202595"/>
    <s v="0487"/>
    <x v="10"/>
    <n v="14593"/>
    <x v="10"/>
    <n v="176.17"/>
    <n v="144.4"/>
    <n v="-31.77"/>
    <n v="-176.17"/>
    <n v="-144.4"/>
    <x v="1"/>
    <x v="29"/>
    <d v="2025-09-13T00:00:00"/>
    <s v="251202595"/>
    <s v="Rif. Ddt Ricevuto n° 251209542 del 13/08/2025"/>
    <x v="0"/>
    <x v="0"/>
    <x v="18"/>
    <n v="288.8"/>
    <d v="2025-08-13T00:00:00"/>
    <s v="21.1.1.05"/>
    <s v="Debiti verso Fornitori Merci e Servizi "/>
    <s v="FR"/>
    <s v="B74533885B"/>
    <s v="Bz2 RICAMBI 23/06/2025"/>
    <s v="FOR"/>
    <s v="Fornitori"/>
  </r>
  <r>
    <n v="566839"/>
    <n v="1"/>
    <x v="198"/>
    <s v="2025/251201868"/>
    <s v="0487"/>
    <x v="10"/>
    <n v="14593"/>
    <x v="10"/>
    <n v="57.83"/>
    <n v="47.4"/>
    <n v="-10.43"/>
    <n v="-57.83"/>
    <n v="-47.4"/>
    <x v="3"/>
    <x v="39"/>
    <d v="2025-09-20T00:00:00"/>
    <s v="251201868"/>
    <s v="Rif. Ddt Ricevuto n° 251207113 del 20/06/2025"/>
    <x v="0"/>
    <x v="0"/>
    <x v="33"/>
    <n v="-3081"/>
    <d v="2025-06-20T00:00:00"/>
    <s v="21.1.1.05"/>
    <s v="Debiti verso Fornitori Merci e Servizi "/>
    <s v="FR"/>
    <s v="B6A89DA9C9"/>
    <s v="FORNITURA RICAMBI 29/04/2025"/>
    <s v="FOR"/>
    <s v="Fornitori"/>
  </r>
  <r>
    <n v="577269"/>
    <n v="1"/>
    <x v="199"/>
    <s v="2025/251202308"/>
    <s v="0487"/>
    <x v="10"/>
    <n v="14593"/>
    <x v="10"/>
    <n v="685.54"/>
    <n v="561.91999999999996"/>
    <n v="-123.62"/>
    <n v="-685.54"/>
    <n v="-561.91999999999996"/>
    <x v="0"/>
    <x v="64"/>
    <d v="2025-10-25T00:00:00"/>
    <s v="251202308"/>
    <s v="Rif. Ddt Ricevuto n° 251208682 del 25/07/2025"/>
    <x v="0"/>
    <x v="0"/>
    <x v="66"/>
    <n v="-37648.639999999999"/>
    <d v="2025-07-25T00:00:00"/>
    <s v="21.1.1.05"/>
    <s v="Debiti verso Fornitori Merci e Servizi "/>
    <s v="FR"/>
    <s v="B74533885B"/>
    <s v="Bz2 RICAMBI 23/06/2025"/>
    <s v="FOR"/>
    <s v="Fornitori"/>
  </r>
  <r>
    <n v="572412"/>
    <n v="1"/>
    <x v="200"/>
    <s v="2025/251202144"/>
    <s v="0487"/>
    <x v="10"/>
    <n v="14593"/>
    <x v="10"/>
    <n v="406.8"/>
    <n v="333.44"/>
    <n v="-73.36"/>
    <n v="-406.8"/>
    <n v="-333.44"/>
    <x v="4"/>
    <x v="37"/>
    <d v="2025-10-08T00:00:00"/>
    <s v="251202144"/>
    <s v="Rif. Ddt Ricevuto n° 251207939 del 08/07/2025"/>
    <x v="0"/>
    <x v="0"/>
    <x v="41"/>
    <n v="-23007.360000000001"/>
    <d v="2025-07-08T00:00:00"/>
    <s v="21.1.1.05"/>
    <s v="Debiti verso Fornitori Merci e Servizi "/>
    <s v="FR"/>
    <s v="B6A89DA9C9"/>
    <s v="FORNITURA RICAMBI 29/04/2025"/>
    <s v="FOR"/>
    <s v="Fornitori"/>
  </r>
  <r>
    <n v="569632"/>
    <n v="1"/>
    <x v="201"/>
    <s v="2025/251201977"/>
    <s v="0487"/>
    <x v="10"/>
    <n v="14593"/>
    <x v="10"/>
    <n v="115.49"/>
    <n v="94.66"/>
    <n v="-20.83"/>
    <n v="-115.49"/>
    <n v="-94.66"/>
    <x v="4"/>
    <x v="7"/>
    <d v="2025-09-30T00:00:00"/>
    <s v="251201977"/>
    <s v="Rif. Ddt Ricevuto n° 251207429 del 30/06/2025"/>
    <x v="0"/>
    <x v="0"/>
    <x v="39"/>
    <n v="-5774.26"/>
    <d v="2025-06-30T00:00:00"/>
    <s v="21.1.1.05"/>
    <s v="Debiti verso Fornitori Merci e Servizi "/>
    <s v="FR"/>
    <s v="B74533885B"/>
    <s v="Bz2 RICAMBI 23/06/2025"/>
    <s v="FOR"/>
    <s v="Fornitori"/>
  </r>
  <r>
    <n v="575137"/>
    <n v="1"/>
    <x v="202"/>
    <s v="2025/251202238"/>
    <s v="0487"/>
    <x v="10"/>
    <n v="14593"/>
    <x v="10"/>
    <n v="204.87"/>
    <n v="167.93"/>
    <n v="-36.94"/>
    <n v="-204.87"/>
    <n v="-167.93"/>
    <x v="0"/>
    <x v="67"/>
    <d v="2025-10-18T00:00:00"/>
    <s v="251202238"/>
    <s v="Rif. Ddt Ricevuto n° 251208419 del 18/07/2025"/>
    <x v="0"/>
    <x v="0"/>
    <x v="40"/>
    <n v="-10075.799999999999"/>
    <d v="2025-07-18T00:00:00"/>
    <s v="21.1.1.05"/>
    <s v="Debiti verso Fornitori Merci e Servizi "/>
    <s v="FR"/>
    <s v="B74533885B"/>
    <s v="Bz2 RICAMBI 23/06/2025"/>
    <s v="FOR"/>
    <s v="Fornitori"/>
  </r>
  <r>
    <n v="562932"/>
    <n v="1"/>
    <x v="203"/>
    <s v="2025/8131005151"/>
    <s v="0055"/>
    <x v="11"/>
    <n v="14162"/>
    <x v="11"/>
    <n v="585.6"/>
    <n v="480"/>
    <n v="-105.6"/>
    <n v="-585.6"/>
    <n v="-480"/>
    <x v="3"/>
    <x v="57"/>
    <d v="2025-07-31T00:00:00"/>
    <s v="8131005151"/>
    <s v="Rif. Ordini a Fornitore n° OAV000092 del 31/10/2024"/>
    <x v="0"/>
    <x v="0"/>
    <x v="52"/>
    <n v="-6720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80858"/>
    <n v="1"/>
    <x v="204"/>
    <s v="2025/8131006996"/>
    <s v="0055"/>
    <x v="11"/>
    <n v="14162"/>
    <x v="11"/>
    <n v="48.8"/>
    <n v="40"/>
    <n v="-8.8000000000000007"/>
    <n v="-48.8"/>
    <n v="-40"/>
    <x v="2"/>
    <x v="7"/>
    <d v="2025-09-30T00:00:00"/>
    <s v="8131006996"/>
    <s v="Rif. Ordini a Fornitore n° OAV000092 del 31/10/2024"/>
    <x v="0"/>
    <x v="0"/>
    <x v="53"/>
    <n v="-1160"/>
    <d v="2025-07-31T00:00:00"/>
    <s v="21.1.1.05"/>
    <s v="Debiti verso Fornitori Merci e Servizi "/>
    <s v="FR"/>
    <s v="B211810F9F"/>
    <s v=" SERVIZIO DI PRESTAZIONI SANITARIE A FAVORE DEL PERSONALE VIAGGIANTE"/>
    <s v="FOR"/>
    <s v="Fornitori"/>
  </r>
  <r>
    <n v="580870"/>
    <n v="1"/>
    <x v="205"/>
    <s v="2025/8131007290"/>
    <s v="0055"/>
    <x v="11"/>
    <n v="14162"/>
    <x v="11"/>
    <n v="1403.41"/>
    <n v="1150.3399999999999"/>
    <n v="-253.07"/>
    <n v="-1403.41"/>
    <n v="-1150.3399999999999"/>
    <x v="2"/>
    <x v="7"/>
    <d v="2025-09-30T00:00:00"/>
    <s v="8131007290"/>
    <s v="Rif. Ordini a Fornitore n° OAV000092 del 31/10/2024"/>
    <x v="0"/>
    <x v="0"/>
    <x v="53"/>
    <n v="-33359.86"/>
    <d v="2025-07-31T00:00:00"/>
    <s v="21.1.1.05"/>
    <s v="Debiti verso Fornitori Merci e Servizi "/>
    <s v="FR"/>
    <s v="B211810F9F"/>
    <s v=" SERVIZIO DI PRESTAZIONI SANITARIE A FAVORE DEL PERSONALE VIAGGIANTE"/>
    <s v="FOR"/>
    <s v="Fornitori"/>
  </r>
  <r>
    <n v="562937"/>
    <n v="1"/>
    <x v="206"/>
    <s v="2025/8131005101"/>
    <s v="0055"/>
    <x v="11"/>
    <n v="14162"/>
    <x v="11"/>
    <n v="48.8"/>
    <n v="40"/>
    <n v="-8.8000000000000007"/>
    <n v="-48.8"/>
    <n v="-40"/>
    <x v="3"/>
    <x v="57"/>
    <d v="2025-07-31T00:00:00"/>
    <s v="8131005101"/>
    <s v="Rif. Ordini a Fornitore n° OAV000092 del 31/10/2024"/>
    <x v="0"/>
    <x v="0"/>
    <x v="52"/>
    <n v="-560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71615"/>
    <n v="1"/>
    <x v="207"/>
    <s v="2025/8131006159"/>
    <s v="0055"/>
    <x v="11"/>
    <n v="14162"/>
    <x v="11"/>
    <n v="4911.95"/>
    <n v="4026.19"/>
    <n v="-885.76"/>
    <n v="-4911.95"/>
    <n v="-4026.19"/>
    <x v="2"/>
    <x v="44"/>
    <d v="2025-08-30T00:00:00"/>
    <s v="8131006159"/>
    <s v="Rif. Ordini a Fornitore n° OAV000092 del 31/10/2024"/>
    <x v="0"/>
    <x v="0"/>
    <x v="18"/>
    <n v="8052.38"/>
    <d v="2025-06-30T00:00:00"/>
    <s v="21.1.1.05"/>
    <s v="Debiti verso Fornitori Merci e Servizi "/>
    <s v="FR"/>
    <s v="B211810F9F"/>
    <s v=" SERVIZIO DI PRESTAZIONI SANITARIE A FAVORE DEL PERSONALE VIAGGIANTE"/>
    <s v="FOR"/>
    <s v="Fornitori"/>
  </r>
  <r>
    <n v="562108"/>
    <n v="1"/>
    <x v="208"/>
    <s v="2025/8131004671"/>
    <s v="0055"/>
    <x v="11"/>
    <n v="14162"/>
    <x v="11"/>
    <n v="48.8"/>
    <n v="40"/>
    <n v="-8.8000000000000007"/>
    <n v="-48.8"/>
    <n v="-40"/>
    <x v="3"/>
    <x v="57"/>
    <d v="2025-07-31T00:00:00"/>
    <s v="8131004671"/>
    <s v="Rif. Ordini a Fornitore n° OAV000092 del 31/10/2024"/>
    <x v="0"/>
    <x v="0"/>
    <x v="52"/>
    <n v="-560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71608"/>
    <n v="1"/>
    <x v="209"/>
    <s v="2025/8131006200"/>
    <s v="0055"/>
    <x v="11"/>
    <n v="14162"/>
    <x v="11"/>
    <n v="878.4"/>
    <n v="720"/>
    <n v="-158.4"/>
    <n v="-878.4"/>
    <n v="-720"/>
    <x v="2"/>
    <x v="44"/>
    <d v="2025-08-30T00:00:00"/>
    <s v="8131006200"/>
    <s v="Rif. Ordini a Fornitore n° OAV000092 del 31/10/2024"/>
    <x v="0"/>
    <x v="0"/>
    <x v="18"/>
    <n v="1440"/>
    <d v="2025-06-30T00:00:00"/>
    <s v="21.1.1.05"/>
    <s v="Debiti verso Fornitori Merci e Servizi "/>
    <s v="FR"/>
    <s v="B211810F9F"/>
    <s v=" SERVIZIO DI PRESTAZIONI SANITARIE A FAVORE DEL PERSONALE VIAGGIANTE"/>
    <s v="FOR"/>
    <s v="Fornitori"/>
  </r>
  <r>
    <n v="562930"/>
    <n v="1"/>
    <x v="210"/>
    <s v="2025/8131005152"/>
    <s v="0055"/>
    <x v="11"/>
    <n v="14162"/>
    <x v="11"/>
    <n v="3323.1"/>
    <n v="3323.1"/>
    <n v="0"/>
    <n v="-3323.1"/>
    <n v="-3323.1"/>
    <x v="3"/>
    <x v="57"/>
    <d v="2025-07-31T00:00:00"/>
    <s v="8131005152"/>
    <s v="Rif. Ordini a Fornitore n° OAV000092 del 31/10/2024"/>
    <x v="0"/>
    <x v="0"/>
    <x v="52"/>
    <n v="-46523.4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71604"/>
    <n v="1"/>
    <x v="211"/>
    <s v="2025/8131006202"/>
    <s v="0055"/>
    <x v="11"/>
    <n v="14162"/>
    <x v="11"/>
    <n v="2105.12"/>
    <n v="1725.51"/>
    <n v="-379.61"/>
    <n v="-2105.12"/>
    <n v="-1725.51"/>
    <x v="2"/>
    <x v="44"/>
    <d v="2025-08-30T00:00:00"/>
    <s v="8131006202"/>
    <s v="Rif. Ordini a Fornitore n° OAV000092 del 31/10/2024"/>
    <x v="0"/>
    <x v="0"/>
    <x v="18"/>
    <n v="3451.02"/>
    <d v="2025-06-30T00:00:00"/>
    <s v="21.1.1.05"/>
    <s v="Debiti verso Fornitori Merci e Servizi "/>
    <s v="FR"/>
    <s v="B211810F9F"/>
    <s v=" SERVIZIO DI PRESTAZIONI SANITARIE A FAVORE DEL PERSONALE VIAGGIANTE"/>
    <s v="FOR"/>
    <s v="Fornitori"/>
  </r>
  <r>
    <n v="580867"/>
    <n v="1"/>
    <x v="212"/>
    <s v="2025/8131006956"/>
    <s v="0055"/>
    <x v="11"/>
    <n v="14162"/>
    <x v="11"/>
    <n v="48.8"/>
    <n v="40"/>
    <n v="-8.8000000000000007"/>
    <n v="-48.8"/>
    <n v="-40"/>
    <x v="2"/>
    <x v="7"/>
    <d v="2025-09-30T00:00:00"/>
    <s v="8131006956"/>
    <s v="Rif. Ordini a Fornitore n° OAV000092 del 31/10/2024"/>
    <x v="0"/>
    <x v="0"/>
    <x v="53"/>
    <n v="-1160"/>
    <d v="2025-07-31T00:00:00"/>
    <s v="21.1.1.05"/>
    <s v="Debiti verso Fornitori Merci e Servizi "/>
    <s v="FR"/>
    <s v="B211810F9F"/>
    <s v=" SERVIZIO DI PRESTAZIONI SANITARIE A FAVORE DEL PERSONALE VIAGGIANTE"/>
    <s v="FOR"/>
    <s v="Fornitori"/>
  </r>
  <r>
    <n v="562925"/>
    <n v="1"/>
    <x v="213"/>
    <s v="2025/8131004781"/>
    <s v="0055"/>
    <x v="11"/>
    <n v="14162"/>
    <x v="11"/>
    <n v="701.71"/>
    <n v="575.16999999999996"/>
    <n v="-126.54"/>
    <n v="-701.71"/>
    <n v="-575.16999999999996"/>
    <x v="3"/>
    <x v="57"/>
    <d v="2025-07-31T00:00:00"/>
    <s v="8131004781"/>
    <s v="Rif. Ordini a Fornitore n° OAV000092 del 31/10/2024"/>
    <x v="0"/>
    <x v="0"/>
    <x v="52"/>
    <n v="-8052.38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62934"/>
    <n v="1"/>
    <x v="214"/>
    <s v="2025/8131004780"/>
    <s v="0055"/>
    <x v="11"/>
    <n v="14162"/>
    <x v="11"/>
    <n v="48.8"/>
    <n v="40"/>
    <n v="-8.8000000000000007"/>
    <n v="-48.8"/>
    <n v="-40"/>
    <x v="3"/>
    <x v="57"/>
    <d v="2025-07-31T00:00:00"/>
    <s v="8131004780"/>
    <s v="Rif. Ordini a Fornitore n° OAV000092 del 31/10/2024"/>
    <x v="0"/>
    <x v="0"/>
    <x v="52"/>
    <n v="-560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80860"/>
    <n v="1"/>
    <x v="215"/>
    <s v="2025/8131007288"/>
    <s v="0055"/>
    <x v="11"/>
    <n v="14162"/>
    <x v="11"/>
    <n v="878.4"/>
    <n v="720"/>
    <n v="-158.4"/>
    <n v="-878.4"/>
    <n v="-720"/>
    <x v="2"/>
    <x v="7"/>
    <d v="2025-09-30T00:00:00"/>
    <s v="8131007288"/>
    <s v="Rif. Ordini a Fornitore n° OAV000092 del 31/10/2024"/>
    <x v="0"/>
    <x v="0"/>
    <x v="53"/>
    <n v="-20880"/>
    <d v="2025-07-31T00:00:00"/>
    <s v="21.1.1.05"/>
    <s v="Debiti verso Fornitori Merci e Servizi "/>
    <s v="FR"/>
    <s v="B211810F9F"/>
    <s v=" SERVIZIO DI PRESTAZIONI SANITARIE A FAVORE DEL PERSONALE VIAGGIANTE"/>
    <s v="FOR"/>
    <s v="Fornitori"/>
  </r>
  <r>
    <n v="588592"/>
    <n v="1"/>
    <x v="216"/>
    <s v="2025/251202896"/>
    <s v="0487"/>
    <x v="10"/>
    <n v="14593"/>
    <x v="10"/>
    <n v="246.34"/>
    <n v="201.92"/>
    <n v="-44.42"/>
    <n v="-246.34"/>
    <n v="-201.92"/>
    <x v="5"/>
    <x v="9"/>
    <d v="2025-10-03T00:00:00"/>
    <s v="251202896"/>
    <s v="Rif. Ddt Ricevuto n° 251210406 del 03/09/2025"/>
    <x v="0"/>
    <x v="0"/>
    <x v="8"/>
    <n v="-605.76"/>
    <d v="2025-09-03T00:00:00"/>
    <s v="21.1.1.05"/>
    <s v="Debiti verso Fornitori Merci e Servizi "/>
    <s v="FR"/>
    <s v="B74533885B"/>
    <s v="Bz2 RICAMBI 23/06/2025"/>
    <s v="FOR"/>
    <s v="Fornitori"/>
  </r>
  <r>
    <n v="576852"/>
    <n v="1"/>
    <x v="217"/>
    <s v="2025/251202287"/>
    <s v="0487"/>
    <x v="10"/>
    <n v="14593"/>
    <x v="10"/>
    <n v="214.88"/>
    <n v="176.13"/>
    <n v="-38.75"/>
    <n v="-214.88"/>
    <n v="-176.13"/>
    <x v="0"/>
    <x v="51"/>
    <d v="2025-10-23T00:00:00"/>
    <s v="251202287"/>
    <s v="Rif. Ddt Ricevuto n° 251208614 del 23/07/2025"/>
    <x v="0"/>
    <x v="0"/>
    <x v="33"/>
    <n v="-11448.45"/>
    <d v="2025-07-23T00:00:00"/>
    <s v="21.1.1.05"/>
    <s v="Debiti verso Fornitori Merci e Servizi "/>
    <s v="FR"/>
    <s v="B74533885B"/>
    <s v="Bz2 RICAMBI 23/06/2025"/>
    <s v="FOR"/>
    <s v="Fornitori"/>
  </r>
  <r>
    <n v="573054"/>
    <n v="1"/>
    <x v="218"/>
    <s v="2025/251202172"/>
    <s v="0487"/>
    <x v="10"/>
    <n v="14593"/>
    <x v="10"/>
    <n v="95.39"/>
    <n v="78.19"/>
    <n v="-17.2"/>
    <n v="-95.39"/>
    <n v="-78.19"/>
    <x v="4"/>
    <x v="59"/>
    <d v="2025-10-10T00:00:00"/>
    <s v="251202172"/>
    <s v="Rif. Ddt Ricevuto n° 251208094 del 11/07/2025"/>
    <x v="0"/>
    <x v="0"/>
    <x v="67"/>
    <n v="-5551.49"/>
    <d v="2025-07-10T00:00:00"/>
    <s v="21.1.1.05"/>
    <s v="Debiti verso Fornitori Merci e Servizi "/>
    <s v="FR"/>
    <s v="B74533885B"/>
    <s v="Bz2 RICAMBI 23/06/2025"/>
    <s v="FOR"/>
    <s v="Fornitori"/>
  </r>
  <r>
    <n v="558661"/>
    <n v="1"/>
    <x v="219"/>
    <s v="2025/251201696"/>
    <s v="0487"/>
    <x v="10"/>
    <n v="14593"/>
    <x v="10"/>
    <n v="2095.98"/>
    <n v="1718.02"/>
    <n v="-377.96"/>
    <n v="-2095.98"/>
    <n v="-1718.02"/>
    <x v="3"/>
    <x v="44"/>
    <d v="2025-08-30T00:00:00"/>
    <s v="251201696"/>
    <s v="Rif. vari documenti"/>
    <x v="0"/>
    <x v="0"/>
    <x v="55"/>
    <n v="-75592.88"/>
    <d v="2025-05-30T00:00:00"/>
    <s v="21.1.1.05"/>
    <s v="Debiti verso Fornitori Merci e Servizi "/>
    <s v="FR"/>
    <s v="B6A89DA9C9"/>
    <s v="FORNITURA RICAMBI 29/04/2025"/>
    <s v="FOR"/>
    <s v="Fornitori"/>
  </r>
  <r>
    <n v="578366"/>
    <n v="1"/>
    <x v="220"/>
    <s v="2025/251202356"/>
    <s v="0487"/>
    <x v="10"/>
    <n v="14593"/>
    <x v="10"/>
    <n v="169.43"/>
    <n v="138.88"/>
    <n v="-30.55"/>
    <n v="-169.43"/>
    <n v="-138.88"/>
    <x v="2"/>
    <x v="68"/>
    <d v="2025-10-30T00:00:00"/>
    <s v="251202356"/>
    <s v="Rif. Ddt Ricevuto n° 251208984 del 30/07/2025"/>
    <x v="0"/>
    <x v="0"/>
    <x v="49"/>
    <n v="-8193.92"/>
    <d v="2025-07-30T00:00:00"/>
    <s v="21.1.1.05"/>
    <s v="Debiti verso Fornitori Merci e Servizi "/>
    <s v="FR"/>
    <s v="B74533885B"/>
    <s v="Bz2 RICAMBI 23/06/2025"/>
    <s v="FOR"/>
    <s v="Fornitori"/>
  </r>
  <r>
    <n v="537328"/>
    <n v="1"/>
    <x v="221"/>
    <s v="2025/251101011"/>
    <s v="0487"/>
    <x v="10"/>
    <n v="14593"/>
    <x v="10"/>
    <n v="8089.05"/>
    <n v="6630.37"/>
    <n v="-1458.68"/>
    <n v="-8089.05"/>
    <n v="-6630.37"/>
    <x v="4"/>
    <x v="19"/>
    <d v="2025-07-10T00:00:00"/>
    <s v="251101011"/>
    <s v="Rif. Ordini a Fornitore n° 001574 del 09/04/2025"/>
    <x v="0"/>
    <x v="0"/>
    <x v="61"/>
    <n v="139237.76999999999"/>
    <d v="2025-04-10T00:00:00"/>
    <s v="21.1.1.05"/>
    <s v="Debiti verso Fornitori Merci e Servizi "/>
    <s v="FR"/>
    <s v="B6493269B7"/>
    <s v="Bz2 RICAMBI 01/04/2025"/>
    <s v="FOR"/>
    <s v="Fornitori"/>
  </r>
  <r>
    <n v="580893"/>
    <n v="1"/>
    <x v="222"/>
    <s v="2025/251202474"/>
    <s v="0487"/>
    <x v="10"/>
    <n v="14593"/>
    <x v="10"/>
    <n v="125.32"/>
    <n v="102.72"/>
    <n v="-22.6"/>
    <n v="-125.32"/>
    <n v="-102.72"/>
    <x v="2"/>
    <x v="8"/>
    <d v="2025-08-31T00:00:00"/>
    <s v="251202474"/>
    <s v="Rif. Ddt Ricevuto n° 251209028 del 01/08/2025"/>
    <x v="0"/>
    <x v="0"/>
    <x v="6"/>
    <n v="102.72"/>
    <d v="2025-07-31T00:00:00"/>
    <s v="21.1.1.05"/>
    <s v="Debiti verso Fornitori Merci e Servizi "/>
    <s v="FR"/>
    <s v="B74533885B"/>
    <s v="Bz2 RICAMBI 23/06/2025"/>
    <s v="FOR"/>
    <s v="Fornitori"/>
  </r>
  <r>
    <n v="587219"/>
    <n v="1"/>
    <x v="223"/>
    <s v="2025/251202713"/>
    <s v="0487"/>
    <x v="10"/>
    <n v="14593"/>
    <x v="10"/>
    <n v="3.68"/>
    <n v="3.02"/>
    <n v="-0.66"/>
    <n v="-3.68"/>
    <n v="-3.02"/>
    <x v="5"/>
    <x v="61"/>
    <d v="2025-09-25T00:00:00"/>
    <s v="251202713"/>
    <s v="Rif. Ddt Ricevuto n° 251209986 del 25/08/2025"/>
    <x v="0"/>
    <x v="0"/>
    <x v="14"/>
    <n v="15.1"/>
    <d v="2025-08-25T00:00:00"/>
    <s v="21.1.1.05"/>
    <s v="Debiti verso Fornitori Merci e Servizi "/>
    <s v="FR"/>
    <s v="B74533885B"/>
    <s v="Bz2 RICAMBI 23/06/2025"/>
    <s v="FOR"/>
    <s v="Fornitori"/>
  </r>
  <r>
    <n v="533767"/>
    <n v="1"/>
    <x v="224"/>
    <s v="2025/251100770"/>
    <s v="0487"/>
    <x v="10"/>
    <n v="14593"/>
    <x v="10"/>
    <n v="1154.99"/>
    <n v="946.71"/>
    <n v="-208.28"/>
    <n v="-1154.99"/>
    <n v="-946.71"/>
    <x v="6"/>
    <x v="69"/>
    <d v="2025-06-20T00:00:00"/>
    <s v="251100770"/>
    <s v="Rif. Ordini a Fornitore n° 001200 del 19/03/2025"/>
    <x v="0"/>
    <x v="0"/>
    <x v="68"/>
    <n v="28401.3"/>
    <d v="2025-03-20T00:00:00"/>
    <s v="21.1.1.05"/>
    <s v="Debiti verso Fornitori Merci e Servizi "/>
    <s v="FR"/>
    <s v="B5674462E2"/>
    <s v="Bz2 RICAMBI 30/01/2025"/>
    <s v="FOR"/>
    <s v="Fornitori"/>
  </r>
  <r>
    <n v="576213"/>
    <n v="1"/>
    <x v="225"/>
    <s v="2025/251202236"/>
    <s v="0487"/>
    <x v="10"/>
    <n v="14593"/>
    <x v="10"/>
    <n v="188.17"/>
    <n v="154.24"/>
    <n v="-33.93"/>
    <n v="-188.17"/>
    <n v="-154.24"/>
    <x v="0"/>
    <x v="53"/>
    <d v="2025-10-17T00:00:00"/>
    <s v="251202236"/>
    <s v="Rif. Ddt Ricevuto n° 251208290 del 16/07/2025"/>
    <x v="0"/>
    <x v="0"/>
    <x v="49"/>
    <n v="-9100.16"/>
    <d v="2025-07-17T00:00:00"/>
    <s v="21.1.1.05"/>
    <s v="Debiti verso Fornitori Merci e Servizi "/>
    <s v="FR"/>
    <s v="B74533885B"/>
    <s v="Bz2 RICAMBI 23/06/2025"/>
    <s v="FOR"/>
    <s v="Fornitori"/>
  </r>
  <r>
    <n v="562985"/>
    <n v="1"/>
    <x v="226"/>
    <s v="2025/251101695"/>
    <s v="0487"/>
    <x v="10"/>
    <n v="14593"/>
    <x v="10"/>
    <n v="8822.1"/>
    <n v="7231.23"/>
    <n v="-1590.87"/>
    <n v="-8822.1"/>
    <n v="-7231.23"/>
    <x v="3"/>
    <x v="55"/>
    <d v="2025-09-11T00:00:00"/>
    <s v="251101695"/>
    <s v="Rif. Ordini a Fornitore n° 002282 del 04/06/2025"/>
    <x v="0"/>
    <x v="0"/>
    <x v="69"/>
    <n v="-404948.88"/>
    <d v="2025-06-11T00:00:00"/>
    <s v="21.1.1.05"/>
    <s v="Debiti verso Fornitori Merci e Servizi "/>
    <s v="FR"/>
    <s v="B7207160AC"/>
    <s v="SERVIZIO MANUTENZIONE 04/06/2025."/>
    <s v="FOR"/>
    <s v="Fornitori"/>
  </r>
  <r>
    <n v="572398"/>
    <n v="1"/>
    <x v="227"/>
    <s v="2025/251202151"/>
    <s v="0487"/>
    <x v="10"/>
    <n v="14593"/>
    <x v="10"/>
    <n v="391.96"/>
    <n v="321.27999999999997"/>
    <n v="-70.680000000000007"/>
    <n v="-391.96"/>
    <n v="-321.27999999999997"/>
    <x v="4"/>
    <x v="37"/>
    <d v="2025-10-08T00:00:00"/>
    <s v="251202151"/>
    <s v="Rif. Ddt Ricevuto n° 251207955 del 08/07/2025"/>
    <x v="0"/>
    <x v="0"/>
    <x v="41"/>
    <n v="-22168.32"/>
    <d v="2025-07-08T00:00:00"/>
    <s v="21.1.1.05"/>
    <s v="Debiti verso Fornitori Merci e Servizi "/>
    <s v="FR"/>
    <s v="B74533885B"/>
    <s v="Bz2 RICAMBI 23/06/2025"/>
    <s v="FOR"/>
    <s v="Fornitori"/>
  </r>
  <r>
    <n v="581011"/>
    <n v="1"/>
    <x v="228"/>
    <s v="2025/251202537"/>
    <s v="0487"/>
    <x v="10"/>
    <n v="14593"/>
    <x v="10"/>
    <n v="1179.01"/>
    <n v="966.4"/>
    <n v="-212.61"/>
    <n v="-1179.01"/>
    <n v="-966.4"/>
    <x v="2"/>
    <x v="52"/>
    <d v="2025-09-07T00:00:00"/>
    <s v="251202537"/>
    <s v="Rif. Ddt Ricevuto n° 251209203 del 05/08/2025"/>
    <x v="0"/>
    <x v="0"/>
    <x v="1"/>
    <n v="-5798.4"/>
    <d v="2025-08-07T00:00:00"/>
    <s v="21.1.1.05"/>
    <s v="Debiti verso Fornitori Merci e Servizi "/>
    <s v="FR"/>
    <s v="B74533885B"/>
    <s v="Bz2 RICAMBI 23/06/2025"/>
    <s v="FOR"/>
    <s v="Fornitori"/>
  </r>
  <r>
    <n v="562204"/>
    <n v="1"/>
    <x v="229"/>
    <s v="2025/251101622"/>
    <s v="0487"/>
    <x v="10"/>
    <n v="14593"/>
    <x v="10"/>
    <n v="9606.2800000000007"/>
    <n v="7874"/>
    <n v="-1732.28"/>
    <n v="-9606.2800000000007"/>
    <n v="-7874"/>
    <x v="3"/>
    <x v="46"/>
    <d v="2025-09-05T00:00:00"/>
    <s v="251101622"/>
    <s v="Rif. Ordini a Fornitore n° 002279 del 04/06/2025"/>
    <x v="0"/>
    <x v="0"/>
    <x v="63"/>
    <n v="-393700"/>
    <d v="2025-06-05T00:00:00"/>
    <s v="21.1.1.05"/>
    <s v="Debiti verso Fornitori Merci e Servizi "/>
    <s v="FR"/>
    <s v="B7207160AC"/>
    <s v="SERVIZIO MANUTENZIONE 04/06/2025."/>
    <s v="FOR"/>
    <s v="Fornitori"/>
  </r>
  <r>
    <n v="576858"/>
    <n v="1"/>
    <x v="230"/>
    <s v="2025/251202292"/>
    <s v="0487"/>
    <x v="10"/>
    <n v="14593"/>
    <x v="10"/>
    <n v="134.30000000000001"/>
    <n v="110.08"/>
    <n v="-24.22"/>
    <n v="-134.30000000000001"/>
    <n v="-110.08"/>
    <x v="0"/>
    <x v="51"/>
    <d v="2025-10-23T00:00:00"/>
    <s v="251202292"/>
    <s v="Rif. Ddt Ricevuto n° 251208551 del 22/07/2025"/>
    <x v="0"/>
    <x v="0"/>
    <x v="33"/>
    <n v="-7155.2"/>
    <d v="2025-07-23T00:00:00"/>
    <s v="21.1.1.05"/>
    <s v="Debiti verso Fornitori Merci e Servizi "/>
    <s v="FR"/>
    <s v="B74533885B"/>
    <s v="Bz2 RICAMBI 23/06/2025"/>
    <s v="FOR"/>
    <s v="Fornitori"/>
  </r>
  <r>
    <n v="571614"/>
    <n v="1"/>
    <x v="231"/>
    <s v="2025/8131006201"/>
    <s v="0055"/>
    <x v="11"/>
    <n v="14162"/>
    <x v="11"/>
    <n v="4984.6499999999996"/>
    <n v="4984.6499999999996"/>
    <n v="0"/>
    <n v="-4984.6499999999996"/>
    <n v="-4984.6499999999996"/>
    <x v="2"/>
    <x v="44"/>
    <d v="2025-08-30T00:00:00"/>
    <s v="8131006201"/>
    <s v="Rif. Ordini a Fornitore n° OAV000092 del 31/10/2024"/>
    <x v="0"/>
    <x v="0"/>
    <x v="18"/>
    <n v="9969.2999999999993"/>
    <d v="2025-06-30T00:00:00"/>
    <s v="21.1.1.05"/>
    <s v="Debiti verso Fornitori Merci e Servizi "/>
    <s v="FR"/>
    <s v="B211810F9F"/>
    <s v=" SERVIZIO DI PRESTAZIONI SANITARIE A FAVORE DEL PERSONALE VIAGGIANTE"/>
    <s v="FOR"/>
    <s v="Fornitori"/>
  </r>
  <r>
    <n v="571612"/>
    <n v="1"/>
    <x v="232"/>
    <s v="2025/8131006158"/>
    <s v="0055"/>
    <x v="11"/>
    <n v="14162"/>
    <x v="11"/>
    <n v="341.6"/>
    <n v="280"/>
    <n v="-61.6"/>
    <n v="-341.6"/>
    <n v="-280"/>
    <x v="2"/>
    <x v="44"/>
    <d v="2025-08-30T00:00:00"/>
    <s v="8131006158"/>
    <s v="Rif. Ordini a Fornitore n° OAV000092 del 31/10/2024"/>
    <x v="0"/>
    <x v="0"/>
    <x v="18"/>
    <n v="560"/>
    <d v="2025-06-30T00:00:00"/>
    <s v="21.1.1.05"/>
    <s v="Debiti verso Fornitori Merci e Servizi "/>
    <s v="FR"/>
    <s v="B211810F9F"/>
    <s v=" SERVIZIO DI PRESTAZIONI SANITARIE A FAVORE DEL PERSONALE VIAGGIANTE"/>
    <s v="FOR"/>
    <s v="Fornitori"/>
  </r>
  <r>
    <n v="562102"/>
    <n v="1"/>
    <x v="233"/>
    <s v="2025/8131004550"/>
    <s v="0055"/>
    <x v="11"/>
    <n v="14162"/>
    <x v="11"/>
    <n v="48.8"/>
    <n v="40"/>
    <n v="-8.8000000000000007"/>
    <n v="-48.8"/>
    <n v="-40"/>
    <x v="3"/>
    <x v="57"/>
    <d v="2025-07-31T00:00:00"/>
    <s v="8131004550"/>
    <s v="Rif. Ordini a Fornitore n° OAV000092 del 31/10/2024"/>
    <x v="0"/>
    <x v="0"/>
    <x v="52"/>
    <n v="-560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51266"/>
    <n v="1"/>
    <x v="234"/>
    <s v="2025/594"/>
    <s v="0088"/>
    <x v="12"/>
    <n v="14195"/>
    <x v="12"/>
    <n v="172"/>
    <n v="140.97999999999999"/>
    <n v="-31.02"/>
    <n v="-172"/>
    <n v="-140.97999999999999"/>
    <x v="6"/>
    <x v="70"/>
    <d v="2025-06-15T00:00:00"/>
    <s v="594"/>
    <s v="Rif. Ddt Ricevuto n° 744 del 15/05/2025"/>
    <x v="0"/>
    <x v="0"/>
    <x v="70"/>
    <n v="4934.3"/>
    <d v="2025-05-15T00:00:00"/>
    <s v="21.1.1.05"/>
    <s v="Debiti verso Fornitori Merci e Servizi "/>
    <s v="FR"/>
    <s v="YC73DF39D9"/>
    <s v="BZ 1 PRODOTTI CHIMICI PER OFFICINE AUTOBUS URBANO 2024/25"/>
    <s v="FOR"/>
    <s v="Fornitori"/>
  </r>
  <r>
    <n v="581165"/>
    <n v="1"/>
    <x v="235"/>
    <s v="2025/949"/>
    <s v="0088"/>
    <x v="12"/>
    <n v="14195"/>
    <x v="12"/>
    <n v="281.82"/>
    <n v="231"/>
    <n v="-50.82"/>
    <n v="-281.82"/>
    <n v="-231"/>
    <x v="2"/>
    <x v="8"/>
    <d v="2025-08-31T00:00:00"/>
    <s v="949"/>
    <s v="Rif. Ddt Ricevuto n° 1163 del 30/07/2025"/>
    <x v="0"/>
    <x v="0"/>
    <x v="6"/>
    <n v="231"/>
    <d v="2025-07-31T00:00:00"/>
    <s v="21.1.1.05"/>
    <s v="Debiti verso Fornitori Merci e Servizi "/>
    <s v="FR"/>
    <s v="YC73DF39D9"/>
    <s v="BZ 1 PRODOTTI CHIMICI PER OFFICINE AUTOBUS URBANO 2024/25"/>
    <s v="FOR"/>
    <s v="Fornitori"/>
  </r>
  <r>
    <n v="562246"/>
    <n v="1"/>
    <x v="236"/>
    <s v="2025/654"/>
    <s v="0088"/>
    <x v="12"/>
    <n v="14195"/>
    <x v="12"/>
    <n v="281.82"/>
    <n v="231"/>
    <n v="-50.82"/>
    <n v="-281.82"/>
    <n v="-231"/>
    <x v="3"/>
    <x v="5"/>
    <d v="2025-06-30T00:00:00"/>
    <s v="654"/>
    <s v="Rif. Ddt Ricevuto n° 819 del 26/05/2025"/>
    <x v="0"/>
    <x v="0"/>
    <x v="5"/>
    <n v="3927"/>
    <d v="2025-05-31T00:00:00"/>
    <s v="21.1.1.05"/>
    <s v="Debiti verso Fornitori Merci e Servizi "/>
    <s v="FR"/>
    <s v="YC73DF39D9"/>
    <s v="BZ 1 PRODOTTI CHIMICI PER OFFICINE AUTOBUS URBANO 2024/25"/>
    <s v="FOR"/>
    <s v="Fornitori"/>
  </r>
  <r>
    <n v="574102"/>
    <n v="1"/>
    <x v="237"/>
    <s v="2025/880"/>
    <s v="0088"/>
    <x v="12"/>
    <n v="14195"/>
    <x v="12"/>
    <n v="210.08"/>
    <n v="172.2"/>
    <n v="-37.880000000000003"/>
    <n v="-210.08"/>
    <n v="-172.2"/>
    <x v="5"/>
    <x v="71"/>
    <d v="2025-08-15T00:00:00"/>
    <s v="880"/>
    <s v="Rif. Ddt Ricevuto n° 1024 del 03/07/2025"/>
    <x v="0"/>
    <x v="0"/>
    <x v="71"/>
    <n v="7921.2"/>
    <d v="2025-07-15T00:00:00"/>
    <s v="21.1.1.05"/>
    <s v="Debiti verso Fornitori Merci e Servizi "/>
    <s v="FR"/>
    <s v="YC73DF39D9"/>
    <s v="BZ 1 PRODOTTI CHIMICI PER OFFICINE AUTOBUS URBANO 2024/25"/>
    <s v="FOR"/>
    <s v="Fornitori"/>
  </r>
  <r>
    <n v="551264"/>
    <n v="1"/>
    <x v="238"/>
    <s v="2025/593"/>
    <s v="0088"/>
    <x v="12"/>
    <n v="14195"/>
    <x v="12"/>
    <n v="147.06"/>
    <n v="120.54"/>
    <n v="-26.52"/>
    <n v="-147.06"/>
    <n v="-120.54"/>
    <x v="6"/>
    <x v="70"/>
    <d v="2025-06-15T00:00:00"/>
    <s v="593"/>
    <s v="Rif. Ddt Ricevuto n° 692 del 08/05/2025"/>
    <x v="0"/>
    <x v="0"/>
    <x v="70"/>
    <n v="4218.8999999999996"/>
    <d v="2025-05-15T00:00:00"/>
    <s v="21.1.1.05"/>
    <s v="Debiti verso Fornitori Merci e Servizi "/>
    <s v="FR"/>
    <s v="YC73DF39D9"/>
    <s v="BZ 1 PRODOTTI CHIMICI PER OFFICINE AUTOBUS URBANO 2024/25"/>
    <s v="FOR"/>
    <s v="Fornitori"/>
  </r>
  <r>
    <n v="581157"/>
    <n v="1"/>
    <x v="239"/>
    <s v="2025/950"/>
    <s v="0088"/>
    <x v="12"/>
    <n v="14195"/>
    <x v="12"/>
    <n v="66.95"/>
    <n v="54.88"/>
    <n v="-12.07"/>
    <n v="-66.95"/>
    <n v="-54.88"/>
    <x v="2"/>
    <x v="8"/>
    <d v="2025-08-31T00:00:00"/>
    <s v="950"/>
    <s v="Rif. Ddt Ricevuto n° 1173 del 31/07/2025"/>
    <x v="0"/>
    <x v="0"/>
    <x v="6"/>
    <n v="54.88"/>
    <d v="2025-07-31T00:00:00"/>
    <s v="21.1.1.05"/>
    <s v="Debiti verso Fornitori Merci e Servizi "/>
    <s v="FR"/>
    <s v="YC73DF39D9"/>
    <s v="BZ 1 PRODOTTI CHIMICI PER OFFICINE AUTOBUS URBANO 2024/25"/>
    <s v="FOR"/>
    <s v="Fornitori"/>
  </r>
  <r>
    <n v="566140"/>
    <n v="1"/>
    <x v="240"/>
    <s v="2025/747"/>
    <s v="0088"/>
    <x v="12"/>
    <n v="14195"/>
    <x v="12"/>
    <n v="168.07"/>
    <n v="137.76"/>
    <n v="-30.31"/>
    <n v="-168.07"/>
    <n v="-137.76"/>
    <x v="3"/>
    <x v="72"/>
    <d v="2025-07-15T00:00:00"/>
    <s v="747"/>
    <s v="Rif. Ddt Ricevuto n° 898 del 13/06/2025"/>
    <x v="0"/>
    <x v="0"/>
    <x v="18"/>
    <n v="275.52"/>
    <d v="2025-06-15T00:00:00"/>
    <s v="21.1.1.05"/>
    <s v="Debiti verso Fornitori Merci e Servizi "/>
    <s v="FR"/>
    <s v="YC73DF39D9"/>
    <s v="BZ 1 PRODOTTI CHIMICI PER OFFICINE AUTOBUS URBANO 2024/25"/>
    <s v="FOR"/>
    <s v="Fornitori"/>
  </r>
  <r>
    <n v="551268"/>
    <n v="1"/>
    <x v="241"/>
    <s v="2025/592"/>
    <s v="0088"/>
    <x v="12"/>
    <n v="14195"/>
    <x v="12"/>
    <n v="1512.8"/>
    <n v="1240"/>
    <n v="-272.8"/>
    <n v="-1512.8"/>
    <n v="-1240"/>
    <x v="6"/>
    <x v="70"/>
    <d v="2025-06-15T00:00:00"/>
    <s v="592"/>
    <s v="Rif. Ddt Ricevuto n° 691 del 08/05/2025"/>
    <x v="0"/>
    <x v="0"/>
    <x v="70"/>
    <n v="43400"/>
    <d v="2025-05-15T00:00:00"/>
    <s v="21.1.1.05"/>
    <s v="Debiti verso Fornitori Merci e Servizi "/>
    <s v="FR"/>
    <s v="B609563A7F"/>
    <s v="RDA 8515    LIQUIDO ANTIGELO ( ROSSO / BLU ) per motori AUTOBUS SASA"/>
    <s v="FOR"/>
    <s v="Fornitori"/>
  </r>
  <r>
    <n v="571755"/>
    <n v="1"/>
    <x v="242"/>
    <s v="2025/803"/>
    <s v="0088"/>
    <x v="12"/>
    <n v="14195"/>
    <x v="12"/>
    <n v="2719.38"/>
    <n v="2229"/>
    <n v="-490.38"/>
    <n v="-2719.38"/>
    <n v="-2229"/>
    <x v="4"/>
    <x v="6"/>
    <d v="2025-07-30T00:00:00"/>
    <s v="803"/>
    <s v="Rif. vari documenti"/>
    <x v="0"/>
    <x v="0"/>
    <x v="6"/>
    <n v="2229"/>
    <d v="2025-06-30T00:00:00"/>
    <s v="21.1.1.05"/>
    <s v="Debiti verso Fornitori Merci e Servizi "/>
    <s v="FR"/>
    <s v="B609563A7F"/>
    <s v="RDA 8515    LIQUIDO ANTIGELO ( ROSSO / BLU ) per motori AUTOBUS SASA"/>
    <s v="FOR"/>
    <s v="Fornitori"/>
  </r>
  <r>
    <n v="588566"/>
    <n v="1"/>
    <x v="243"/>
    <s v="2025/1072"/>
    <s v="0088"/>
    <x v="12"/>
    <n v="14195"/>
    <x v="12"/>
    <n v="281.82"/>
    <n v="231"/>
    <n v="-50.82"/>
    <n v="-281.82"/>
    <n v="-231"/>
    <x v="5"/>
    <x v="7"/>
    <d v="2025-09-30T00:00:00"/>
    <s v="1072"/>
    <s v="Rif. Ddt Ricevuto n° 1235 del 07/08/2025"/>
    <x v="0"/>
    <x v="0"/>
    <x v="7"/>
    <n v="0"/>
    <d v="2025-08-31T00:00:00"/>
    <s v="21.1.1.05"/>
    <s v="Debiti verso Fornitori Merci e Servizi "/>
    <s v="FR"/>
    <s v="YC73DF39D9"/>
    <s v="BZ 1 PRODOTTI CHIMICI PER OFFICINE AUTOBUS URBANO 2024/25"/>
    <s v="FOR"/>
    <s v="Fornitori"/>
  </r>
  <r>
    <n v="581159"/>
    <n v="1"/>
    <x v="244"/>
    <s v="2025/951"/>
    <s v="0088"/>
    <x v="12"/>
    <n v="14195"/>
    <x v="12"/>
    <n v="1512.8"/>
    <n v="1240"/>
    <n v="-272.8"/>
    <n v="-1512.8"/>
    <n v="-1240"/>
    <x v="2"/>
    <x v="8"/>
    <d v="2025-08-31T00:00:00"/>
    <s v="951"/>
    <s v="Rif. Ddt Ricevuto n° 1177 del 31/07/2025"/>
    <x v="0"/>
    <x v="0"/>
    <x v="6"/>
    <n v="1240"/>
    <d v="2025-07-31T00:00:00"/>
    <s v="21.1.1.05"/>
    <s v="Debiti verso Fornitori Merci e Servizi "/>
    <s v="FR"/>
    <s v="B609563A7F"/>
    <s v="RDA 8515    LIQUIDO ANTIGELO ( ROSSO / BLU ) per motori AUTOBUS SASA"/>
    <s v="FOR"/>
    <s v="Fornitori"/>
  </r>
  <r>
    <n v="566124"/>
    <n v="1"/>
    <x v="245"/>
    <s v="2025/748"/>
    <s v="0088"/>
    <x v="12"/>
    <n v="14195"/>
    <x v="12"/>
    <n v="1512.8"/>
    <n v="1240"/>
    <n v="-272.8"/>
    <n v="-1512.8"/>
    <n v="-1240"/>
    <x v="3"/>
    <x v="72"/>
    <d v="2025-07-15T00:00:00"/>
    <s v="748"/>
    <s v="Rif. Ddt Ricevuto n° 900 del 13/06/2025"/>
    <x v="0"/>
    <x v="0"/>
    <x v="18"/>
    <n v="2480"/>
    <d v="2025-06-15T00:00:00"/>
    <s v="21.1.1.05"/>
    <s v="Debiti verso Fornitori Merci e Servizi "/>
    <s v="FR"/>
    <s v="B609563A7F"/>
    <s v="RDA 8515    LIQUIDO ANTIGELO ( ROSSO / BLU ) per motori AUTOBUS SASA"/>
    <s v="FOR"/>
    <s v="Fornitori"/>
  </r>
  <r>
    <n v="588572"/>
    <n v="1"/>
    <x v="246"/>
    <s v="2025/1073"/>
    <s v="0088"/>
    <x v="12"/>
    <n v="14195"/>
    <x v="12"/>
    <n v="1512.8"/>
    <n v="1240"/>
    <n v="-272.8"/>
    <n v="-1512.8"/>
    <n v="-1240"/>
    <x v="5"/>
    <x v="7"/>
    <d v="2025-09-30T00:00:00"/>
    <s v="1073"/>
    <s v="Rif. Ddt Ricevuto n° 1240 del 19/08/2025"/>
    <x v="0"/>
    <x v="0"/>
    <x v="7"/>
    <n v="0"/>
    <d v="2025-08-31T00:00:00"/>
    <s v="21.1.1.05"/>
    <s v="Debiti verso Fornitori Merci e Servizi "/>
    <s v="FR"/>
    <s v="B609563A7F"/>
    <s v="RDA 8515    LIQUIDO ANTIGELO ( ROSSO / BLU ) per motori AUTOBUS SASA"/>
    <s v="FOR"/>
    <s v="Fornitori"/>
  </r>
  <r>
    <n v="571717"/>
    <n v="1"/>
    <x v="247"/>
    <s v="2025/804"/>
    <s v="0088"/>
    <x v="12"/>
    <n v="14195"/>
    <x v="12"/>
    <n v="281.82"/>
    <n v="231"/>
    <n v="-50.82"/>
    <n v="-281.82"/>
    <n v="-231"/>
    <x v="4"/>
    <x v="6"/>
    <d v="2025-07-30T00:00:00"/>
    <s v="804"/>
    <s v="Rif. Ddt Ricevuto n° 996 del 26/06/2025"/>
    <x v="0"/>
    <x v="0"/>
    <x v="6"/>
    <n v="231"/>
    <d v="2025-06-30T00:00:00"/>
    <s v="21.1.1.05"/>
    <s v="Debiti verso Fornitori Merci e Servizi "/>
    <s v="FR"/>
    <s v="YC73DF39D9"/>
    <s v="BZ 1 PRODOTTI CHIMICI PER OFFICINE AUTOBUS URBANO 2024/25"/>
    <s v="FOR"/>
    <s v="Fornitori"/>
  </r>
  <r>
    <n v="588574"/>
    <n v="1"/>
    <x v="248"/>
    <s v="2025/1074"/>
    <s v="0088"/>
    <x v="12"/>
    <n v="14195"/>
    <x v="12"/>
    <n v="243.56"/>
    <n v="199.64"/>
    <n v="-43.92"/>
    <n v="-243.56"/>
    <n v="-199.64"/>
    <x v="5"/>
    <x v="7"/>
    <d v="2025-09-30T00:00:00"/>
    <s v="1074"/>
    <s v="Rif. Ddt Ricevuto n° 1252 del 21/08/2025"/>
    <x v="0"/>
    <x v="0"/>
    <x v="7"/>
    <n v="0"/>
    <d v="2025-08-31T00:00:00"/>
    <s v="21.1.1.05"/>
    <s v="Debiti verso Fornitori Merci e Servizi "/>
    <s v="FR"/>
    <s v="YC73DF39D9"/>
    <s v="BZ 1 PRODOTTI CHIMICI PER OFFICINE AUTOBUS URBANO 2024/25"/>
    <s v="FOR"/>
    <s v="Fornitori"/>
  </r>
  <r>
    <n v="581163"/>
    <n v="1"/>
    <x v="249"/>
    <s v="2025/948"/>
    <s v="0088"/>
    <x v="12"/>
    <n v="14195"/>
    <x v="12"/>
    <n v="530.94000000000005"/>
    <n v="435.2"/>
    <n v="-95.74"/>
    <n v="-530.94000000000005"/>
    <n v="-435.2"/>
    <x v="2"/>
    <x v="8"/>
    <d v="2025-08-31T00:00:00"/>
    <s v="948"/>
    <s v="Rif. Ddt Ricevuto n° 1092 del 18/07/2025"/>
    <x v="0"/>
    <x v="0"/>
    <x v="6"/>
    <n v="435.2"/>
    <d v="2025-07-31T00:00:00"/>
    <s v="21.1.1.05"/>
    <s v="Debiti verso Fornitori Merci e Servizi "/>
    <s v="FR"/>
    <s v="YC73DF39D9"/>
    <s v="BZ 1 PRODOTTI CHIMICI PER OFFICINE AUTOBUS URBANO 2024/25"/>
    <s v="FOR"/>
    <s v="Fornitori"/>
  </r>
  <r>
    <n v="571722"/>
    <n v="1"/>
    <x v="250"/>
    <s v="2025/805"/>
    <s v="0088"/>
    <x v="12"/>
    <n v="14195"/>
    <x v="12"/>
    <n v="140.91"/>
    <n v="115.5"/>
    <n v="-25.41"/>
    <n v="-140.91"/>
    <n v="-115.5"/>
    <x v="4"/>
    <x v="6"/>
    <d v="2025-07-30T00:00:00"/>
    <s v="805"/>
    <s v="Rif. Ddt Ricevuto n° 995 del 26/06/2025"/>
    <x v="0"/>
    <x v="0"/>
    <x v="6"/>
    <n v="115.5"/>
    <d v="2025-06-30T00:00:00"/>
    <s v="21.1.1.05"/>
    <s v="Debiti verso Fornitori Merci e Servizi "/>
    <s v="FR"/>
    <s v="YC73DF39D9"/>
    <s v="BZ 1 PRODOTTI CHIMICI PER OFFICINE AUTOBUS URBANO 2024/25"/>
    <s v="FOR"/>
    <s v="Fornitori"/>
  </r>
  <r>
    <n v="557395"/>
    <n v="1"/>
    <x v="251"/>
    <s v="2025/60/10"/>
    <s v="0195"/>
    <x v="13"/>
    <n v="14303"/>
    <x v="13"/>
    <n v="57.24"/>
    <n v="46.92"/>
    <n v="-10.32"/>
    <n v="-57.24"/>
    <n v="-46.92"/>
    <x v="3"/>
    <x v="72"/>
    <d v="2025-07-15T00:00:00"/>
    <s v="60/10"/>
    <s v="Rif. vari documenti"/>
    <x v="0"/>
    <x v="0"/>
    <x v="18"/>
    <n v="93.84"/>
    <d v="2025-05-15T00:00:00"/>
    <s v="21.1.1.05"/>
    <s v="Debiti verso Fornitori Merci e Servizi "/>
    <s v="FR"/>
    <s v="B63353B6CA"/>
    <s v="fornitura ricambi/attrezzatura 25/03/2025"/>
    <s v="FOR"/>
    <s v="Fornitori"/>
  </r>
  <r>
    <n v="563004"/>
    <n v="1"/>
    <x v="252"/>
    <s v="2025/66/10"/>
    <s v="0195"/>
    <x v="13"/>
    <n v="14303"/>
    <x v="13"/>
    <n v="10286.43"/>
    <n v="8431.5"/>
    <n v="-1854.93"/>
    <n v="-10286.43"/>
    <n v="-8431.5"/>
    <x v="3"/>
    <x v="6"/>
    <d v="2025-07-30T00:00:00"/>
    <s v="66/10"/>
    <s v="Rif. Ordini a Fornitore n° 002251 del 30/05/2025"/>
    <x v="0"/>
    <x v="0"/>
    <x v="48"/>
    <n v="-109609.5"/>
    <d v="2025-05-30T00:00:00"/>
    <s v="21.1.1.05"/>
    <s v="Debiti verso Fornitori Merci e Servizi "/>
    <s v="FR"/>
    <s v="B6A8C501B0"/>
    <s v="fornitura ricambi/attrezzatura 29/04/2025"/>
    <s v="FOR"/>
    <s v="Fornitori"/>
  </r>
  <r>
    <n v="580931"/>
    <n v="1"/>
    <x v="253"/>
    <s v="2025/92/10"/>
    <s v="0195"/>
    <x v="13"/>
    <n v="14303"/>
    <x v="13"/>
    <n v="8368.8700000000008"/>
    <n v="6859.73"/>
    <n v="-1509.14"/>
    <n v="-8368.8700000000008"/>
    <n v="-6859.73"/>
    <x v="2"/>
    <x v="7"/>
    <d v="2025-09-30T00:00:00"/>
    <s v="92/10"/>
    <s v="Rif. vari documenti"/>
    <x v="0"/>
    <x v="0"/>
    <x v="53"/>
    <n v="-198932.17"/>
    <d v="2025-07-31T00:00:00"/>
    <s v="21.1.1.05"/>
    <s v="Debiti verso Fornitori Merci e Servizi "/>
    <s v="FR"/>
    <s v="B745363BD6"/>
    <s v="fornitura ricambi/attrezzatura 23/06/2025"/>
    <s v="FOR"/>
    <s v="Fornitori"/>
  </r>
  <r>
    <n v="540959"/>
    <n v="1"/>
    <x v="254"/>
    <s v="2025/47/10"/>
    <s v="0195"/>
    <x v="13"/>
    <n v="14303"/>
    <x v="13"/>
    <n v="2994.76"/>
    <n v="2454.7199999999998"/>
    <n v="-540.04"/>
    <n v="-2994.76"/>
    <n v="-2454.7199999999998"/>
    <x v="6"/>
    <x v="70"/>
    <d v="2025-06-15T00:00:00"/>
    <s v="47/10"/>
    <s v="Rif. vari documenti"/>
    <x v="0"/>
    <x v="0"/>
    <x v="70"/>
    <n v="85915.199999999997"/>
    <d v="2025-04-15T00:00:00"/>
    <s v="21.1.1.05"/>
    <s v="Debiti verso Fornitori Merci e Servizi "/>
    <s v="FR"/>
    <s v="B63353B6CA"/>
    <s v="fornitura ricambi/attrezzatura 25/03/2025"/>
    <s v="FOR"/>
    <s v="Fornitori"/>
  </r>
  <r>
    <n v="574838"/>
    <n v="1"/>
    <x v="255"/>
    <s v="2025/84/10"/>
    <s v="0195"/>
    <x v="13"/>
    <n v="14303"/>
    <x v="13"/>
    <n v="1404.23"/>
    <n v="1151.01"/>
    <n v="-253.22"/>
    <n v="-1404.23"/>
    <n v="-1151.01"/>
    <x v="0"/>
    <x v="73"/>
    <d v="2025-09-15T00:00:00"/>
    <s v="84/10"/>
    <s v="Rif. Ddt Ricevuto n° 298/010 del 14/07/2025"/>
    <x v="0"/>
    <x v="0"/>
    <x v="72"/>
    <n v="-31077.27"/>
    <d v="2025-07-15T00:00:00"/>
    <s v="21.1.1.05"/>
    <s v="Debiti verso Fornitori Merci e Servizi "/>
    <s v="FR"/>
    <s v="B780D61E34"/>
    <s v="Avviatore per autobus"/>
    <s v="FOR"/>
    <s v="Fornitori"/>
  </r>
  <r>
    <n v="588553"/>
    <n v="1"/>
    <x v="256"/>
    <s v="2025/101/10"/>
    <s v="0195"/>
    <x v="13"/>
    <n v="14303"/>
    <x v="13"/>
    <n v="3376.98"/>
    <n v="2768.02"/>
    <n v="-608.96"/>
    <n v="-3376.98"/>
    <n v="-2768.02"/>
    <x v="5"/>
    <x v="65"/>
    <d v="2025-10-29T00:00:00"/>
    <s v="101/10"/>
    <s v="Rif. vari documenti"/>
    <x v="0"/>
    <x v="0"/>
    <x v="53"/>
    <n v="-80272.58"/>
    <d v="2025-08-29T00:00:00"/>
    <s v="21.1.1.05"/>
    <s v="Debiti verso Fornitori Merci e Servizi "/>
    <s v="FR"/>
    <s v="B79E783283"/>
    <s v="fornitura ricambi/attrezzatura 11/07/2025"/>
    <s v="FOR"/>
    <s v="Fornitori"/>
  </r>
  <r>
    <n v="588562"/>
    <n v="1"/>
    <x v="257"/>
    <s v="2025/104/10"/>
    <s v="0195"/>
    <x v="13"/>
    <n v="14303"/>
    <x v="13"/>
    <n v="14368.05"/>
    <n v="11777.09"/>
    <n v="-2590.96"/>
    <n v="-14368.05"/>
    <n v="-11777.09"/>
    <x v="5"/>
    <x v="65"/>
    <d v="2025-10-29T00:00:00"/>
    <s v="104/10"/>
    <s v="Rif. vari documenti"/>
    <x v="0"/>
    <x v="0"/>
    <x v="53"/>
    <n v="-341535.61"/>
    <d v="2025-08-29T00:00:00"/>
    <s v="21.1.1.05"/>
    <s v="Debiti verso Fornitori Merci e Servizi "/>
    <s v="FR"/>
    <s v="B79E783283"/>
    <s v="fornitura ricambi/attrezzatura 11/07/2025"/>
    <s v="FOR"/>
    <s v="Fornitori"/>
  </r>
  <r>
    <n v="540953"/>
    <n v="1"/>
    <x v="258"/>
    <s v="2025/45/10"/>
    <s v="0195"/>
    <x v="13"/>
    <n v="14303"/>
    <x v="13"/>
    <n v="334.77"/>
    <n v="274.39999999999998"/>
    <n v="-60.37"/>
    <n v="-334.77"/>
    <n v="-274.39999999999998"/>
    <x v="6"/>
    <x v="70"/>
    <d v="2025-06-15T00:00:00"/>
    <s v="45/10"/>
    <s v="Rif. Ddt Ricevuto n° 175 del 15/04/2025"/>
    <x v="0"/>
    <x v="0"/>
    <x v="70"/>
    <n v="9604"/>
    <d v="2025-04-15T00:00:00"/>
    <s v="21.1.1.05"/>
    <s v="Debiti verso Fornitori Merci e Servizi "/>
    <s v="FR"/>
    <s v="B5AA73B806"/>
    <s v="fornitura ricambi/attrezzatura 17/02/2025"/>
    <s v="FOR"/>
    <s v="Fornitori"/>
  </r>
  <r>
    <n v="540957"/>
    <n v="1"/>
    <x v="259"/>
    <s v="2025/43/10"/>
    <s v="0195"/>
    <x v="13"/>
    <n v="14303"/>
    <x v="13"/>
    <n v="12.08"/>
    <n v="11.5"/>
    <n v="-0.57999999999999996"/>
    <n v="-12.08"/>
    <n v="-11.5"/>
    <x v="6"/>
    <x v="70"/>
    <d v="2025-06-15T00:00:00"/>
    <s v="43/10"/>
    <s v="Rif. Ddt Ricevuto n° 155/010 del 02/04/2025"/>
    <x v="0"/>
    <x v="0"/>
    <x v="70"/>
    <n v="402.5"/>
    <d v="2025-04-15T00:00:00"/>
    <s v="21.1.1.05"/>
    <s v="Debiti verso Fornitori Merci e Servizi "/>
    <s v="FR"/>
    <s v="B546A3938A"/>
    <s v="fornitura ricambi/attrezzatura 21/01/2025"/>
    <s v="FOR"/>
    <s v="Fornitori"/>
  </r>
  <r>
    <n v="568811"/>
    <n v="1"/>
    <x v="260"/>
    <s v="2025/78/10"/>
    <s v="0195"/>
    <x v="13"/>
    <n v="14303"/>
    <x v="13"/>
    <n v="3952.8"/>
    <n v="3240"/>
    <n v="-712.8"/>
    <n v="-3952.8"/>
    <n v="-3240"/>
    <x v="3"/>
    <x v="74"/>
    <d v="2025-08-26T00:00:00"/>
    <s v="78/10"/>
    <s v="Rif. Ddt Ricevuto n° 277/010 del 26/06/2025"/>
    <x v="0"/>
    <x v="0"/>
    <x v="73"/>
    <n v="-129600"/>
    <d v="2025-06-26T00:00:00"/>
    <s v="21.1.1.05"/>
    <s v="Debiti verso Fornitori Merci e Servizi "/>
    <s v="FR"/>
    <s v="B7206B3EF5"/>
    <s v="fornitura ricambi/attrezzatura 04/06/2025"/>
    <s v="FOR"/>
    <s v="Fornitori"/>
  </r>
  <r>
    <n v="541715"/>
    <n v="1"/>
    <x v="261"/>
    <s v="2025/251101187"/>
    <s v="0487"/>
    <x v="10"/>
    <n v="14593"/>
    <x v="10"/>
    <n v="20495.8"/>
    <n v="16799.84"/>
    <n v="-3695.96"/>
    <n v="-20495.8"/>
    <n v="-16799.84"/>
    <x v="3"/>
    <x v="75"/>
    <d v="2025-07-28T00:00:00"/>
    <s v="251101187"/>
    <s v="Rif. Ordini a Fornitore n° 001214 del 20/03/2025"/>
    <x v="0"/>
    <x v="0"/>
    <x v="74"/>
    <n v="-184798.24"/>
    <d v="2025-04-28T00:00:00"/>
    <s v="21.1.1.05"/>
    <s v="Debiti verso Fornitori Merci e Servizi "/>
    <s v="FR"/>
    <s v="B5674462E2"/>
    <s v="Bz2 RICAMBI 30/01/2025"/>
    <s v="FOR"/>
    <s v="Fornitori"/>
  </r>
  <r>
    <n v="573056"/>
    <n v="1"/>
    <x v="262"/>
    <s v="2025/251202174"/>
    <s v="0487"/>
    <x v="10"/>
    <n v="14593"/>
    <x v="10"/>
    <n v="553.59"/>
    <n v="453.76"/>
    <n v="-99.83"/>
    <n v="-553.59"/>
    <n v="-453.76"/>
    <x v="4"/>
    <x v="59"/>
    <d v="2025-10-10T00:00:00"/>
    <s v="251202174"/>
    <s v="Rif. Ddt Ricevuto n° 251208011 del 09/07/2025"/>
    <x v="0"/>
    <x v="0"/>
    <x v="67"/>
    <n v="-32216.959999999999"/>
    <d v="2025-07-10T00:00:00"/>
    <s v="21.1.1.05"/>
    <s v="Debiti verso Fornitori Merci e Servizi "/>
    <s v="FR"/>
    <s v="B74533885B"/>
    <s v="Bz2 RICAMBI 23/06/2025"/>
    <s v="FOR"/>
    <s v="Fornitori"/>
  </r>
  <r>
    <n v="574082"/>
    <n v="1"/>
    <x v="263"/>
    <s v="2025/251202226"/>
    <s v="0487"/>
    <x v="10"/>
    <n v="14593"/>
    <x v="10"/>
    <n v="752.79"/>
    <n v="617.04"/>
    <n v="-135.75"/>
    <n v="-752.79"/>
    <n v="-617.04"/>
    <x v="0"/>
    <x v="49"/>
    <d v="2025-10-16T00:00:00"/>
    <s v="251202226"/>
    <s v="Rif. Ddt Ricevuto n° 251208317 del 16/07/2025"/>
    <x v="0"/>
    <x v="0"/>
    <x v="43"/>
    <n v="-35788.32"/>
    <d v="2025-07-16T00:00:00"/>
    <s v="21.1.1.05"/>
    <s v="Debiti verso Fornitori Merci e Servizi "/>
    <s v="FR"/>
    <s v="B74533885B"/>
    <s v="Bz2 RICAMBI 23/06/2025"/>
    <s v="FOR"/>
    <s v="Fornitori"/>
  </r>
  <r>
    <n v="574733"/>
    <n v="1"/>
    <x v="264"/>
    <s v="2025/251202231"/>
    <s v="0487"/>
    <x v="10"/>
    <n v="14593"/>
    <x v="10"/>
    <n v="307.06"/>
    <n v="251.69"/>
    <n v="-55.37"/>
    <n v="-307.06"/>
    <n v="-251.69"/>
    <x v="0"/>
    <x v="53"/>
    <d v="2025-10-17T00:00:00"/>
    <s v="251202231"/>
    <s v="Rif. Ddt Ricevuto n° 251208398 del 17/07/2025"/>
    <x v="0"/>
    <x v="0"/>
    <x v="49"/>
    <n v="-14849.71"/>
    <d v="2025-07-17T00:00:00"/>
    <s v="21.1.1.05"/>
    <s v="Debiti verso Fornitori Merci e Servizi "/>
    <s v="FR"/>
    <s v="B74533885B"/>
    <s v="Bz2 RICAMBI 23/06/2025"/>
    <s v="FOR"/>
    <s v="Fornitori"/>
  </r>
  <r>
    <n v="569053"/>
    <n v="1"/>
    <x v="265"/>
    <s v="2025/251101853"/>
    <s v="0487"/>
    <x v="10"/>
    <n v="14593"/>
    <x v="10"/>
    <n v="8462.42"/>
    <n v="6936.41"/>
    <n v="-1526.01"/>
    <n v="-8462.42"/>
    <n v="-6936.41"/>
    <x v="4"/>
    <x v="50"/>
    <d v="2025-09-27T00:00:00"/>
    <s v="251101853"/>
    <s v="Rif. Ordini a Fornitore n° 002281 del 04/06/2025"/>
    <x v="0"/>
    <x v="0"/>
    <x v="43"/>
    <n v="-402311.78"/>
    <d v="2025-06-27T00:00:00"/>
    <s v="21.1.1.05"/>
    <s v="Debiti verso Fornitori Merci e Servizi "/>
    <s v="FR"/>
    <s v="B7207160AC"/>
    <s v="SERVIZIO MANUTENZIONE 04/06/2025."/>
    <s v="FOR"/>
    <s v="Fornitori"/>
  </r>
  <r>
    <n v="587294"/>
    <n v="1"/>
    <x v="266"/>
    <s v="2025/251202739"/>
    <s v="0487"/>
    <x v="10"/>
    <n v="14593"/>
    <x v="10"/>
    <n v="241.46"/>
    <n v="197.92"/>
    <n v="-43.54"/>
    <n v="-241.46"/>
    <n v="-197.92"/>
    <x v="5"/>
    <x v="63"/>
    <d v="2025-09-29T00:00:00"/>
    <s v="251202739"/>
    <s v="Rif. Ddt Ricevuto n° 251210170 del 29/08/2025"/>
    <x v="0"/>
    <x v="0"/>
    <x v="6"/>
    <n v="197.92"/>
    <d v="2025-08-29T00:00:00"/>
    <s v="21.1.1.05"/>
    <s v="Debiti verso Fornitori Merci e Servizi "/>
    <s v="FR"/>
    <s v="B74533885B"/>
    <s v="Bz2 RICAMBI 23/06/2025"/>
    <s v="FOR"/>
    <s v="Fornitori"/>
  </r>
  <r>
    <n v="566837"/>
    <n v="1"/>
    <x v="267"/>
    <s v="2025/251201864"/>
    <s v="0487"/>
    <x v="10"/>
    <n v="14593"/>
    <x v="10"/>
    <n v="48.68"/>
    <n v="39.9"/>
    <n v="-8.7799999999999994"/>
    <n v="-48.68"/>
    <n v="-39.9"/>
    <x v="3"/>
    <x v="39"/>
    <d v="2025-09-20T00:00:00"/>
    <s v="251201864"/>
    <s v="Rif. Ddt Ricevuto n° 251207105 del 20/06/2025"/>
    <x v="0"/>
    <x v="0"/>
    <x v="33"/>
    <n v="-2593.5"/>
    <d v="2025-06-20T00:00:00"/>
    <s v="21.1.1.05"/>
    <s v="Debiti verso Fornitori Merci e Servizi "/>
    <s v="FR"/>
    <s v="B6A89DA9C9"/>
    <s v="FORNITURA RICAMBI 29/04/2025"/>
    <s v="FOR"/>
    <s v="Fornitori"/>
  </r>
  <r>
    <n v="589265"/>
    <n v="1"/>
    <x v="268"/>
    <s v="2025/251202939"/>
    <s v="0487"/>
    <x v="10"/>
    <n v="14593"/>
    <x v="10"/>
    <n v="14.8"/>
    <n v="12.13"/>
    <n v="-2.67"/>
    <n v="-14.8"/>
    <n v="-12.13"/>
    <x v="5"/>
    <x v="37"/>
    <d v="2025-10-08T00:00:00"/>
    <s v="251202939"/>
    <s v="Rif. Ddt Ricevuto n° 251210570 del 08/09/2025"/>
    <x v="0"/>
    <x v="0"/>
    <x v="46"/>
    <n v="-97.04"/>
    <d v="2025-09-08T00:00:00"/>
    <s v="21.1.1.05"/>
    <s v="Debiti verso Fornitori Merci e Servizi "/>
    <s v="FR"/>
    <s v="B74533885B"/>
    <s v="Bz2 RICAMBI 23/06/2025"/>
    <s v="FOR"/>
    <s v="Fornitori"/>
  </r>
  <r>
    <n v="573915"/>
    <n v="1"/>
    <x v="269"/>
    <s v="2025/251202222"/>
    <s v="0487"/>
    <x v="10"/>
    <n v="14593"/>
    <x v="10"/>
    <n v="324.64"/>
    <n v="266.10000000000002"/>
    <n v="-58.54"/>
    <n v="-324.64"/>
    <n v="-266.10000000000002"/>
    <x v="2"/>
    <x v="58"/>
    <d v="2025-10-15T00:00:00"/>
    <s v="251202222"/>
    <s v="Rif. Ddt Ricevuto n° 251208162 del 14/07/2025"/>
    <x v="0"/>
    <x v="0"/>
    <x v="55"/>
    <n v="-11708.4"/>
    <d v="2025-07-15T00:00:00"/>
    <s v="21.1.1.05"/>
    <s v="Debiti verso Fornitori Merci e Servizi "/>
    <s v="FR"/>
    <s v="B74533885B"/>
    <s v="Bz2 RICAMBI 23/06/2025"/>
    <s v="FOR"/>
    <s v="Fornitori"/>
  </r>
  <r>
    <n v="558377"/>
    <n v="1"/>
    <x v="270"/>
    <s v="2025/251101537"/>
    <s v="0487"/>
    <x v="10"/>
    <n v="14593"/>
    <x v="10"/>
    <n v="5776.22"/>
    <n v="4734.6099999999997"/>
    <n v="-1041.6099999999999"/>
    <n v="-5776.22"/>
    <n v="-4734.6099999999997"/>
    <x v="3"/>
    <x v="76"/>
    <d v="2025-08-29T00:00:00"/>
    <s v="251101537"/>
    <s v="Rif. Ordini a Fornitore n° 002207 del 28/05/2025"/>
    <x v="0"/>
    <x v="0"/>
    <x v="75"/>
    <n v="-203588.23"/>
    <d v="2025-05-29T00:00:00"/>
    <s v="21.1.1.05"/>
    <s v="Debiti verso Fornitori Merci e Servizi "/>
    <s v="FR"/>
    <s v="B6A89DA9C9"/>
    <s v="FORNITURA RICAMBI 29/04/2025"/>
    <s v="FOR"/>
    <s v="Fornitori"/>
  </r>
  <r>
    <n v="586705"/>
    <n v="1"/>
    <x v="271"/>
    <s v="2025/251202722"/>
    <s v="0487"/>
    <x v="10"/>
    <n v="14593"/>
    <x v="10"/>
    <n v="35.229999999999997"/>
    <n v="28.88"/>
    <n v="-6.35"/>
    <n v="-35.229999999999997"/>
    <n v="-28.88"/>
    <x v="1"/>
    <x v="50"/>
    <d v="2025-09-27T00:00:00"/>
    <s v="251202722"/>
    <s v="Rif. Ddt Ricevuto n° 251209995 del 26/08/2025"/>
    <x v="0"/>
    <x v="0"/>
    <x v="64"/>
    <n v="-346.56"/>
    <d v="2025-08-27T00:00:00"/>
    <s v="21.1.1.05"/>
    <s v="Debiti verso Fornitori Merci e Servizi "/>
    <s v="FR"/>
    <s v="B74533885B"/>
    <s v="Bz2 RICAMBI 23/06/2025"/>
    <s v="FOR"/>
    <s v="Fornitori"/>
  </r>
  <r>
    <n v="558972"/>
    <n v="1"/>
    <x v="272"/>
    <s v="2025/251201691"/>
    <s v="0487"/>
    <x v="10"/>
    <n v="14593"/>
    <x v="10"/>
    <n v="128.94999999999999"/>
    <n v="105.7"/>
    <n v="-23.25"/>
    <n v="-128.94999999999999"/>
    <n v="-105.7"/>
    <x v="3"/>
    <x v="44"/>
    <d v="2025-08-30T00:00:00"/>
    <s v="251201691"/>
    <s v="Rif. Ddt Ricevuto n° 251205336 del 08/05/2025"/>
    <x v="0"/>
    <x v="0"/>
    <x v="55"/>
    <n v="-4650.8"/>
    <d v="2025-05-30T00:00:00"/>
    <s v="21.1.1.05"/>
    <s v="Debiti verso Fornitori Merci e Servizi "/>
    <s v="FR"/>
    <s v="B5674462E2"/>
    <s v="Bz2 RICAMBI 30/01/2025"/>
    <s v="FOR"/>
    <s v="Fornitori"/>
  </r>
  <r>
    <n v="574694"/>
    <n v="1"/>
    <x v="273"/>
    <s v="2025/251202235"/>
    <s v="0487"/>
    <x v="10"/>
    <n v="14593"/>
    <x v="10"/>
    <n v="67.92"/>
    <n v="55.67"/>
    <n v="-12.25"/>
    <n v="-67.92"/>
    <n v="-55.67"/>
    <x v="0"/>
    <x v="53"/>
    <d v="2025-10-17T00:00:00"/>
    <s v="251202235"/>
    <s v="Rif. Ddt Ricevuto n° 251208313 del 16/07/2025"/>
    <x v="0"/>
    <x v="0"/>
    <x v="49"/>
    <n v="-3284.53"/>
    <d v="2025-07-17T00:00:00"/>
    <s v="21.1.1.05"/>
    <s v="Debiti verso Fornitori Merci e Servizi "/>
    <s v="FR"/>
    <s v="B74533885B"/>
    <s v="Bz2 RICAMBI 23/06/2025"/>
    <s v="FOR"/>
    <s v="Fornitori"/>
  </r>
  <r>
    <n v="588586"/>
    <n v="1"/>
    <x v="274"/>
    <s v="2025/251202886"/>
    <s v="0487"/>
    <x v="10"/>
    <n v="14593"/>
    <x v="10"/>
    <n v="192.27"/>
    <n v="157.6"/>
    <n v="-34.67"/>
    <n v="-192.27"/>
    <n v="-157.6"/>
    <x v="5"/>
    <x v="21"/>
    <d v="2025-10-02T00:00:00"/>
    <s v="251202886"/>
    <s v="Rif. Ddt Ricevuto n° 251210258 del 01/09/2025"/>
    <x v="0"/>
    <x v="0"/>
    <x v="19"/>
    <n v="-315.2"/>
    <d v="2025-09-02T00:00:00"/>
    <s v="21.1.1.05"/>
    <s v="Debiti verso Fornitori Merci e Servizi "/>
    <s v="FR"/>
    <s v="B74533885B"/>
    <s v="Bz2 RICAMBI 23/06/2025"/>
    <s v="FOR"/>
    <s v="Fornitori"/>
  </r>
  <r>
    <n v="581190"/>
    <n v="1"/>
    <x v="275"/>
    <s v="2025/251202522"/>
    <s v="0487"/>
    <x v="10"/>
    <n v="14593"/>
    <x v="10"/>
    <n v="28.58"/>
    <n v="23.43"/>
    <n v="-5.15"/>
    <n v="-28.58"/>
    <n v="-23.43"/>
    <x v="2"/>
    <x v="77"/>
    <d v="2025-09-04T00:00:00"/>
    <s v="251202522"/>
    <s v="Rif. Ddt Ricevuto n° 251209082 del 01/08/2025"/>
    <x v="0"/>
    <x v="0"/>
    <x v="8"/>
    <n v="-70.290000000000006"/>
    <d v="2025-08-04T00:00:00"/>
    <s v="21.1.1.05"/>
    <s v="Debiti verso Fornitori Merci e Servizi "/>
    <s v="FR"/>
    <s v="B74533885B"/>
    <s v="Bz2 RICAMBI 23/06/2025"/>
    <s v="FOR"/>
    <s v="Fornitori"/>
  </r>
  <r>
    <n v="586703"/>
    <n v="1"/>
    <x v="276"/>
    <s v="2025/251202725"/>
    <s v="0487"/>
    <x v="10"/>
    <n v="14593"/>
    <x v="10"/>
    <n v="69.37"/>
    <n v="56.86"/>
    <n v="-12.51"/>
    <n v="-69.37"/>
    <n v="-56.86"/>
    <x v="1"/>
    <x v="50"/>
    <d v="2025-09-27T00:00:00"/>
    <s v="251202725"/>
    <s v="Rif. Ddt Ricevuto n° 251210040 del 26/08/2025"/>
    <x v="0"/>
    <x v="0"/>
    <x v="64"/>
    <n v="-682.32"/>
    <d v="2025-08-27T00:00:00"/>
    <s v="21.1.1.05"/>
    <s v="Debiti verso Fornitori Merci e Servizi "/>
    <s v="FR"/>
    <s v="B74533885B"/>
    <s v="Bz2 RICAMBI 23/06/2025"/>
    <s v="FOR"/>
    <s v="Fornitori"/>
  </r>
  <r>
    <n v="569634"/>
    <n v="1"/>
    <x v="277"/>
    <s v="2025/251201974"/>
    <s v="0487"/>
    <x v="10"/>
    <n v="14593"/>
    <x v="10"/>
    <n v="1047.83"/>
    <n v="858.88"/>
    <n v="-188.95"/>
    <n v="-1047.83"/>
    <n v="-858.88"/>
    <x v="4"/>
    <x v="7"/>
    <d v="2025-09-30T00:00:00"/>
    <s v="251201974"/>
    <s v="Rif. Ddt Ricevuto n° 251207421 del 30/06/2025"/>
    <x v="0"/>
    <x v="0"/>
    <x v="39"/>
    <n v="-52391.68"/>
    <d v="2025-06-30T00:00:00"/>
    <s v="21.1.1.05"/>
    <s v="Debiti verso Fornitori Merci e Servizi "/>
    <s v="FR"/>
    <s v="B74533885B"/>
    <s v="Bz2 RICAMBI 23/06/2025"/>
    <s v="FOR"/>
    <s v="Fornitori"/>
  </r>
  <r>
    <n v="571772"/>
    <n v="1"/>
    <x v="278"/>
    <s v="2025/251202102"/>
    <s v="0487"/>
    <x v="10"/>
    <n v="14593"/>
    <x v="10"/>
    <n v="188.59"/>
    <n v="154.58000000000001"/>
    <n v="-34.01"/>
    <n v="-188.59"/>
    <n v="-154.58000000000001"/>
    <x v="4"/>
    <x v="9"/>
    <d v="2025-10-03T00:00:00"/>
    <s v="251202102"/>
    <s v="Rif. Ddt Ricevuto n° 251207653 del 03/07/2025"/>
    <x v="0"/>
    <x v="0"/>
    <x v="59"/>
    <n v="-9893.1200000000008"/>
    <d v="2025-07-03T00:00:00"/>
    <s v="21.1.1.05"/>
    <s v="Debiti verso Fornitori Merci e Servizi "/>
    <s v="FR"/>
    <s v="B14242D46D"/>
    <s v="FORNITURA RICAMBI 2024"/>
    <s v="FOR"/>
    <s v="Fornitori"/>
  </r>
  <r>
    <n v="562206"/>
    <n v="1"/>
    <x v="279"/>
    <s v="2025/251101621"/>
    <s v="0487"/>
    <x v="10"/>
    <n v="14593"/>
    <x v="10"/>
    <n v="5997.09"/>
    <n v="4915.6499999999996"/>
    <n v="-1081.44"/>
    <n v="-5997.09"/>
    <n v="-4915.6499999999996"/>
    <x v="3"/>
    <x v="46"/>
    <d v="2025-09-05T00:00:00"/>
    <s v="251101621"/>
    <s v="Rif. Ordini a Fornitore n° 002280 del 04/06/2025"/>
    <x v="0"/>
    <x v="0"/>
    <x v="63"/>
    <n v="-245782.5"/>
    <d v="2025-06-05T00:00:00"/>
    <s v="21.1.1.05"/>
    <s v="Debiti verso Fornitori Merci e Servizi "/>
    <s v="FR"/>
    <s v="B7207160AC"/>
    <s v="SERVIZIO MANUTENZIONE 04/06/2025."/>
    <s v="FOR"/>
    <s v="Fornitori"/>
  </r>
  <r>
    <n v="587285"/>
    <n v="1"/>
    <x v="280"/>
    <s v="2025/251202742"/>
    <s v="0487"/>
    <x v="10"/>
    <n v="14593"/>
    <x v="10"/>
    <n v="18.03"/>
    <n v="14.78"/>
    <n v="-3.25"/>
    <n v="-18.03"/>
    <n v="-14.78"/>
    <x v="5"/>
    <x v="63"/>
    <d v="2025-09-29T00:00:00"/>
    <s v="251202742"/>
    <s v="Rif. Ddt Ricevuto n° 251210179 del 29/08/2025"/>
    <x v="0"/>
    <x v="0"/>
    <x v="6"/>
    <n v="14.78"/>
    <d v="2025-08-29T00:00:00"/>
    <s v="21.1.1.05"/>
    <s v="Debiti verso Fornitori Merci e Servizi "/>
    <s v="FR"/>
    <s v="B74533885B"/>
    <s v="Bz2 RICAMBI 23/06/2025"/>
    <s v="FOR"/>
    <s v="Fornitori"/>
  </r>
  <r>
    <n v="585835"/>
    <n v="1"/>
    <x v="281"/>
    <s v="2025/251202661"/>
    <s v="0487"/>
    <x v="10"/>
    <n v="14593"/>
    <x v="10"/>
    <n v="49.84"/>
    <n v="40.85"/>
    <n v="-8.99"/>
    <n v="-49.84"/>
    <n v="-40.85"/>
    <x v="5"/>
    <x v="1"/>
    <d v="2025-09-21T00:00:00"/>
    <s v="251202661"/>
    <s v="Rif. Ddt Ricevuto n° 251209863 del 21/08/2025"/>
    <x v="0"/>
    <x v="0"/>
    <x v="27"/>
    <n v="367.65"/>
    <d v="2025-08-21T00:00:00"/>
    <s v="21.1.1.05"/>
    <s v="Debiti verso Fornitori Merci e Servizi "/>
    <s v="FR"/>
    <s v="B74533885B"/>
    <s v="Bz2 RICAMBI 23/06/2025"/>
    <s v="FOR"/>
    <s v="Fornitori"/>
  </r>
  <r>
    <n v="566766"/>
    <n v="1"/>
    <x v="282"/>
    <s v="2025/251201873"/>
    <s v="0487"/>
    <x v="10"/>
    <n v="14593"/>
    <x v="10"/>
    <n v="119.27"/>
    <n v="97.76"/>
    <n v="-21.51"/>
    <n v="-119.27"/>
    <n v="-97.76"/>
    <x v="3"/>
    <x v="39"/>
    <d v="2025-09-20T00:00:00"/>
    <s v="251201873"/>
    <s v="Rif. Ddt Ricevuto n° 251206300 del 03/06/2025"/>
    <x v="0"/>
    <x v="0"/>
    <x v="33"/>
    <n v="-6354.4"/>
    <d v="2025-06-20T00:00:00"/>
    <s v="21.1.1.05"/>
    <s v="Debiti verso Fornitori Merci e Servizi "/>
    <s v="FR"/>
    <s v="B6A89DA9C9"/>
    <s v="FORNITURA RICAMBI 29/04/2025"/>
    <s v="FOR"/>
    <s v="Fornitori"/>
  </r>
  <r>
    <n v="587281"/>
    <n v="1"/>
    <x v="283"/>
    <s v="2025/251202740"/>
    <s v="0487"/>
    <x v="10"/>
    <n v="14593"/>
    <x v="10"/>
    <n v="376.11"/>
    <n v="308.29000000000002"/>
    <n v="-67.819999999999993"/>
    <n v="-376.11"/>
    <n v="-308.29000000000002"/>
    <x v="5"/>
    <x v="63"/>
    <d v="2025-09-29T00:00:00"/>
    <s v="251202740"/>
    <s v="Rif. Ddt Ricevuto n° 251210171 del 29/08/2025"/>
    <x v="0"/>
    <x v="0"/>
    <x v="6"/>
    <n v="308.29000000000002"/>
    <d v="2025-08-29T00:00:00"/>
    <s v="21.1.1.05"/>
    <s v="Debiti verso Fornitori Merci e Servizi "/>
    <s v="FR"/>
    <s v="B74533885B"/>
    <s v="Bz2 RICAMBI 23/06/2025"/>
    <s v="FOR"/>
    <s v="Fornitori"/>
  </r>
  <r>
    <n v="587283"/>
    <n v="1"/>
    <x v="284"/>
    <s v="2025/251202741"/>
    <s v="0487"/>
    <x v="10"/>
    <n v="14593"/>
    <x v="10"/>
    <n v="204.96"/>
    <n v="168"/>
    <n v="-36.96"/>
    <n v="-204.96"/>
    <n v="-168"/>
    <x v="5"/>
    <x v="63"/>
    <d v="2025-09-29T00:00:00"/>
    <s v="251202741"/>
    <s v="Rif. Ddt Ricevuto n° 251210202 del 29/08/2025"/>
    <x v="0"/>
    <x v="0"/>
    <x v="6"/>
    <n v="168"/>
    <d v="2025-08-29T00:00:00"/>
    <s v="21.1.1.05"/>
    <s v="Debiti verso Fornitori Merci e Servizi "/>
    <s v="FR"/>
    <s v="B74533885B"/>
    <s v="Bz2 RICAMBI 23/06/2025"/>
    <s v="FOR"/>
    <s v="Fornitori"/>
  </r>
  <r>
    <n v="563458"/>
    <n v="1"/>
    <x v="285"/>
    <s v="2025/251201789"/>
    <s v="0487"/>
    <x v="10"/>
    <n v="14593"/>
    <x v="10"/>
    <n v="195.2"/>
    <n v="160"/>
    <n v="-35.200000000000003"/>
    <n v="-195.2"/>
    <n v="-160"/>
    <x v="3"/>
    <x v="2"/>
    <d v="2025-09-12T00:00:00"/>
    <s v="251201789"/>
    <s v="Rif. Ddt Ricevuto n° 251206061 del 26/05/2025"/>
    <x v="0"/>
    <x v="0"/>
    <x v="51"/>
    <n v="-9120"/>
    <d v="2025-06-12T00:00:00"/>
    <s v="21.1.1.05"/>
    <s v="Debiti verso Fornitori Merci e Servizi "/>
    <s v="FR"/>
    <s v="B6493269B7"/>
    <s v="Bz2 RICAMBI 01/04/2025"/>
    <s v="FOR"/>
    <s v="Fornitori"/>
  </r>
  <r>
    <n v="589675"/>
    <n v="1"/>
    <x v="286"/>
    <s v="2025/251202938"/>
    <s v="0487"/>
    <x v="10"/>
    <n v="14593"/>
    <x v="10"/>
    <n v="376.35"/>
    <n v="308.48"/>
    <n v="-67.87"/>
    <n v="-376.35"/>
    <n v="-308.48"/>
    <x v="5"/>
    <x v="37"/>
    <d v="2025-10-08T00:00:00"/>
    <s v="251202938"/>
    <s v="Rif. Ddt Ricevuto n° 251210569 del 08/09/2025"/>
    <x v="0"/>
    <x v="0"/>
    <x v="46"/>
    <n v="-2467.84"/>
    <d v="2025-09-08T00:00:00"/>
    <s v="21.1.1.05"/>
    <s v="Debiti verso Fornitori Merci e Servizi "/>
    <s v="FR"/>
    <s v="B74533885B"/>
    <s v="Bz2 RICAMBI 23/06/2025"/>
    <s v="FOR"/>
    <s v="Fornitori"/>
  </r>
  <r>
    <n v="576836"/>
    <n v="1"/>
    <x v="287"/>
    <s v="2025/251202300"/>
    <s v="0487"/>
    <x v="10"/>
    <n v="14593"/>
    <x v="10"/>
    <n v="384.21"/>
    <n v="314.93"/>
    <n v="-69.28"/>
    <n v="-384.21"/>
    <n v="-314.93"/>
    <x v="0"/>
    <x v="78"/>
    <d v="2025-10-24T00:00:00"/>
    <s v="251202300"/>
    <s v="Rif. Ddt Ricevuto n° 251208663 del 24/07/2025"/>
    <x v="0"/>
    <x v="0"/>
    <x v="76"/>
    <n v="-20785.38"/>
    <d v="2025-07-24T00:00:00"/>
    <s v="21.1.1.05"/>
    <s v="Debiti verso Fornitori Merci e Servizi "/>
    <s v="FR"/>
    <s v="B74533885B"/>
    <s v="Bz2 RICAMBI 23/06/2025"/>
    <s v="FOR"/>
    <s v="Fornitori"/>
  </r>
  <r>
    <n v="588588"/>
    <n v="1"/>
    <x v="288"/>
    <s v="2025/251202891"/>
    <s v="0487"/>
    <x v="10"/>
    <n v="14593"/>
    <x v="10"/>
    <n v="407.09"/>
    <n v="333.68"/>
    <n v="-73.41"/>
    <n v="-407.09"/>
    <n v="-333.68"/>
    <x v="5"/>
    <x v="9"/>
    <d v="2025-10-03T00:00:00"/>
    <s v="251202891"/>
    <s v="Rif. Ddt Ricevuto n° 251210372 del 03/09/2025"/>
    <x v="0"/>
    <x v="0"/>
    <x v="8"/>
    <n v="-1001.04"/>
    <d v="2025-09-03T00:00:00"/>
    <s v="21.1.1.05"/>
    <s v="Debiti verso Fornitori Merci e Servizi "/>
    <s v="FR"/>
    <s v="B74533885B"/>
    <s v="Bz2 RICAMBI 23/06/2025"/>
    <s v="FOR"/>
    <s v="Fornitori"/>
  </r>
  <r>
    <n v="579583"/>
    <n v="1"/>
    <x v="289"/>
    <s v="2025/251202290"/>
    <s v="0487"/>
    <x v="10"/>
    <n v="14593"/>
    <x v="10"/>
    <n v="73.94"/>
    <n v="60.61"/>
    <n v="-13.33"/>
    <n v="-73.94"/>
    <n v="-60.61"/>
    <x v="2"/>
    <x v="79"/>
    <d v="2025-08-23T00:00:00"/>
    <s v="251202290"/>
    <s v="Rif. Ddt Ricevuto n° 251208481 del 21/07/2025"/>
    <x v="0"/>
    <x v="0"/>
    <x v="27"/>
    <n v="545.49"/>
    <d v="2025-07-23T00:00:00"/>
    <s v="21.1.1.05"/>
    <s v="Debiti verso Fornitori Merci e Servizi "/>
    <s v="FR"/>
    <s v="B74533885B"/>
    <s v="Bz2 RICAMBI 23/06/2025"/>
    <s v="FOR"/>
    <s v="Fornitori"/>
  </r>
  <r>
    <n v="577948"/>
    <n v="1"/>
    <x v="290"/>
    <s v="2025/251202306"/>
    <s v="0487"/>
    <x v="10"/>
    <n v="14593"/>
    <x v="10"/>
    <n v="1688.87"/>
    <n v="1384.32"/>
    <n v="-304.55"/>
    <n v="-1688.87"/>
    <n v="-1384.32"/>
    <x v="2"/>
    <x v="64"/>
    <d v="2025-10-25T00:00:00"/>
    <s v="251202306"/>
    <s v="Rif. Ddt Ricevuto n° 251208725 del 25/07/2025"/>
    <x v="0"/>
    <x v="0"/>
    <x v="60"/>
    <n v="-74753.279999999999"/>
    <d v="2025-07-25T00:00:00"/>
    <s v="21.1.1.05"/>
    <s v="Debiti verso Fornitori Merci e Servizi "/>
    <s v="FR"/>
    <s v="B74533885B"/>
    <s v="Bz2 RICAMBI 23/06/2025"/>
    <s v="FOR"/>
    <s v="Fornitori"/>
  </r>
  <r>
    <n v="578436"/>
    <n v="1"/>
    <x v="291"/>
    <s v="2025/89/10"/>
    <s v="0195"/>
    <x v="13"/>
    <n v="14303"/>
    <x v="13"/>
    <n v="4484.72"/>
    <n v="3676"/>
    <n v="-808.72"/>
    <n v="-4484.72"/>
    <n v="-3676"/>
    <x v="2"/>
    <x v="63"/>
    <d v="2025-09-29T00:00:00"/>
    <s v="89/10"/>
    <s v="Rif. Ddt Ricevuto n° 309 del 24/07/2025"/>
    <x v="0"/>
    <x v="0"/>
    <x v="21"/>
    <n v="-102928"/>
    <d v="2025-07-29T00:00:00"/>
    <s v="21.1.1.05"/>
    <s v="Debiti verso Fornitori Merci e Servizi "/>
    <s v="FR"/>
    <s v="B79E783283"/>
    <s v="fornitura ricambi/attrezzatura 11/07/2025"/>
    <s v="FOR"/>
    <s v="Fornitori"/>
  </r>
  <r>
    <n v="561856"/>
    <n v="1"/>
    <x v="292"/>
    <s v="2025/68/10"/>
    <s v="0195"/>
    <x v="13"/>
    <n v="14303"/>
    <x v="13"/>
    <n v="3777.58"/>
    <n v="3096.38"/>
    <n v="-681.2"/>
    <n v="-3777.58"/>
    <n v="-3096.38"/>
    <x v="3"/>
    <x v="6"/>
    <d v="2025-07-30T00:00:00"/>
    <s v="68/10"/>
    <s v="Rif. vari documenti"/>
    <x v="0"/>
    <x v="0"/>
    <x v="48"/>
    <n v="-40252.94"/>
    <d v="2025-05-30T00:00:00"/>
    <s v="21.1.1.05"/>
    <s v="Debiti verso Fornitori Merci e Servizi "/>
    <s v="FR"/>
    <s v="B649395552"/>
    <s v="fornitura ricambi/attrezzatura 01/04/2025"/>
    <s v="FOR"/>
    <s v="Fornitori"/>
  </r>
  <r>
    <n v="566619"/>
    <n v="1"/>
    <x v="293"/>
    <s v="2025/77/10"/>
    <s v="0195"/>
    <x v="13"/>
    <n v="14303"/>
    <x v="13"/>
    <n v="7460.89"/>
    <n v="6120.29"/>
    <n v="-1340.6"/>
    <n v="-7460.89"/>
    <n v="-6120.29"/>
    <x v="3"/>
    <x v="80"/>
    <d v="2025-08-14T00:00:00"/>
    <s v="77/10"/>
    <s v="Rif. vari documenti"/>
    <x v="0"/>
    <x v="0"/>
    <x v="21"/>
    <n v="-171368.12"/>
    <d v="2025-06-14T00:00:00"/>
    <s v="21.1.1.05"/>
    <s v="Debiti verso Fornitori Merci e Servizi "/>
    <s v="FR"/>
    <s v="B6A8C501B0"/>
    <s v="fornitura ricambi/attrezzatura 29/04/2025"/>
    <s v="FOR"/>
    <s v="Fornitori"/>
  </r>
  <r>
    <n v="540948"/>
    <n v="1"/>
    <x v="294"/>
    <s v="2025/44/10"/>
    <s v="0195"/>
    <x v="13"/>
    <n v="14303"/>
    <x v="13"/>
    <n v="1282.46"/>
    <n v="1051.2"/>
    <n v="-231.26"/>
    <n v="-1282.46"/>
    <n v="-1051.2"/>
    <x v="6"/>
    <x v="70"/>
    <d v="2025-06-15T00:00:00"/>
    <s v="44/10"/>
    <s v="Rif. vari documenti"/>
    <x v="0"/>
    <x v="0"/>
    <x v="70"/>
    <n v="36792"/>
    <d v="2025-04-15T00:00:00"/>
    <s v="21.1.1.05"/>
    <s v="Debiti verso Fornitori Merci e Servizi "/>
    <s v="FR"/>
    <s v="B5AA73B806"/>
    <s v="fornitura ricambi/attrezzatura 17/02/2025"/>
    <s v="FOR"/>
    <s v="Fornitori"/>
  </r>
  <r>
    <n v="574750"/>
    <n v="1"/>
    <x v="295"/>
    <s v="2025/87/10"/>
    <s v="0195"/>
    <x v="13"/>
    <n v="14303"/>
    <x v="13"/>
    <n v="2042.24"/>
    <n v="1673.97"/>
    <n v="-368.27"/>
    <n v="-2042.24"/>
    <n v="-1673.97"/>
    <x v="4"/>
    <x v="73"/>
    <d v="2025-09-15T00:00:00"/>
    <s v="87/10"/>
    <s v="Rif. vari documenti"/>
    <x v="0"/>
    <x v="0"/>
    <x v="47"/>
    <n v="-77002.62"/>
    <d v="2025-07-15T00:00:00"/>
    <s v="21.1.1.05"/>
    <s v="Debiti verso Fornitori Merci e Servizi "/>
    <s v="FR"/>
    <s v="B7206B3EF5"/>
    <s v="fornitura ricambi/attrezzatura 04/06/2025"/>
    <s v="FOR"/>
    <s v="Fornitori"/>
  </r>
  <r>
    <n v="578430"/>
    <n v="1"/>
    <x v="296"/>
    <s v="2025/777"/>
    <s v="0195"/>
    <x v="13"/>
    <n v="14303"/>
    <x v="13"/>
    <n v="-4484.72"/>
    <n v="-3676"/>
    <n v="808.72"/>
    <n v="4484.72"/>
    <n v="3676"/>
    <x v="2"/>
    <x v="63"/>
    <d v="2025-09-29T00:00:00"/>
    <s v="777"/>
    <s v="Rif. Fattura Ricevuta n° 775 del 24/07/2025"/>
    <x v="0"/>
    <x v="0"/>
    <x v="21"/>
    <n v="102928"/>
    <d v="2025-07-29T00:00:00"/>
    <s v="21.1.1.05"/>
    <s v="Debiti verso Fornitori Merci e Servizi "/>
    <s v="NR"/>
    <s v="B79E783283"/>
    <s v="fornitura ricambi/attrezzatura 11/07/2025"/>
    <s v="FOR"/>
    <s v="Fornitori"/>
  </r>
  <r>
    <n v="588555"/>
    <n v="1"/>
    <x v="297"/>
    <s v="2025/102/10"/>
    <s v="0195"/>
    <x v="13"/>
    <n v="14303"/>
    <x v="13"/>
    <n v="198.04"/>
    <n v="162.33000000000001"/>
    <n v="-35.71"/>
    <n v="-198.04"/>
    <n v="-162.33000000000001"/>
    <x v="5"/>
    <x v="65"/>
    <d v="2025-10-29T00:00:00"/>
    <s v="102/10"/>
    <s v="Rif. Ddt Ricevuto n° 341/010 del 26/08/2025"/>
    <x v="0"/>
    <x v="0"/>
    <x v="53"/>
    <n v="-4707.57"/>
    <d v="2025-08-29T00:00:00"/>
    <s v="21.1.1.05"/>
    <s v="Debiti verso Fornitori Merci e Servizi "/>
    <s v="FR"/>
    <s v="B745363BD6"/>
    <s v="fornitura ricambi/attrezzatura 23/06/2025"/>
    <s v="FOR"/>
    <s v="Fornitori"/>
  </r>
  <r>
    <n v="553264"/>
    <n v="1"/>
    <x v="298"/>
    <s v="2025/57/10"/>
    <s v="0195"/>
    <x v="13"/>
    <n v="14303"/>
    <x v="13"/>
    <n v="-5418.02"/>
    <n v="-4441"/>
    <n v="977.02"/>
    <n v="5418.02"/>
    <n v="4441"/>
    <x v="6"/>
    <x v="81"/>
    <d v="2025-07-13T00:00:00"/>
    <s v="57/10"/>
    <s v="Rif. Fattura Ricevuta n° 6/10 del 30/01/2025"/>
    <x v="0"/>
    <x v="0"/>
    <x v="17"/>
    <n v="-31087"/>
    <d v="2025-05-13T00:00:00"/>
    <s v="21.1.1.05"/>
    <s v="Debiti verso Fornitori Merci e Servizi "/>
    <s v="NR"/>
    <s v="B5092C407E"/>
    <s v="fornitura ricambi/attrezzatura 30/12/2024"/>
    <s v="FOR"/>
    <s v="Fornitori"/>
  </r>
  <r>
    <n v="566623"/>
    <n v="1"/>
    <x v="299"/>
    <s v="2025/76/10"/>
    <s v="0195"/>
    <x v="13"/>
    <n v="14303"/>
    <x v="13"/>
    <n v="2488.29"/>
    <n v="2039.58"/>
    <n v="-448.71"/>
    <n v="-2488.29"/>
    <n v="-2039.58"/>
    <x v="3"/>
    <x v="80"/>
    <d v="2025-08-14T00:00:00"/>
    <s v="76/10"/>
    <s v="Rif. vari documenti"/>
    <x v="0"/>
    <x v="0"/>
    <x v="21"/>
    <n v="-57108.24"/>
    <d v="2025-06-14T00:00:00"/>
    <s v="21.1.1.05"/>
    <s v="Debiti verso Fornitori Merci e Servizi "/>
    <s v="FR"/>
    <s v="B7206B3EF5"/>
    <s v="fornitura ricambi/attrezzatura 04/06/2025"/>
    <s v="FOR"/>
    <s v="Fornitori"/>
  </r>
  <r>
    <n v="562067"/>
    <n v="1"/>
    <x v="300"/>
    <s v="2025/71/10"/>
    <s v="0195"/>
    <x v="13"/>
    <n v="14303"/>
    <x v="13"/>
    <n v="19579.830000000002"/>
    <n v="16049.04"/>
    <n v="-3530.79"/>
    <n v="-19579.830000000002"/>
    <n v="-16049.04"/>
    <x v="3"/>
    <x v="6"/>
    <d v="2025-07-30T00:00:00"/>
    <s v="71/10"/>
    <s v="Rif. vari documenti"/>
    <x v="0"/>
    <x v="0"/>
    <x v="48"/>
    <n v="-208637.52"/>
    <d v="2025-05-30T00:00:00"/>
    <s v="21.1.1.05"/>
    <s v="Debiti verso Fornitori Merci e Servizi "/>
    <s v="FR"/>
    <s v="B649395552"/>
    <s v="fornitura ricambi/attrezzatura 01/04/2025"/>
    <s v="FOR"/>
    <s v="Fornitori"/>
  </r>
  <r>
    <n v="580927"/>
    <n v="1"/>
    <x v="301"/>
    <s v="2025/91/10"/>
    <s v="0195"/>
    <x v="13"/>
    <n v="14303"/>
    <x v="13"/>
    <n v="19.32"/>
    <n v="15.84"/>
    <n v="-3.48"/>
    <n v="-19.32"/>
    <n v="-15.84"/>
    <x v="2"/>
    <x v="7"/>
    <d v="2025-09-30T00:00:00"/>
    <s v="91/10"/>
    <s v="Rif. Ddt Ricevuto n° 307/010 del 23/07/2025"/>
    <x v="0"/>
    <x v="0"/>
    <x v="53"/>
    <n v="-459.36"/>
    <d v="2025-07-31T00:00:00"/>
    <s v="21.1.1.05"/>
    <s v="Debiti verso Fornitori Merci e Servizi "/>
    <s v="FR"/>
    <s v="B7206B3EF5"/>
    <s v="fornitura ricambi/attrezzatura 04/06/2025"/>
    <s v="FOR"/>
    <s v="Fornitori"/>
  </r>
  <r>
    <n v="577418"/>
    <n v="1"/>
    <x v="302"/>
    <s v="2025/775"/>
    <s v="0195"/>
    <x v="13"/>
    <n v="14303"/>
    <x v="13"/>
    <n v="4484.72"/>
    <n v="3676"/>
    <n v="-808.72"/>
    <n v="-4484.72"/>
    <n v="-3676"/>
    <x v="0"/>
    <x v="17"/>
    <d v="2025-09-24T00:00:00"/>
    <s v="775"/>
    <s v="Rif. Ddt Ricevuto n° 309 del 24/07/2025"/>
    <x v="0"/>
    <x v="0"/>
    <x v="38"/>
    <n v="-132336"/>
    <d v="2025-07-24T00:00:00"/>
    <s v="21.1.1.05"/>
    <s v="Debiti verso Fornitori Merci e Servizi "/>
    <s v="FR"/>
    <s v="B79E783283"/>
    <s v="fornitura ricambi/attrezzatura 11/07/2025"/>
    <s v="FOR"/>
    <s v="Fornitori"/>
  </r>
  <r>
    <n v="574852"/>
    <n v="1"/>
    <x v="303"/>
    <s v="2025/88/10"/>
    <s v="0195"/>
    <x v="13"/>
    <n v="14303"/>
    <x v="13"/>
    <n v="6735.62"/>
    <n v="5521"/>
    <n v="-1214.6199999999999"/>
    <n v="-6735.62"/>
    <n v="-5521"/>
    <x v="0"/>
    <x v="73"/>
    <d v="2025-09-15T00:00:00"/>
    <s v="88/10"/>
    <s v="Rif. vari documenti"/>
    <x v="0"/>
    <x v="0"/>
    <x v="72"/>
    <n v="-149067"/>
    <d v="2025-07-15T00:00:00"/>
    <s v="21.1.1.05"/>
    <s v="Debiti verso Fornitori Merci e Servizi "/>
    <s v="FR"/>
    <s v="B745363BD6"/>
    <s v="fornitura ricambi/attrezzatura 23/06/2025"/>
    <s v="FOR"/>
    <s v="Fornitori"/>
  </r>
  <r>
    <n v="540942"/>
    <n v="1"/>
    <x v="304"/>
    <s v="2025/41/10"/>
    <s v="0195"/>
    <x v="13"/>
    <n v="14303"/>
    <x v="13"/>
    <n v="2241.38"/>
    <n v="1837.2"/>
    <n v="-404.18"/>
    <n v="-2241.38"/>
    <n v="-1837.2"/>
    <x v="6"/>
    <x v="70"/>
    <d v="2025-06-15T00:00:00"/>
    <s v="41/10"/>
    <s v="Rif. Ddt Ricevuto n° 165/010 del 08/04/2025"/>
    <x v="0"/>
    <x v="0"/>
    <x v="70"/>
    <n v="64302"/>
    <d v="2025-04-15T00:00:00"/>
    <s v="21.1.1.05"/>
    <s v="Debiti verso Fornitori Merci e Servizi "/>
    <s v="FR"/>
    <s v="B546A3938A"/>
    <s v="fornitura ricambi/attrezzatura 21/01/2025"/>
    <s v="FOR"/>
    <s v="Fornitori"/>
  </r>
  <r>
    <n v="588559"/>
    <n v="1"/>
    <x v="305"/>
    <s v="2025/99/10"/>
    <s v="0195"/>
    <x v="13"/>
    <n v="14303"/>
    <x v="13"/>
    <n v="20.11"/>
    <n v="16.48"/>
    <n v="-3.63"/>
    <n v="-20.11"/>
    <n v="-16.48"/>
    <x v="5"/>
    <x v="65"/>
    <d v="2025-10-29T00:00:00"/>
    <s v="99/10"/>
    <s v="Rif. Ddt Ricevuto n° 351 del 29/08/2025"/>
    <x v="0"/>
    <x v="0"/>
    <x v="53"/>
    <n v="-477.92"/>
    <d v="2025-08-29T00:00:00"/>
    <s v="21.1.1.05"/>
    <s v="Debiti verso Fornitori Merci e Servizi "/>
    <s v="FR"/>
    <s v="B5AA73B806"/>
    <s v="fornitura ricambi/attrezzatura 17/02/2025"/>
    <s v="FOR"/>
    <s v="Fornitori"/>
  </r>
  <r>
    <n v="586564"/>
    <n v="1"/>
    <x v="306"/>
    <s v="2025/95/10"/>
    <s v="0195"/>
    <x v="13"/>
    <n v="14303"/>
    <x v="13"/>
    <n v="6386.38"/>
    <n v="5234.74"/>
    <n v="-1151.6400000000001"/>
    <n v="-6386.38"/>
    <n v="-5234.74"/>
    <x v="1"/>
    <x v="58"/>
    <d v="2025-10-15T00:00:00"/>
    <s v="95/10"/>
    <s v="Rif. vari documenti"/>
    <x v="0"/>
    <x v="0"/>
    <x v="77"/>
    <n v="-157042.20000000001"/>
    <d v="2025-08-15T00:00:00"/>
    <s v="21.1.1.05"/>
    <s v="Debiti verso Fornitori Merci e Servizi "/>
    <s v="FR"/>
    <s v="B79E783283"/>
    <s v="fornitura ricambi/attrezzatura 11/07/2025"/>
    <s v="FOR"/>
    <s v="Fornitori"/>
  </r>
  <r>
    <n v="589078"/>
    <n v="1"/>
    <x v="307"/>
    <s v="2025/251202901"/>
    <s v="0487"/>
    <x v="10"/>
    <n v="14593"/>
    <x v="10"/>
    <n v="505.2"/>
    <n v="414.1"/>
    <n v="-91.1"/>
    <n v="-505.2"/>
    <n v="-414.1"/>
    <x v="5"/>
    <x v="82"/>
    <d v="2025-10-05T00:00:00"/>
    <s v="251202901"/>
    <s v="Rif. Ddt Ricevuto n° 251210434 del 04/09/2025"/>
    <x v="0"/>
    <x v="0"/>
    <x v="3"/>
    <n v="-2070.5"/>
    <d v="2025-09-05T00:00:00"/>
    <s v="21.1.1.05"/>
    <s v="Debiti verso Fornitori Merci e Servizi "/>
    <s v="FR"/>
    <s v="B74533885B"/>
    <s v="Bz2 RICAMBI 23/06/2025"/>
    <s v="FOR"/>
    <s v="Fornitori"/>
  </r>
  <r>
    <n v="581188"/>
    <n v="1"/>
    <x v="308"/>
    <s v="2025/251202523"/>
    <s v="0487"/>
    <x v="10"/>
    <n v="14593"/>
    <x v="10"/>
    <n v="67.45"/>
    <n v="55.29"/>
    <n v="-12.16"/>
    <n v="-67.45"/>
    <n v="-55.29"/>
    <x v="2"/>
    <x v="77"/>
    <d v="2025-09-04T00:00:00"/>
    <s v="251202523"/>
    <s v="Rif. Ddt Ricevuto n° 251209128 del 04/08/2025"/>
    <x v="0"/>
    <x v="0"/>
    <x v="8"/>
    <n v="-165.87"/>
    <d v="2025-08-04T00:00:00"/>
    <s v="21.1.1.05"/>
    <s v="Debiti verso Fornitori Merci e Servizi "/>
    <s v="FR"/>
    <s v="B74533885B"/>
    <s v="Bz2 RICAMBI 23/06/2025"/>
    <s v="FOR"/>
    <s v="Fornitori"/>
  </r>
  <r>
    <n v="578544"/>
    <n v="1"/>
    <x v="309"/>
    <s v="2025/251202358"/>
    <s v="0487"/>
    <x v="10"/>
    <n v="14593"/>
    <x v="10"/>
    <n v="23.94"/>
    <n v="19.62"/>
    <n v="-4.32"/>
    <n v="-23.94"/>
    <n v="-19.62"/>
    <x v="2"/>
    <x v="47"/>
    <d v="2025-10-31T00:00:00"/>
    <s v="251202358"/>
    <s v="Rif. Ddt Ricevuto n° 251208919 del 31/07/2025"/>
    <x v="0"/>
    <x v="0"/>
    <x v="40"/>
    <n v="-1177.2"/>
    <d v="2025-07-31T00:00:00"/>
    <s v="21.1.1.05"/>
    <s v="Debiti verso Fornitori Merci e Servizi "/>
    <s v="FR"/>
    <s v="B74533885B"/>
    <s v="Bz2 RICAMBI 23/06/2025"/>
    <s v="FOR"/>
    <s v="Fornitori"/>
  </r>
  <r>
    <n v="586709"/>
    <n v="1"/>
    <x v="310"/>
    <s v="2025/251202724"/>
    <s v="0487"/>
    <x v="10"/>
    <n v="14593"/>
    <x v="10"/>
    <n v="92.83"/>
    <n v="76.09"/>
    <n v="-16.739999999999998"/>
    <n v="-92.83"/>
    <n v="-76.09"/>
    <x v="1"/>
    <x v="50"/>
    <d v="2025-09-27T00:00:00"/>
    <s v="251202724"/>
    <s v="Rif. Ddt Ricevuto n° 251210041 del 28/08/2025"/>
    <x v="0"/>
    <x v="0"/>
    <x v="64"/>
    <n v="-913.08"/>
    <d v="2025-08-27T00:00:00"/>
    <s v="21.1.1.05"/>
    <s v="Debiti verso Fornitori Merci e Servizi "/>
    <s v="FR"/>
    <s v="B74533885B"/>
    <s v="Bz2 RICAMBI 23/06/2025"/>
    <s v="FOR"/>
    <s v="Fornitori"/>
  </r>
  <r>
    <n v="581192"/>
    <n v="1"/>
    <x v="311"/>
    <s v="2025/251202524"/>
    <s v="0487"/>
    <x v="10"/>
    <n v="14593"/>
    <x v="10"/>
    <n v="514.01"/>
    <n v="421.32"/>
    <n v="-92.69"/>
    <n v="-514.01"/>
    <n v="-421.32"/>
    <x v="2"/>
    <x v="77"/>
    <d v="2025-09-04T00:00:00"/>
    <s v="251202524"/>
    <s v="Rif. Ddt Ricevuto n° 251209126 del 04/08/2025"/>
    <x v="0"/>
    <x v="0"/>
    <x v="8"/>
    <n v="-1263.96"/>
    <d v="2025-08-04T00:00:00"/>
    <s v="21.1.1.05"/>
    <s v="Debiti verso Fornitori Merci e Servizi "/>
    <s v="FR"/>
    <s v="B74533885B"/>
    <s v="Bz2 RICAMBI 23/06/2025"/>
    <s v="FOR"/>
    <s v="Fornitori"/>
  </r>
  <r>
    <n v="537330"/>
    <n v="1"/>
    <x v="312"/>
    <s v="2025/251101010"/>
    <s v="0487"/>
    <x v="10"/>
    <n v="14593"/>
    <x v="10"/>
    <n v="6107.93"/>
    <n v="5006.5"/>
    <n v="-1101.43"/>
    <n v="-6107.93"/>
    <n v="-5006.5"/>
    <x v="4"/>
    <x v="19"/>
    <d v="2025-07-10T00:00:00"/>
    <s v="251101010"/>
    <s v="Rif. Ordini a Fornitore n° 001572 del 09/04/2025"/>
    <x v="0"/>
    <x v="0"/>
    <x v="61"/>
    <n v="105136.5"/>
    <d v="2025-04-10T00:00:00"/>
    <s v="21.1.1.05"/>
    <s v="Debiti verso Fornitori Merci e Servizi "/>
    <s v="FR"/>
    <s v="B6493269B7"/>
    <s v="Bz2 RICAMBI 01/04/2025"/>
    <s v="FOR"/>
    <s v="Fornitori"/>
  </r>
  <r>
    <n v="566760"/>
    <n v="1"/>
    <x v="313"/>
    <s v="2025/251201874"/>
    <s v="0487"/>
    <x v="10"/>
    <n v="14593"/>
    <x v="10"/>
    <n v="236"/>
    <n v="193.44"/>
    <n v="-42.56"/>
    <n v="-236"/>
    <n v="-193.44"/>
    <x v="3"/>
    <x v="39"/>
    <d v="2025-09-20T00:00:00"/>
    <s v="251201874"/>
    <s v="Rif. Ddt Ricevuto n° 251206397 del 04/06/2025"/>
    <x v="0"/>
    <x v="0"/>
    <x v="33"/>
    <n v="-12573.6"/>
    <d v="2025-06-20T00:00:00"/>
    <s v="21.1.1.05"/>
    <s v="Debiti verso Fornitori Merci e Servizi "/>
    <s v="FR"/>
    <s v="B6A89DA9C9"/>
    <s v="FORNITURA RICAMBI 29/04/2025"/>
    <s v="FOR"/>
    <s v="Fornitori"/>
  </r>
  <r>
    <n v="576839"/>
    <n v="1"/>
    <x v="314"/>
    <s v="2025/251202285"/>
    <s v="0487"/>
    <x v="10"/>
    <n v="14593"/>
    <x v="10"/>
    <n v="462.33"/>
    <n v="378.96"/>
    <n v="-83.37"/>
    <n v="-462.33"/>
    <n v="-378.96"/>
    <x v="0"/>
    <x v="51"/>
    <d v="2025-10-23T00:00:00"/>
    <s v="251202285"/>
    <s v="Rif. Ddt Ricevuto n° 251208530 del 22/07/2025"/>
    <x v="0"/>
    <x v="0"/>
    <x v="33"/>
    <n v="-24632.400000000001"/>
    <d v="2025-07-23T00:00:00"/>
    <s v="21.1.1.05"/>
    <s v="Debiti verso Fornitori Merci e Servizi "/>
    <s v="FR"/>
    <s v="B74533885B"/>
    <s v="Bz2 RICAMBI 23/06/2025"/>
    <s v="FOR"/>
    <s v="Fornitori"/>
  </r>
  <r>
    <n v="571768"/>
    <n v="1"/>
    <x v="315"/>
    <s v="2025/251202103"/>
    <s v="0487"/>
    <x v="10"/>
    <n v="14593"/>
    <x v="10"/>
    <n v="15.15"/>
    <n v="12.42"/>
    <n v="-2.73"/>
    <n v="-15.15"/>
    <n v="-12.42"/>
    <x v="4"/>
    <x v="9"/>
    <d v="2025-10-03T00:00:00"/>
    <s v="251202103"/>
    <s v="Rif. Ddt Ricevuto n° 251207655 del 03/07/2025"/>
    <x v="0"/>
    <x v="0"/>
    <x v="59"/>
    <n v="-794.88"/>
    <d v="2025-07-03T00:00:00"/>
    <s v="21.1.1.05"/>
    <s v="Debiti verso Fornitori Merci e Servizi "/>
    <s v="FR"/>
    <s v="B6A89DA9C9"/>
    <s v="FORNITURA RICAMBI 29/04/2025"/>
    <s v="FOR"/>
    <s v="Fornitori"/>
  </r>
  <r>
    <n v="546197"/>
    <n v="1"/>
    <x v="316"/>
    <s v="2025/251201339"/>
    <s v="0487"/>
    <x v="10"/>
    <n v="14593"/>
    <x v="10"/>
    <n v="6743.53"/>
    <n v="5527.48"/>
    <n v="-1216.05"/>
    <n v="-6743.53"/>
    <n v="-5527.48"/>
    <x v="6"/>
    <x v="6"/>
    <d v="2025-07-30T00:00:00"/>
    <s v="251201339"/>
    <s v="Rif. vari documenti"/>
    <x v="0"/>
    <x v="0"/>
    <x v="78"/>
    <n v="-55274.8"/>
    <d v="2025-04-30T00:00:00"/>
    <s v="21.1.1.05"/>
    <s v="Debiti verso Fornitori Merci e Servizi "/>
    <s v="FR"/>
    <s v="B6493269B7"/>
    <s v="Bz2 RICAMBI 01/04/2025"/>
    <s v="FOR"/>
    <s v="Fornitori"/>
  </r>
  <r>
    <n v="541245"/>
    <n v="1"/>
    <x v="317"/>
    <s v="2025/251101026"/>
    <s v="0487"/>
    <x v="10"/>
    <n v="14593"/>
    <x v="10"/>
    <n v="496.54"/>
    <n v="407"/>
    <n v="-89.54"/>
    <n v="-496.54"/>
    <n v="-407"/>
    <x v="0"/>
    <x v="83"/>
    <d v="2025-07-11T00:00:00"/>
    <s v="251101026"/>
    <m/>
    <x v="0"/>
    <x v="0"/>
    <x v="79"/>
    <n v="15873"/>
    <d v="2025-04-11T00:00:00"/>
    <s v="21.1.1.05"/>
    <s v="Debiti verso Fornitori Merci e Servizi "/>
    <s v="FR"/>
    <m/>
    <m/>
    <s v="FOR"/>
    <s v="Fornitori"/>
  </r>
  <r>
    <n v="546199"/>
    <n v="1"/>
    <x v="318"/>
    <s v="2025/251201341"/>
    <s v="0487"/>
    <x v="10"/>
    <n v="14593"/>
    <x v="10"/>
    <n v="-240.1"/>
    <n v="-196.8"/>
    <n v="43.3"/>
    <n v="240.1"/>
    <n v="196.8"/>
    <x v="6"/>
    <x v="6"/>
    <d v="2025-07-30T00:00:00"/>
    <s v="251201341"/>
    <s v="Rif. Fattura Ricevuta n° 251201339 del 30/04/2025"/>
    <x v="0"/>
    <x v="0"/>
    <x v="78"/>
    <n v="1968"/>
    <d v="2025-04-30T00:00:00"/>
    <s v="21.1.1.05"/>
    <s v="Debiti verso Fornitori Merci e Servizi "/>
    <s v="NR"/>
    <s v="B6493269B7"/>
    <s v="Bz2 RICAMBI 01/04/2025"/>
    <s v="FOR"/>
    <s v="Fornitori"/>
  </r>
  <r>
    <n v="576309"/>
    <n v="1"/>
    <x v="319"/>
    <s v="2025/251202240"/>
    <s v="0487"/>
    <x v="10"/>
    <n v="14593"/>
    <x v="10"/>
    <n v="123.76"/>
    <n v="101.44"/>
    <n v="-22.32"/>
    <n v="-123.76"/>
    <n v="-101.44"/>
    <x v="0"/>
    <x v="67"/>
    <d v="2025-10-18T00:00:00"/>
    <s v="251202240"/>
    <s v="Rif. Ddt Ricevuto n° 251208437 del 18/07/2025"/>
    <x v="0"/>
    <x v="0"/>
    <x v="40"/>
    <n v="-6086.4"/>
    <d v="2025-07-18T00:00:00"/>
    <s v="21.1.1.05"/>
    <s v="Debiti verso Fornitori Merci e Servizi "/>
    <s v="FR"/>
    <s v="B74533885B"/>
    <s v="Bz2 RICAMBI 23/06/2025"/>
    <s v="FOR"/>
    <s v="Fornitori"/>
  </r>
  <r>
    <n v="589677"/>
    <n v="1"/>
    <x v="320"/>
    <s v="2025/251202941"/>
    <s v="0487"/>
    <x v="10"/>
    <n v="14593"/>
    <x v="10"/>
    <n v="282.72000000000003"/>
    <n v="231.74"/>
    <n v="-50.98"/>
    <n v="-282.72000000000003"/>
    <n v="-231.74"/>
    <x v="5"/>
    <x v="60"/>
    <d v="2025-10-09T00:00:00"/>
    <s v="251202941"/>
    <s v="Rif. Ddt Ricevuto n° 251210627 del 09/09/2025"/>
    <x v="0"/>
    <x v="0"/>
    <x v="35"/>
    <n v="-2085.66"/>
    <d v="2025-09-09T00:00:00"/>
    <s v="21.1.1.05"/>
    <s v="Debiti verso Fornitori Merci e Servizi "/>
    <s v="FR"/>
    <s v="B74533885B"/>
    <s v="Bz2 RICAMBI 23/06/2025"/>
    <s v="FOR"/>
    <s v="Fornitori"/>
  </r>
  <r>
    <n v="581206"/>
    <n v="1"/>
    <x v="321"/>
    <s v="2025/251202528"/>
    <s v="0487"/>
    <x v="10"/>
    <n v="14593"/>
    <x v="10"/>
    <n v="17.89"/>
    <n v="14.66"/>
    <n v="-3.23"/>
    <n v="-17.89"/>
    <n v="-14.66"/>
    <x v="2"/>
    <x v="46"/>
    <d v="2025-09-05T00:00:00"/>
    <s v="251202528"/>
    <s v="Rif. Ddt Ricevuto n° 251209232 del 05/08/2025"/>
    <x v="0"/>
    <x v="0"/>
    <x v="36"/>
    <n v="-58.64"/>
    <d v="2025-08-05T00:00:00"/>
    <s v="21.1.1.05"/>
    <s v="Debiti verso Fornitori Merci e Servizi "/>
    <s v="FR"/>
    <s v="B74533885B"/>
    <s v="Bz2 RICAMBI 23/06/2025"/>
    <s v="FOR"/>
    <s v="Fornitori"/>
  </r>
  <r>
    <n v="546201"/>
    <n v="1"/>
    <x v="322"/>
    <s v="2025/251201338"/>
    <s v="0487"/>
    <x v="10"/>
    <n v="14593"/>
    <x v="10"/>
    <n v="2104.56"/>
    <n v="1725.05"/>
    <n v="-379.51"/>
    <n v="-2104.56"/>
    <n v="-1725.05"/>
    <x v="6"/>
    <x v="6"/>
    <d v="2025-07-30T00:00:00"/>
    <s v="251201338"/>
    <s v="Rif. vari documenti"/>
    <x v="0"/>
    <x v="0"/>
    <x v="78"/>
    <n v="-17250.5"/>
    <d v="2025-04-30T00:00:00"/>
    <s v="21.1.1.05"/>
    <s v="Debiti verso Fornitori Merci e Servizi "/>
    <s v="FR"/>
    <s v="B5674462E2"/>
    <s v="Bz2 RICAMBI 30/01/2025"/>
    <s v="FOR"/>
    <s v="Fornitori"/>
  </r>
  <r>
    <n v="557399"/>
    <n v="1"/>
    <x v="323"/>
    <s v="2025/61/10"/>
    <s v="0195"/>
    <x v="13"/>
    <n v="14303"/>
    <x v="13"/>
    <n v="4855.9799999999996"/>
    <n v="3980.31"/>
    <n v="-875.67"/>
    <n v="-4855.9799999999996"/>
    <n v="-3980.31"/>
    <x v="3"/>
    <x v="72"/>
    <d v="2025-07-15T00:00:00"/>
    <s v="61/10"/>
    <s v="Rif. vari documenti"/>
    <x v="0"/>
    <x v="0"/>
    <x v="18"/>
    <n v="7960.62"/>
    <d v="2025-05-15T00:00:00"/>
    <s v="21.1.1.05"/>
    <s v="Debiti verso Fornitori Merci e Servizi "/>
    <s v="FR"/>
    <s v="B649395552"/>
    <s v="fornitura ricambi/attrezzatura 01/04/2025"/>
    <s v="FOR"/>
    <s v="Fornitori"/>
  </r>
  <r>
    <n v="553262"/>
    <n v="1"/>
    <x v="324"/>
    <s v="2025/56/10"/>
    <s v="0195"/>
    <x v="13"/>
    <n v="14303"/>
    <x v="13"/>
    <n v="-10286.43"/>
    <n v="-8431.5"/>
    <n v="1854.93"/>
    <n v="10286.43"/>
    <n v="8431.5"/>
    <x v="6"/>
    <x v="81"/>
    <d v="2025-07-13T00:00:00"/>
    <s v="56/10"/>
    <s v="Rif. Fattura Ricevuta n° 5/10 del 28/01/2025"/>
    <x v="0"/>
    <x v="0"/>
    <x v="17"/>
    <n v="-59020.5"/>
    <d v="2025-05-13T00:00:00"/>
    <s v="21.1.1.05"/>
    <s v="Debiti verso Fornitori Merci e Servizi "/>
    <s v="NR"/>
    <s v="B5092C407E"/>
    <s v="fornitura ricambi/attrezzatura 30/12/2024"/>
    <s v="FOR"/>
    <s v="Fornitori"/>
  </r>
  <r>
    <n v="566662"/>
    <n v="1"/>
    <x v="325"/>
    <s v="2025/74/10"/>
    <s v="0195"/>
    <x v="13"/>
    <n v="14303"/>
    <x v="13"/>
    <n v="5568.49"/>
    <n v="4564.34"/>
    <n v="-1004.15"/>
    <n v="-5568.49"/>
    <n v="-4564.34"/>
    <x v="3"/>
    <x v="80"/>
    <d v="2025-08-14T00:00:00"/>
    <s v="74/10"/>
    <s v="Rif. vari documenti"/>
    <x v="0"/>
    <x v="0"/>
    <x v="21"/>
    <n v="-127801.52"/>
    <d v="2025-06-14T00:00:00"/>
    <s v="21.1.1.05"/>
    <s v="Debiti verso Fornitori Merci e Servizi "/>
    <s v="FR"/>
    <s v="B6A8C501B0"/>
    <s v="fornitura ricambi/attrezzatura 29/04/2025"/>
    <s v="FOR"/>
    <s v="Fornitori"/>
  </r>
  <r>
    <n v="545746"/>
    <n v="1"/>
    <x v="326"/>
    <s v="2025/55/10"/>
    <s v="0195"/>
    <x v="13"/>
    <n v="14303"/>
    <x v="13"/>
    <n v="8081.05"/>
    <n v="6623.81"/>
    <n v="-1457.24"/>
    <n v="-8081.05"/>
    <n v="-6623.81"/>
    <x v="6"/>
    <x v="5"/>
    <d v="2025-06-30T00:00:00"/>
    <s v="55/10"/>
    <s v="Rif. vari documenti"/>
    <x v="0"/>
    <x v="0"/>
    <x v="62"/>
    <n v="132476.20000000001"/>
    <d v="2025-04-30T00:00:00"/>
    <s v="21.1.1.05"/>
    <s v="Debiti verso Fornitori Merci e Servizi "/>
    <s v="FR"/>
    <s v="B63353B6CA"/>
    <s v="fornitura ricambi/attrezzatura 25/03/2025"/>
    <s v="FOR"/>
    <s v="Fornitori"/>
  </r>
  <r>
    <n v="571683"/>
    <n v="1"/>
    <x v="327"/>
    <s v="2025/83/10"/>
    <s v="0195"/>
    <x v="13"/>
    <n v="14303"/>
    <x v="13"/>
    <n v="20179.150000000001"/>
    <n v="16540.29"/>
    <n v="-3638.86"/>
    <n v="-20179.150000000001"/>
    <n v="-16540.29"/>
    <x v="2"/>
    <x v="44"/>
    <d v="2025-08-30T00:00:00"/>
    <s v="83/10"/>
    <s v="Rif. vari documenti"/>
    <x v="0"/>
    <x v="0"/>
    <x v="18"/>
    <n v="33080.58"/>
    <d v="2025-06-30T00:00:00"/>
    <s v="21.1.1.05"/>
    <s v="Debiti verso Fornitori Merci e Servizi "/>
    <s v="FR"/>
    <s v="B7206B3EF5"/>
    <s v="fornitura ricambi/attrezzatura 04/06/2025"/>
    <s v="FOR"/>
    <s v="Fornitori"/>
  </r>
  <r>
    <n v="540944"/>
    <n v="1"/>
    <x v="328"/>
    <s v="2025/48/10"/>
    <s v="0195"/>
    <x v="13"/>
    <n v="14303"/>
    <x v="13"/>
    <n v="21312.61"/>
    <n v="17469.349999999999"/>
    <n v="-3843.26"/>
    <n v="-21312.61"/>
    <n v="-17469.349999999999"/>
    <x v="6"/>
    <x v="70"/>
    <d v="2025-06-15T00:00:00"/>
    <s v="48/10"/>
    <s v="Rif. vari documenti"/>
    <x v="0"/>
    <x v="0"/>
    <x v="70"/>
    <n v="611427.25"/>
    <d v="2025-04-15T00:00:00"/>
    <s v="21.1.1.05"/>
    <s v="Debiti verso Fornitori Merci e Servizi "/>
    <s v="FR"/>
    <s v="B63353B6CA"/>
    <s v="fornitura ricambi/attrezzatura 25/03/2025"/>
    <s v="FOR"/>
    <s v="Fornitori"/>
  </r>
  <r>
    <n v="574843"/>
    <n v="1"/>
    <x v="329"/>
    <s v="2025/86/10"/>
    <s v="0195"/>
    <x v="13"/>
    <n v="14303"/>
    <x v="13"/>
    <n v="5591.08"/>
    <n v="4582.8500000000004"/>
    <n v="-1008.23"/>
    <n v="-5591.08"/>
    <n v="-4582.8500000000004"/>
    <x v="0"/>
    <x v="73"/>
    <d v="2025-09-15T00:00:00"/>
    <s v="86/10"/>
    <s v="Rif. vari documenti"/>
    <x v="0"/>
    <x v="0"/>
    <x v="72"/>
    <n v="-123736.95"/>
    <d v="2025-07-15T00:00:00"/>
    <s v="21.1.1.05"/>
    <s v="Debiti verso Fornitori Merci e Servizi "/>
    <s v="FR"/>
    <s v="B745363BD6"/>
    <s v="fornitura ricambi/attrezzatura 23/06/2025"/>
    <s v="FOR"/>
    <s v="Fornitori"/>
  </r>
  <r>
    <n v="557416"/>
    <n v="1"/>
    <x v="330"/>
    <s v="2025/63/10"/>
    <s v="0195"/>
    <x v="13"/>
    <n v="14303"/>
    <x v="13"/>
    <n v="6590.07"/>
    <n v="5401.7"/>
    <n v="-1188.3699999999999"/>
    <n v="-6590.07"/>
    <n v="-5401.7"/>
    <x v="3"/>
    <x v="72"/>
    <d v="2025-07-15T00:00:00"/>
    <s v="63/10"/>
    <s v="Rif. vari documenti"/>
    <x v="0"/>
    <x v="0"/>
    <x v="18"/>
    <n v="10803.4"/>
    <d v="2025-05-15T00:00:00"/>
    <s v="21.1.1.05"/>
    <s v="Debiti verso Fornitori Merci e Servizi "/>
    <s v="FR"/>
    <s v="B63353B6CA"/>
    <s v="fornitura ricambi/attrezzatura 25/03/2025"/>
    <s v="FOR"/>
    <s v="Fornitori"/>
  </r>
  <r>
    <n v="540938"/>
    <n v="1"/>
    <x v="331"/>
    <s v="2025/46/10"/>
    <s v="0195"/>
    <x v="13"/>
    <n v="14303"/>
    <x v="13"/>
    <n v="47.82"/>
    <n v="39.200000000000003"/>
    <n v="-8.6199999999999992"/>
    <n v="-47.82"/>
    <n v="-39.200000000000003"/>
    <x v="6"/>
    <x v="70"/>
    <d v="2025-06-15T00:00:00"/>
    <s v="46/10"/>
    <s v="Rif. Ddt Ricevuto n° 168 del 09/04/2025"/>
    <x v="0"/>
    <x v="0"/>
    <x v="70"/>
    <n v="1372"/>
    <d v="2025-04-15T00:00:00"/>
    <s v="21.1.1.05"/>
    <s v="Debiti verso Fornitori Merci e Servizi "/>
    <s v="FR"/>
    <s v="B5092C407E"/>
    <s v="fornitura ricambi/attrezzatura 30/12/2024"/>
    <s v="FOR"/>
    <s v="Fornitori"/>
  </r>
  <r>
    <n v="568809"/>
    <n v="1"/>
    <x v="332"/>
    <s v="2025/79/10"/>
    <s v="0195"/>
    <x v="13"/>
    <n v="14303"/>
    <x v="13"/>
    <n v="3143.94"/>
    <n v="2577"/>
    <n v="-566.94000000000005"/>
    <n v="-3143.94"/>
    <n v="-2577"/>
    <x v="3"/>
    <x v="74"/>
    <d v="2025-08-26T00:00:00"/>
    <s v="79/10"/>
    <s v="Rif. Ddt Ricevuto n° 278 del 26/06/2025"/>
    <x v="0"/>
    <x v="0"/>
    <x v="73"/>
    <n v="-103080"/>
    <d v="2025-06-26T00:00:00"/>
    <s v="21.1.1.05"/>
    <s v="Debiti verso Fornitori Merci e Servizi "/>
    <s v="FR"/>
    <s v="B7206B3EF5"/>
    <s v="fornitura ricambi/attrezzatura 04/06/2025"/>
    <s v="FOR"/>
    <s v="Fornitori"/>
  </r>
  <r>
    <n v="588564"/>
    <n v="1"/>
    <x v="333"/>
    <s v="2025/100/10"/>
    <s v="0195"/>
    <x v="13"/>
    <n v="14303"/>
    <x v="13"/>
    <n v="507.52"/>
    <n v="416"/>
    <n v="-91.52"/>
    <n v="-507.52"/>
    <n v="-416"/>
    <x v="5"/>
    <x v="65"/>
    <d v="2025-10-29T00:00:00"/>
    <s v="100/10"/>
    <s v="Rif. Ddt Ricevuto n° 350 del 29/08/2025"/>
    <x v="0"/>
    <x v="0"/>
    <x v="53"/>
    <n v="-12064"/>
    <d v="2025-08-29T00:00:00"/>
    <s v="21.1.1.05"/>
    <s v="Debiti verso Fornitori Merci e Servizi "/>
    <s v="FR"/>
    <s v="B7EF2E2ED2"/>
    <s v="fornitura ricambi/attrezzatura 08/08/2025"/>
    <s v="FOR"/>
    <s v="Fornitori"/>
  </r>
  <r>
    <n v="589199"/>
    <n v="1"/>
    <x v="334"/>
    <s v="2025/103/10"/>
    <s v="0195"/>
    <x v="13"/>
    <n v="14303"/>
    <x v="13"/>
    <n v="7828.19"/>
    <n v="6416.55"/>
    <n v="-1411.64"/>
    <n v="-7828.19"/>
    <n v="-6416.55"/>
    <x v="5"/>
    <x v="65"/>
    <d v="2025-10-29T00:00:00"/>
    <s v="103/10"/>
    <s v="Rif. vari documenti"/>
    <x v="0"/>
    <x v="0"/>
    <x v="53"/>
    <n v="-186079.95"/>
    <d v="2025-08-29T00:00:00"/>
    <s v="21.1.1.05"/>
    <s v="Debiti verso Fornitori Merci e Servizi "/>
    <s v="FR"/>
    <s v="B7EF2E2ED2"/>
    <s v="fornitura ricambi/attrezzatura 08/08/2025"/>
    <s v="FOR"/>
    <s v="Fornitori"/>
  </r>
  <r>
    <n v="545742"/>
    <n v="1"/>
    <x v="335"/>
    <s v="2025/53/10"/>
    <s v="0195"/>
    <x v="13"/>
    <n v="14303"/>
    <x v="13"/>
    <n v="1267.3399999999999"/>
    <n v="1038.8"/>
    <n v="-228.54"/>
    <n v="-1267.3399999999999"/>
    <n v="-1038.8"/>
    <x v="6"/>
    <x v="5"/>
    <d v="2025-06-30T00:00:00"/>
    <s v="53/10"/>
    <s v="Rif. Ddt Ricevuto n° 185 del 24/04/2025"/>
    <x v="0"/>
    <x v="0"/>
    <x v="62"/>
    <n v="20776"/>
    <d v="2025-04-30T00:00:00"/>
    <s v="21.1.1.05"/>
    <s v="Debiti verso Fornitori Merci e Servizi "/>
    <s v="FR"/>
    <s v="B649395552"/>
    <s v="fornitura ricambi/attrezzatura 01/04/2025"/>
    <s v="FOR"/>
    <s v="Fornitori"/>
  </r>
  <r>
    <n v="563002"/>
    <n v="1"/>
    <x v="336"/>
    <s v="2025/67/10"/>
    <s v="0195"/>
    <x v="13"/>
    <n v="14303"/>
    <x v="13"/>
    <n v="5418.02"/>
    <n v="4441"/>
    <n v="-977.02"/>
    <n v="-5418.02"/>
    <n v="-4441"/>
    <x v="3"/>
    <x v="6"/>
    <d v="2025-07-30T00:00:00"/>
    <s v="67/10"/>
    <s v="Rif. Ordini a Fornitore n° 002251 del 30/05/2025"/>
    <x v="0"/>
    <x v="0"/>
    <x v="48"/>
    <n v="-57733"/>
    <d v="2025-05-30T00:00:00"/>
    <s v="21.1.1.05"/>
    <s v="Debiti verso Fornitori Merci e Servizi "/>
    <s v="FR"/>
    <s v="B6A8C501B0"/>
    <s v="fornitura ricambi/attrezzatura 29/04/2025"/>
    <s v="FOR"/>
    <s v="Fornitori"/>
  </r>
  <r>
    <n v="545739"/>
    <n v="1"/>
    <x v="337"/>
    <s v="2025/54/10"/>
    <s v="0195"/>
    <x v="13"/>
    <n v="14303"/>
    <x v="13"/>
    <n v="6591.84"/>
    <n v="5403.15"/>
    <n v="-1188.69"/>
    <n v="-6591.84"/>
    <n v="-5403.15"/>
    <x v="6"/>
    <x v="5"/>
    <d v="2025-06-30T00:00:00"/>
    <s v="54/10"/>
    <s v="Rif. vari documenti"/>
    <x v="0"/>
    <x v="0"/>
    <x v="62"/>
    <n v="108063"/>
    <d v="2025-04-30T00:00:00"/>
    <s v="21.1.1.05"/>
    <s v="Debiti verso Fornitori Merci e Servizi "/>
    <s v="FR"/>
    <s v="B63353B6CA"/>
    <s v="fornitura ricambi/attrezzatura 25/03/2025"/>
    <s v="FOR"/>
    <s v="Fornitori"/>
  </r>
  <r>
    <n v="540946"/>
    <n v="1"/>
    <x v="338"/>
    <s v="2025/42/10"/>
    <s v="0195"/>
    <x v="13"/>
    <n v="14303"/>
    <x v="13"/>
    <n v="253.76"/>
    <n v="208"/>
    <n v="-45.76"/>
    <n v="-253.76"/>
    <n v="-208"/>
    <x v="6"/>
    <x v="70"/>
    <d v="2025-06-15T00:00:00"/>
    <s v="42/10"/>
    <s v="Rif. Ddt Ricevuto n° 167 del 09/04/2025"/>
    <x v="0"/>
    <x v="0"/>
    <x v="70"/>
    <n v="7280"/>
    <d v="2025-04-15T00:00:00"/>
    <s v="21.1.1.05"/>
    <s v="Debiti verso Fornitori Merci e Servizi "/>
    <s v="FR"/>
    <s v="B63353B6CA"/>
    <s v="fornitura ricambi/attrezzatura 25/03/2025"/>
    <s v="FOR"/>
    <s v="Fornitori"/>
  </r>
  <r>
    <n v="545714"/>
    <n v="1"/>
    <x v="339"/>
    <s v="2025/251201340"/>
    <s v="0487"/>
    <x v="10"/>
    <n v="14593"/>
    <x v="10"/>
    <n v="413.04"/>
    <n v="338.56"/>
    <n v="-74.48"/>
    <n v="-413.04"/>
    <n v="-338.56"/>
    <x v="4"/>
    <x v="6"/>
    <d v="2025-07-30T00:00:00"/>
    <s v="251201340"/>
    <s v="Rif. Ddt Ricevuto n° 251204980 del 29/04/2025"/>
    <x v="0"/>
    <x v="0"/>
    <x v="6"/>
    <n v="338.56"/>
    <d v="2025-04-30T00:00:00"/>
    <s v="21.1.1.05"/>
    <s v="Debiti verso Fornitori Merci e Servizi "/>
    <s v="FR"/>
    <s v="B5674462E2"/>
    <s v="Bz2 RICAMBI 30/01/2025"/>
    <s v="FOR"/>
    <s v="Fornitori"/>
  </r>
  <r>
    <n v="573356"/>
    <n v="1"/>
    <x v="340"/>
    <s v="2025/251202168"/>
    <s v="0487"/>
    <x v="10"/>
    <n v="14593"/>
    <x v="10"/>
    <n v="362.85"/>
    <n v="297.42"/>
    <n v="-65.430000000000007"/>
    <n v="-362.85"/>
    <n v="-297.42"/>
    <x v="4"/>
    <x v="59"/>
    <d v="2025-10-10T00:00:00"/>
    <s v="251202168"/>
    <s v="Rif. Ddt Ricevuto n° 251208068 del 10/07/2025"/>
    <x v="0"/>
    <x v="0"/>
    <x v="67"/>
    <n v="-21116.82"/>
    <d v="2025-07-10T00:00:00"/>
    <s v="21.1.1.05"/>
    <s v="Debiti verso Fornitori Merci e Servizi "/>
    <s v="FR"/>
    <s v="B74533885B"/>
    <s v="Bz2 RICAMBI 23/06/2025"/>
    <s v="FOR"/>
    <s v="Fornitori"/>
  </r>
  <r>
    <n v="576854"/>
    <n v="1"/>
    <x v="341"/>
    <s v="2025/251202296"/>
    <s v="0487"/>
    <x v="10"/>
    <n v="14593"/>
    <x v="10"/>
    <n v="1044.77"/>
    <n v="856.37"/>
    <n v="-188.4"/>
    <n v="-1044.77"/>
    <n v="-856.37"/>
    <x v="0"/>
    <x v="51"/>
    <d v="2025-10-23T00:00:00"/>
    <s v="251202296"/>
    <s v="Rif. Ddt Ricevuto n° 251208591 del 23/07/2025"/>
    <x v="0"/>
    <x v="0"/>
    <x v="33"/>
    <n v="-55664.05"/>
    <d v="2025-07-23T00:00:00"/>
    <s v="21.1.1.05"/>
    <s v="Debiti verso Fornitori Merci e Servizi "/>
    <s v="FR"/>
    <s v="B74533885B"/>
    <s v="Bz2 RICAMBI 23/06/2025"/>
    <s v="FOR"/>
    <s v="Fornitori"/>
  </r>
  <r>
    <n v="586474"/>
    <n v="1"/>
    <x v="342"/>
    <s v="2025/251202705"/>
    <s v="0487"/>
    <x v="10"/>
    <n v="14593"/>
    <x v="10"/>
    <n v="51.24"/>
    <n v="42"/>
    <n v="-9.24"/>
    <n v="-51.24"/>
    <n v="-42"/>
    <x v="5"/>
    <x v="61"/>
    <d v="2025-09-25T00:00:00"/>
    <s v="251202705"/>
    <s v="Rif. Ddt Ricevuto n° 251209958 del 25/08/2025"/>
    <x v="0"/>
    <x v="0"/>
    <x v="14"/>
    <n v="210"/>
    <d v="2025-08-25T00:00:00"/>
    <s v="21.1.1.05"/>
    <s v="Debiti verso Fornitori Merci e Servizi "/>
    <s v="FR"/>
    <s v="B74533885B"/>
    <s v="Bz2 RICAMBI 23/06/2025"/>
    <s v="FOR"/>
    <s v="Fornitori"/>
  </r>
  <r>
    <n v="566845"/>
    <n v="1"/>
    <x v="343"/>
    <s v="2025/251201865"/>
    <s v="0487"/>
    <x v="10"/>
    <n v="14593"/>
    <x v="10"/>
    <n v="57.83"/>
    <n v="47.4"/>
    <n v="-10.43"/>
    <n v="-57.83"/>
    <n v="-47.4"/>
    <x v="3"/>
    <x v="39"/>
    <d v="2025-09-20T00:00:00"/>
    <s v="251201865"/>
    <s v="Rif. Ddt Ricevuto n° 251207106 del 20/06/2025"/>
    <x v="0"/>
    <x v="0"/>
    <x v="33"/>
    <n v="-3081"/>
    <d v="2025-06-20T00:00:00"/>
    <s v="21.1.1.05"/>
    <s v="Debiti verso Fornitori Merci e Servizi "/>
    <s v="FR"/>
    <s v="B6A89DA9C9"/>
    <s v="FORNITURA RICAMBI 29/04/2025"/>
    <s v="FOR"/>
    <s v="Fornitori"/>
  </r>
  <r>
    <n v="588582"/>
    <n v="1"/>
    <x v="344"/>
    <s v="2025/251202883"/>
    <s v="0487"/>
    <x v="10"/>
    <n v="14593"/>
    <x v="10"/>
    <n v="22.2"/>
    <n v="18.2"/>
    <n v="-4"/>
    <n v="-22.2"/>
    <n v="-18.2"/>
    <x v="5"/>
    <x v="21"/>
    <d v="2025-10-02T00:00:00"/>
    <s v="251202883"/>
    <s v="Rif. Ddt Ricevuto n° 251210224 del 01/09/2025"/>
    <x v="0"/>
    <x v="0"/>
    <x v="19"/>
    <n v="-36.4"/>
    <d v="2025-09-02T00:00:00"/>
    <s v="21.1.1.05"/>
    <s v="Debiti verso Fornitori Merci e Servizi "/>
    <s v="FR"/>
    <s v="B74533885B"/>
    <s v="Bz2 RICAMBI 23/06/2025"/>
    <s v="FOR"/>
    <s v="Fornitori"/>
  </r>
  <r>
    <n v="582039"/>
    <n v="1"/>
    <x v="345"/>
    <s v="2025/251202585"/>
    <s v="0487"/>
    <x v="10"/>
    <n v="14593"/>
    <x v="10"/>
    <n v="835.53"/>
    <n v="684.86"/>
    <n v="-150.66999999999999"/>
    <n v="-835.53"/>
    <n v="-684.86"/>
    <x v="1"/>
    <x v="2"/>
    <d v="2025-09-12T00:00:00"/>
    <s v="251202585"/>
    <s v="Rif. Ddt Ricevuto n° 251209357 del 08/08/2025"/>
    <x v="0"/>
    <x v="0"/>
    <x v="2"/>
    <n v="2054.58"/>
    <d v="2025-08-12T00:00:00"/>
    <s v="21.1.1.05"/>
    <s v="Debiti verso Fornitori Merci e Servizi "/>
    <s v="FR"/>
    <s v="B74533885B"/>
    <s v="Bz2 RICAMBI 23/06/2025"/>
    <s v="FOR"/>
    <s v="Fornitori"/>
  </r>
  <r>
    <n v="577265"/>
    <n v="1"/>
    <x v="346"/>
    <s v="2025/251202309"/>
    <s v="0487"/>
    <x v="10"/>
    <n v="14593"/>
    <x v="10"/>
    <n v="612.95000000000005"/>
    <n v="502.42"/>
    <n v="-110.53"/>
    <n v="-612.95000000000005"/>
    <n v="-502.42"/>
    <x v="0"/>
    <x v="64"/>
    <d v="2025-10-25T00:00:00"/>
    <s v="251202309"/>
    <s v="Rif. Ddt Ricevuto n° 251208619 del 23/07/2025"/>
    <x v="0"/>
    <x v="0"/>
    <x v="66"/>
    <n v="-33662.14"/>
    <d v="2025-07-25T00:00:00"/>
    <s v="21.1.1.05"/>
    <s v="Debiti verso Fornitori Merci e Servizi "/>
    <s v="FR"/>
    <s v="B74533885B"/>
    <s v="Bz2 RICAMBI 23/06/2025"/>
    <s v="FOR"/>
    <s v="Fornitori"/>
  </r>
  <r>
    <n v="581204"/>
    <n v="1"/>
    <x v="347"/>
    <s v="2025/251202527"/>
    <s v="0487"/>
    <x v="10"/>
    <n v="14593"/>
    <x v="10"/>
    <n v="82.37"/>
    <n v="67.52"/>
    <n v="-14.85"/>
    <n v="-82.37"/>
    <n v="-67.52"/>
    <x v="2"/>
    <x v="46"/>
    <d v="2025-09-05T00:00:00"/>
    <s v="251202527"/>
    <s v="Rif. Ddt Ricevuto n° 251209219 del 05/08/2025"/>
    <x v="0"/>
    <x v="0"/>
    <x v="36"/>
    <n v="-270.08"/>
    <d v="2025-08-05T00:00:00"/>
    <s v="21.1.1.05"/>
    <s v="Debiti verso Fornitori Merci e Servizi "/>
    <s v="FR"/>
    <s v="B74533885B"/>
    <s v="Bz2 RICAMBI 23/06/2025"/>
    <s v="FOR"/>
    <s v="Fornitori"/>
  </r>
  <r>
    <n v="582060"/>
    <n v="1"/>
    <x v="348"/>
    <s v="2025/251202590"/>
    <s v="0487"/>
    <x v="10"/>
    <n v="14593"/>
    <x v="10"/>
    <n v="342.45"/>
    <n v="280.7"/>
    <n v="-61.75"/>
    <n v="-342.45"/>
    <n v="-280.7"/>
    <x v="1"/>
    <x v="2"/>
    <d v="2025-09-12T00:00:00"/>
    <s v="251202590"/>
    <s v="Rif. Ddt Ricevuto n° 251209471 del 12/08/2025"/>
    <x v="0"/>
    <x v="0"/>
    <x v="2"/>
    <n v="842.1"/>
    <d v="2025-08-12T00:00:00"/>
    <s v="21.1.1.05"/>
    <s v="Debiti verso Fornitori Merci e Servizi "/>
    <s v="FR"/>
    <s v="B74533885B"/>
    <s v="Bz2 RICAMBI 23/06/2025"/>
    <s v="FOR"/>
    <s v="Fornitori"/>
  </r>
  <r>
    <n v="576711"/>
    <n v="1"/>
    <x v="349"/>
    <s v="2025/251202293"/>
    <s v="0487"/>
    <x v="10"/>
    <n v="14593"/>
    <x v="10"/>
    <n v="155.26"/>
    <n v="127.26"/>
    <n v="-28"/>
    <n v="-155.26"/>
    <n v="-127.26"/>
    <x v="0"/>
    <x v="51"/>
    <d v="2025-10-23T00:00:00"/>
    <s v="251202293"/>
    <s v="Rif. Ddt Ricevuto n° 251208446 del 18/07/2025"/>
    <x v="0"/>
    <x v="0"/>
    <x v="33"/>
    <n v="-8271.9"/>
    <d v="2025-07-23T00:00:00"/>
    <s v="21.1.1.05"/>
    <s v="Debiti verso Fornitori Merci e Servizi "/>
    <s v="FR"/>
    <s v="B74533885B"/>
    <s v="Bz2 RICAMBI 23/06/2025"/>
    <s v="FOR"/>
    <s v="Fornitori"/>
  </r>
  <r>
    <n v="559001"/>
    <n v="1"/>
    <x v="350"/>
    <s v="2025/251201694"/>
    <s v="0487"/>
    <x v="10"/>
    <n v="14593"/>
    <x v="10"/>
    <n v="2311.2800000000002"/>
    <n v="1894.49"/>
    <n v="-416.79"/>
    <n v="-2311.2800000000002"/>
    <n v="-1894.49"/>
    <x v="3"/>
    <x v="44"/>
    <d v="2025-08-30T00:00:00"/>
    <s v="251201694"/>
    <s v="Rif. vari documenti"/>
    <x v="0"/>
    <x v="0"/>
    <x v="55"/>
    <n v="-83357.56"/>
    <d v="2025-05-30T00:00:00"/>
    <s v="21.1.1.05"/>
    <s v="Debiti verso Fornitori Merci e Servizi "/>
    <s v="FR"/>
    <s v="B6A89DA9C9"/>
    <s v="FORNITURA RICAMBI 29/04/2025"/>
    <s v="FOR"/>
    <s v="Fornitori"/>
  </r>
  <r>
    <n v="574692"/>
    <n v="1"/>
    <x v="351"/>
    <s v="2025/251202232"/>
    <s v="0487"/>
    <x v="10"/>
    <n v="14593"/>
    <x v="10"/>
    <n v="693.7"/>
    <n v="568.61"/>
    <n v="-125.09"/>
    <n v="-693.7"/>
    <n v="-568.61"/>
    <x v="0"/>
    <x v="53"/>
    <d v="2025-10-17T00:00:00"/>
    <s v="251202232"/>
    <s v="Rif. Ddt Ricevuto n° 251208345 del 17/07/2025"/>
    <x v="0"/>
    <x v="0"/>
    <x v="49"/>
    <n v="-33547.99"/>
    <d v="2025-07-17T00:00:00"/>
    <s v="21.1.1.05"/>
    <s v="Debiti verso Fornitori Merci e Servizi "/>
    <s v="FR"/>
    <s v="B74533885B"/>
    <s v="Bz2 RICAMBI 23/06/2025"/>
    <s v="FOR"/>
    <s v="Fornitori"/>
  </r>
  <r>
    <n v="576742"/>
    <n v="1"/>
    <x v="352"/>
    <s v="2025/251202295"/>
    <s v="0487"/>
    <x v="10"/>
    <n v="14593"/>
    <x v="10"/>
    <n v="100.72"/>
    <n v="82.56"/>
    <n v="-18.16"/>
    <n v="-100.72"/>
    <n v="-82.56"/>
    <x v="0"/>
    <x v="51"/>
    <d v="2025-10-23T00:00:00"/>
    <s v="251202295"/>
    <s v="Rif. Ddt Ricevuto n° 251208609 del 23/07/2025"/>
    <x v="0"/>
    <x v="0"/>
    <x v="33"/>
    <n v="-5366.4"/>
    <d v="2025-07-23T00:00:00"/>
    <s v="21.1.1.05"/>
    <s v="Debiti verso Fornitori Merci e Servizi "/>
    <s v="FR"/>
    <s v="B74533885B"/>
    <s v="Bz2 RICAMBI 23/06/2025"/>
    <s v="FOR"/>
    <s v="Fornitori"/>
  </r>
  <r>
    <n v="566768"/>
    <n v="1"/>
    <x v="353"/>
    <s v="2025/251201872"/>
    <s v="0487"/>
    <x v="10"/>
    <n v="14593"/>
    <x v="10"/>
    <n v="383.37"/>
    <n v="314.24"/>
    <n v="-69.13"/>
    <n v="-383.37"/>
    <n v="-314.24"/>
    <x v="3"/>
    <x v="39"/>
    <d v="2025-09-20T00:00:00"/>
    <s v="251201872"/>
    <s v="Rif. Ddt Ricevuto n° 251206372 del 04/06/2025"/>
    <x v="0"/>
    <x v="0"/>
    <x v="33"/>
    <n v="-20425.599999999999"/>
    <d v="2025-06-20T00:00:00"/>
    <s v="21.1.1.05"/>
    <s v="Debiti verso Fornitori Merci e Servizi "/>
    <s v="FR"/>
    <s v="B6A89DA9C9"/>
    <s v="FORNITURA RICAMBI 29/04/2025"/>
    <s v="FOR"/>
    <s v="Fornitori"/>
  </r>
  <r>
    <n v="578334"/>
    <n v="1"/>
    <x v="354"/>
    <s v="2025/251202355"/>
    <s v="0487"/>
    <x v="10"/>
    <n v="14593"/>
    <x v="10"/>
    <n v="55.34"/>
    <n v="45.36"/>
    <n v="-9.98"/>
    <n v="-55.34"/>
    <n v="-45.36"/>
    <x v="2"/>
    <x v="68"/>
    <d v="2025-10-30T00:00:00"/>
    <s v="251202355"/>
    <s v="Rif. Ddt Ricevuto n° 251208982 del 30/07/2025"/>
    <x v="0"/>
    <x v="0"/>
    <x v="49"/>
    <n v="-2676.24"/>
    <d v="2025-07-30T00:00:00"/>
    <s v="21.1.1.05"/>
    <s v="Debiti verso Fornitori Merci e Servizi "/>
    <s v="FR"/>
    <s v="B74533885B"/>
    <s v="Bz2 RICAMBI 23/06/2025"/>
    <s v="FOR"/>
    <s v="Fornitori"/>
  </r>
  <r>
    <n v="568807"/>
    <n v="1"/>
    <x v="355"/>
    <s v="2025/251201926"/>
    <s v="0487"/>
    <x v="10"/>
    <n v="14593"/>
    <x v="10"/>
    <n v="447.52"/>
    <n v="366.82"/>
    <n v="-80.7"/>
    <n v="-447.52"/>
    <n v="-366.82"/>
    <x v="4"/>
    <x v="50"/>
    <d v="2025-09-27T00:00:00"/>
    <s v="251201926"/>
    <s v="Rif. Ddt Ricevuto n° 251207364 del 27/06/2025"/>
    <x v="0"/>
    <x v="0"/>
    <x v="43"/>
    <n v="-21275.56"/>
    <d v="2025-06-27T00:00:00"/>
    <s v="21.1.1.05"/>
    <s v="Debiti verso Fornitori Merci e Servizi "/>
    <s v="FR"/>
    <s v="B74533885B"/>
    <s v="Bz2 RICAMBI 23/06/2025"/>
    <s v="FOR"/>
    <s v="Fornitori"/>
  </r>
  <r>
    <n v="536747"/>
    <n v="1"/>
    <x v="356"/>
    <s v="2025/251201016"/>
    <s v="0487"/>
    <x v="10"/>
    <n v="14593"/>
    <x v="10"/>
    <n v="11244.08"/>
    <n v="9216.4599999999991"/>
    <n v="-2027.62"/>
    <n v="-11244.08"/>
    <n v="-9216.4599999999991"/>
    <x v="4"/>
    <x v="5"/>
    <d v="2025-06-30T00:00:00"/>
    <s v="251201016"/>
    <s v="Rif. vari documenti"/>
    <x v="0"/>
    <x v="0"/>
    <x v="0"/>
    <n v="285710.26"/>
    <d v="2025-03-31T00:00:00"/>
    <s v="21.1.1.05"/>
    <s v="Debiti verso Fornitori Merci e Servizi "/>
    <s v="FR"/>
    <s v="B5674462E2"/>
    <s v="Bz2 RICAMBI 30/01/2025"/>
    <s v="FOR"/>
    <s v="Fornitori"/>
  </r>
  <r>
    <n v="582041"/>
    <n v="1"/>
    <x v="357"/>
    <s v="2025/251202587"/>
    <s v="0487"/>
    <x v="10"/>
    <n v="14593"/>
    <x v="10"/>
    <n v="73.94"/>
    <n v="60.61"/>
    <n v="-13.33"/>
    <n v="-73.94"/>
    <n v="-60.61"/>
    <x v="1"/>
    <x v="2"/>
    <d v="2025-09-12T00:00:00"/>
    <s v="251202587"/>
    <s v="Rif. Ddt Ricevuto n° 251209496 del 12/08/2025"/>
    <x v="0"/>
    <x v="0"/>
    <x v="2"/>
    <n v="181.83"/>
    <d v="2025-08-12T00:00:00"/>
    <s v="21.1.1.05"/>
    <s v="Debiti verso Fornitori Merci e Servizi "/>
    <s v="FR"/>
    <s v="B74533885B"/>
    <s v="Bz2 RICAMBI 23/06/2025"/>
    <s v="FOR"/>
    <s v="Fornitori"/>
  </r>
  <r>
    <n v="577388"/>
    <n v="1"/>
    <x v="358"/>
    <s v="2025/251202291"/>
    <s v="0487"/>
    <x v="10"/>
    <n v="14593"/>
    <x v="10"/>
    <n v="116.13"/>
    <n v="95.19"/>
    <n v="-20.94"/>
    <n v="-116.13"/>
    <n v="-95.19"/>
    <x v="0"/>
    <x v="51"/>
    <d v="2025-10-23T00:00:00"/>
    <s v="251202291"/>
    <s v="Rif. Ddt Ricevuto n° 251208484 del 21/07/2025"/>
    <x v="0"/>
    <x v="0"/>
    <x v="33"/>
    <n v="-6187.35"/>
    <d v="2025-07-23T00:00:00"/>
    <s v="21.1.1.05"/>
    <s v="Debiti verso Fornitori Merci e Servizi "/>
    <s v="FR"/>
    <s v="B74533885B"/>
    <s v="Bz2 RICAMBI 23/06/2025"/>
    <s v="FOR"/>
    <s v="Fornitori"/>
  </r>
  <r>
    <n v="576844"/>
    <n v="1"/>
    <x v="359"/>
    <s v="2025/251202288"/>
    <s v="0487"/>
    <x v="10"/>
    <n v="14593"/>
    <x v="10"/>
    <n v="170.8"/>
    <n v="140"/>
    <n v="-30.8"/>
    <n v="-170.8"/>
    <n v="-140"/>
    <x v="0"/>
    <x v="51"/>
    <d v="2025-10-23T00:00:00"/>
    <s v="251202288"/>
    <s v="Rif. Ddt Ricevuto n° 251208532 del 22/07/2025"/>
    <x v="0"/>
    <x v="0"/>
    <x v="33"/>
    <n v="-9100"/>
    <d v="2025-07-23T00:00:00"/>
    <s v="21.1.1.05"/>
    <s v="Debiti verso Fornitori Merci e Servizi "/>
    <s v="FR"/>
    <s v="B74533885B"/>
    <s v="Bz2 RICAMBI 23/06/2025"/>
    <s v="FOR"/>
    <s v="Fornitori"/>
  </r>
  <r>
    <n v="582129"/>
    <n v="1"/>
    <x v="360"/>
    <s v="2025/251202536"/>
    <s v="0487"/>
    <x v="10"/>
    <n v="14593"/>
    <x v="10"/>
    <n v="13.27"/>
    <n v="10.88"/>
    <n v="-2.39"/>
    <n v="-13.27"/>
    <n v="-10.88"/>
    <x v="1"/>
    <x v="52"/>
    <d v="2025-09-07T00:00:00"/>
    <s v="251202536"/>
    <s v="Rif. Ddt Ricevuto n° 251209323 del 07/08/2025"/>
    <x v="0"/>
    <x v="0"/>
    <x v="10"/>
    <n v="87.04"/>
    <d v="2025-08-07T00:00:00"/>
    <s v="21.1.1.05"/>
    <s v="Debiti verso Fornitori Merci e Servizi "/>
    <s v="FR"/>
    <s v="B74533885B"/>
    <s v="Bz2 RICAMBI 23/06/2025"/>
    <s v="FOR"/>
    <s v="Fornitori"/>
  </r>
  <r>
    <n v="576268"/>
    <n v="1"/>
    <x v="361"/>
    <s v="2025/251202271"/>
    <s v="0487"/>
    <x v="10"/>
    <n v="14593"/>
    <x v="10"/>
    <n v="56.22"/>
    <n v="46.08"/>
    <n v="-10.14"/>
    <n v="-56.22"/>
    <n v="-46.08"/>
    <x v="0"/>
    <x v="84"/>
    <d v="2025-10-21T00:00:00"/>
    <s v="251202271"/>
    <s v="Rif. Ddt Ricevuto n° 251208479 del 21/07/2025"/>
    <x v="0"/>
    <x v="0"/>
    <x v="80"/>
    <n v="-2903.04"/>
    <d v="2025-07-21T00:00:00"/>
    <s v="21.1.1.05"/>
    <s v="Debiti verso Fornitori Merci e Servizi "/>
    <s v="FR"/>
    <s v="B74533885B"/>
    <s v="Bz2 RICAMBI 23/06/2025"/>
    <s v="FOR"/>
    <s v="Fornitori"/>
  </r>
  <r>
    <n v="588580"/>
    <n v="1"/>
    <x v="362"/>
    <s v="2025/251202884"/>
    <s v="0487"/>
    <x v="10"/>
    <n v="14593"/>
    <x v="10"/>
    <n v="2.44"/>
    <n v="2"/>
    <n v="-0.44"/>
    <n v="-2.44"/>
    <n v="-2"/>
    <x v="5"/>
    <x v="21"/>
    <d v="2025-10-02T00:00:00"/>
    <s v="251202884"/>
    <s v="Rif. Ddt Ricevuto n° 251210257 del 01/09/2025"/>
    <x v="0"/>
    <x v="0"/>
    <x v="19"/>
    <n v="-4"/>
    <d v="2025-09-02T00:00:00"/>
    <s v="21.1.1.05"/>
    <s v="Debiti verso Fornitori Merci e Servizi "/>
    <s v="FR"/>
    <s v="B74533885B"/>
    <s v="Bz2 RICAMBI 23/06/2025"/>
    <s v="FOR"/>
    <s v="Fornitori"/>
  </r>
  <r>
    <n v="577267"/>
    <n v="1"/>
    <x v="363"/>
    <s v="2025/251202305"/>
    <s v="0487"/>
    <x v="10"/>
    <n v="14593"/>
    <x v="10"/>
    <n v="3.25"/>
    <n v="2.66"/>
    <n v="-0.59"/>
    <n v="-3.25"/>
    <n v="-2.66"/>
    <x v="0"/>
    <x v="64"/>
    <d v="2025-10-25T00:00:00"/>
    <s v="251202305"/>
    <s v="Rif. Ddt Ricevuto n° 251208657 del 24/07/2025"/>
    <x v="0"/>
    <x v="0"/>
    <x v="66"/>
    <n v="-178.22"/>
    <d v="2025-07-25T00:00:00"/>
    <s v="21.1.1.05"/>
    <s v="Debiti verso Fornitori Merci e Servizi "/>
    <s v="FR"/>
    <s v="B74533885B"/>
    <s v="Bz2 RICAMBI 23/06/2025"/>
    <s v="FOR"/>
    <s v="Fornitori"/>
  </r>
  <r>
    <n v="576270"/>
    <n v="1"/>
    <x v="364"/>
    <s v="2025/251202274"/>
    <s v="0487"/>
    <x v="10"/>
    <n v="14593"/>
    <x v="10"/>
    <n v="6166.44"/>
    <n v="5054.46"/>
    <n v="-1111.98"/>
    <n v="-6166.44"/>
    <n v="-5054.46"/>
    <x v="0"/>
    <x v="84"/>
    <d v="2025-10-21T00:00:00"/>
    <s v="251202274"/>
    <s v="Rif. Ddt Ricevuto n° 251208516 del 21/07/2025"/>
    <x v="0"/>
    <x v="0"/>
    <x v="80"/>
    <n v="-318430.98"/>
    <d v="2025-07-21T00:00:00"/>
    <s v="21.1.1.05"/>
    <s v="Debiti verso Fornitori Merci e Servizi "/>
    <s v="FR"/>
    <s v="B74533885B"/>
    <s v="Bz2 RICAMBI 23/06/2025"/>
    <s v="FOR"/>
    <s v="Fornitori"/>
  </r>
  <r>
    <n v="580929"/>
    <n v="1"/>
    <x v="365"/>
    <s v="2025/251202520"/>
    <s v="0487"/>
    <x v="10"/>
    <n v="14593"/>
    <x v="10"/>
    <n v="67.45"/>
    <n v="55.29"/>
    <n v="-12.16"/>
    <n v="-67.45"/>
    <n v="-55.29"/>
    <x v="2"/>
    <x v="85"/>
    <d v="2025-09-01T00:00:00"/>
    <s v="251202520"/>
    <s v="Rif. Ddt Ricevuto n° 251209063 del 01/08/2025"/>
    <x v="0"/>
    <x v="0"/>
    <x v="7"/>
    <n v="0"/>
    <d v="2025-08-01T00:00:00"/>
    <s v="21.1.1.05"/>
    <s v="Debiti verso Fornitori Merci e Servizi "/>
    <s v="FR"/>
    <s v="B74533885B"/>
    <s v="Bz2 RICAMBI 23/06/2025"/>
    <s v="FOR"/>
    <s v="Fornitori"/>
  </r>
  <r>
    <n v="576618"/>
    <n v="1"/>
    <x v="366"/>
    <s v="2025/251202278"/>
    <s v="0487"/>
    <x v="10"/>
    <n v="14593"/>
    <x v="10"/>
    <n v="993.43"/>
    <n v="814.29"/>
    <n v="-179.14"/>
    <n v="-993.43"/>
    <n v="-814.29"/>
    <x v="0"/>
    <x v="62"/>
    <d v="2025-10-22T00:00:00"/>
    <s v="251202278"/>
    <s v="Rif. Ddt Ricevuto n° 251208552 del 22/07/2025"/>
    <x v="0"/>
    <x v="0"/>
    <x v="59"/>
    <n v="-52114.559999999998"/>
    <d v="2025-07-22T00:00:00"/>
    <s v="21.1.1.05"/>
    <s v="Debiti verso Fornitori Merci e Servizi "/>
    <s v="FR"/>
    <s v="B74533885B"/>
    <s v="Bz2 RICAMBI 23/06/2025"/>
    <s v="FOR"/>
    <s v="Fornitori"/>
  </r>
  <r>
    <n v="571778"/>
    <n v="1"/>
    <x v="367"/>
    <s v="2025/251101954"/>
    <s v="0487"/>
    <x v="10"/>
    <n v="14593"/>
    <x v="10"/>
    <n v="2280.41"/>
    <n v="1869.19"/>
    <n v="-411.22"/>
    <n v="-2280.41"/>
    <n v="-1869.19"/>
    <x v="0"/>
    <x v="9"/>
    <d v="2025-10-03T00:00:00"/>
    <s v="251101954"/>
    <s v="Rif. Ordini a Fornitore n° 002655 del 02/07/2025"/>
    <x v="0"/>
    <x v="0"/>
    <x v="56"/>
    <n v="-84113.55"/>
    <d v="2025-07-03T00:00:00"/>
    <s v="21.1.1.05"/>
    <s v="Debiti verso Fornitori Merci e Servizi "/>
    <s v="FR"/>
    <s v="B7207160AC"/>
    <s v="SERVIZIO MANUTENZIONE 04/06/2025."/>
    <s v="FOR"/>
    <s v="Fornitori"/>
  </r>
  <r>
    <n v="589673"/>
    <n v="1"/>
    <x v="368"/>
    <s v="2025/251202946"/>
    <s v="0487"/>
    <x v="10"/>
    <n v="14593"/>
    <x v="10"/>
    <n v="61.06"/>
    <n v="50.05"/>
    <n v="-11.01"/>
    <n v="-61.06"/>
    <n v="-50.05"/>
    <x v="5"/>
    <x v="59"/>
    <d v="2025-10-10T00:00:00"/>
    <s v="251202946"/>
    <s v="Rif. Ddt Ricevuto n° 251210675 del 10/09/2025"/>
    <x v="0"/>
    <x v="0"/>
    <x v="78"/>
    <n v="-500.5"/>
    <d v="2025-09-10T00:00:00"/>
    <s v="21.1.1.05"/>
    <s v="Debiti verso Fornitori Merci e Servizi "/>
    <s v="FR"/>
    <s v="B74533885B"/>
    <s v="Bz2 RICAMBI 23/06/2025"/>
    <s v="FOR"/>
    <s v="Fornitori"/>
  </r>
  <r>
    <n v="588590"/>
    <n v="1"/>
    <x v="369"/>
    <s v="2025/251202897"/>
    <s v="0487"/>
    <x v="10"/>
    <n v="14593"/>
    <x v="10"/>
    <n v="20.92"/>
    <n v="17.149999999999999"/>
    <n v="-3.77"/>
    <n v="-20.92"/>
    <n v="-17.149999999999999"/>
    <x v="5"/>
    <x v="9"/>
    <d v="2025-10-03T00:00:00"/>
    <s v="251202897"/>
    <s v="Rif. Ddt Ricevuto n° 251210402 del 03/09/2025"/>
    <x v="0"/>
    <x v="0"/>
    <x v="8"/>
    <n v="-51.45"/>
    <d v="2025-09-03T00:00:00"/>
    <s v="21.1.1.05"/>
    <s v="Debiti verso Fornitori Merci e Servizi "/>
    <s v="FR"/>
    <s v="B74533885B"/>
    <s v="Bz2 RICAMBI 23/06/2025"/>
    <s v="FOR"/>
    <s v="Fornitori"/>
  </r>
  <r>
    <n v="576716"/>
    <n v="1"/>
    <x v="370"/>
    <s v="2025/FVMOB25-0205413"/>
    <s v="0601"/>
    <x v="14"/>
    <n v="14707"/>
    <x v="14"/>
    <n v="129.13"/>
    <n v="117.39"/>
    <n v="-11.74"/>
    <n v="-129.13"/>
    <n v="-117.39"/>
    <x v="7"/>
    <x v="71"/>
    <d v="2025-08-15T00:00:00"/>
    <s v="FVMOB25-0205413"/>
    <m/>
    <x v="0"/>
    <x v="0"/>
    <x v="2"/>
    <n v="352.17"/>
    <d v="2025-07-15T00:00:00"/>
    <s v="21.1.1.05"/>
    <s v="Debiti verso Fornitori Merci e Servizi "/>
    <s v="FR"/>
    <m/>
    <m/>
    <s v="FOR"/>
    <s v="Fornitori"/>
  </r>
  <r>
    <n v="589058"/>
    <n v="1"/>
    <x v="371"/>
    <s v="2025/FVE25-00152"/>
    <s v="0601"/>
    <x v="14"/>
    <n v="14707"/>
    <x v="14"/>
    <n v="124.32"/>
    <n v="101.9"/>
    <n v="-22.42"/>
    <n v="-124.32"/>
    <n v="-101.9"/>
    <x v="5"/>
    <x v="82"/>
    <d v="2025-10-05T00:00:00"/>
    <s v="FVE25-00152"/>
    <s v="Rif. Ordini a Fornitore n° 000192 del 15/01/2025"/>
    <x v="0"/>
    <x v="0"/>
    <x v="3"/>
    <n v="-509.5"/>
    <d v="2025-09-05T00:00:00"/>
    <s v="21.1.1.05"/>
    <s v="Debiti verso Fornitori Merci e Servizi "/>
    <s v="FR"/>
    <m/>
    <m/>
    <s v="FOR"/>
    <s v="Fornitori"/>
  </r>
  <r>
    <n v="580837"/>
    <n v="1"/>
    <x v="372"/>
    <s v="2025/FVE25-00140"/>
    <s v="0601"/>
    <x v="14"/>
    <n v="14707"/>
    <x v="14"/>
    <n v="124.56"/>
    <n v="102.1"/>
    <n v="-22.46"/>
    <n v="-124.56"/>
    <n v="-102.1"/>
    <x v="2"/>
    <x v="46"/>
    <d v="2025-09-05T00:00:00"/>
    <s v="FVE25-00140"/>
    <s v="Rif. Ordini a Fornitore n° 000193 del 15/01/2025"/>
    <x v="0"/>
    <x v="0"/>
    <x v="36"/>
    <n v="-408.4"/>
    <d v="2025-08-05T00:00:00"/>
    <s v="21.1.1.05"/>
    <s v="Debiti verso Fornitori Merci e Servizi "/>
    <s v="FR"/>
    <m/>
    <m/>
    <s v="FOR"/>
    <s v="Fornitori"/>
  </r>
  <r>
    <n v="580844"/>
    <n v="1"/>
    <x v="373"/>
    <s v="2025/FVE25-00139"/>
    <s v="0601"/>
    <x v="14"/>
    <n v="14707"/>
    <x v="14"/>
    <n v="124.32"/>
    <n v="101.9"/>
    <n v="-22.42"/>
    <n v="-124.32"/>
    <n v="-101.9"/>
    <x v="2"/>
    <x v="46"/>
    <d v="2025-09-05T00:00:00"/>
    <s v="FVE25-00139"/>
    <s v="Rif. Ordini a Fornitore n° 000192 del 15/01/2025"/>
    <x v="0"/>
    <x v="0"/>
    <x v="36"/>
    <n v="-407.6"/>
    <d v="2025-08-05T00:00:00"/>
    <s v="21.1.1.05"/>
    <s v="Debiti verso Fornitori Merci e Servizi "/>
    <s v="FR"/>
    <m/>
    <m/>
    <s v="FOR"/>
    <s v="Fornitori"/>
  </r>
  <r>
    <n v="572003"/>
    <n v="1"/>
    <x v="374"/>
    <s v="2025/FVE25-00134"/>
    <s v="0601"/>
    <x v="14"/>
    <n v="14707"/>
    <x v="14"/>
    <n v="124.32"/>
    <n v="101.9"/>
    <n v="-22.42"/>
    <n v="-124.32"/>
    <n v="-101.9"/>
    <x v="4"/>
    <x v="86"/>
    <d v="2025-08-07T00:00:00"/>
    <s v="FVE25-00134"/>
    <s v="Rif. Ordini a Fornitore n° 000192 del 15/01/2025"/>
    <x v="0"/>
    <x v="0"/>
    <x v="32"/>
    <n v="-713.3"/>
    <d v="2025-07-07T00:00:00"/>
    <s v="21.1.1.05"/>
    <s v="Debiti verso Fornitori Merci e Servizi "/>
    <s v="FR"/>
    <m/>
    <m/>
    <s v="FOR"/>
    <s v="Fornitori"/>
  </r>
  <r>
    <n v="572320"/>
    <n v="1"/>
    <x v="375"/>
    <s v="2025/FVE25-00136"/>
    <s v="0601"/>
    <x v="14"/>
    <n v="14707"/>
    <x v="14"/>
    <n v="103185.32"/>
    <n v="84578.13"/>
    <n v="-18607.189999999999"/>
    <n v="-103185.32"/>
    <n v="-84578.13"/>
    <x v="4"/>
    <x v="86"/>
    <d v="2025-08-07T00:00:00"/>
    <s v="FVE25-00136"/>
    <s v="Rif. Ordini a Fornitore n° 002258 del 01/08/2022"/>
    <x v="0"/>
    <x v="0"/>
    <x v="32"/>
    <n v="-592046.91"/>
    <d v="2025-07-07T00:00:00"/>
    <s v="21.1.1.05"/>
    <s v="Debiti verso Fornitori Merci e Servizi "/>
    <s v="FR"/>
    <m/>
    <m/>
    <s v="FOR"/>
    <s v="Fornitori"/>
  </r>
  <r>
    <n v="561835"/>
    <n v="1"/>
    <x v="376"/>
    <s v="2025/FVE25-00115"/>
    <s v="0601"/>
    <x v="14"/>
    <n v="14707"/>
    <x v="14"/>
    <n v="124.56"/>
    <n v="102.1"/>
    <n v="-22.46"/>
    <n v="-124.56"/>
    <n v="-102.1"/>
    <x v="3"/>
    <x v="87"/>
    <d v="2025-07-03T00:00:00"/>
    <s v="FVE25-00115"/>
    <s v="Rif. Ordini a Fornitore n° 000193 del 15/01/2025"/>
    <x v="0"/>
    <x v="0"/>
    <x v="81"/>
    <n v="1429.4"/>
    <d v="2025-06-03T00:00:00"/>
    <s v="21.1.1.05"/>
    <s v="Debiti verso Fornitori Merci e Servizi "/>
    <s v="FR"/>
    <m/>
    <m/>
    <s v="FOR"/>
    <s v="Fornitori"/>
  </r>
  <r>
    <n v="589056"/>
    <n v="1"/>
    <x v="377"/>
    <s v="2025/FVE25-00153"/>
    <s v="0601"/>
    <x v="14"/>
    <n v="14707"/>
    <x v="14"/>
    <n v="124.56"/>
    <n v="102.1"/>
    <n v="-22.46"/>
    <n v="-124.56"/>
    <n v="-102.1"/>
    <x v="5"/>
    <x v="82"/>
    <d v="2025-10-05T00:00:00"/>
    <s v="FVE25-00153"/>
    <s v="Rif. Ordini a Fornitore n° 000193 del 15/01/2025"/>
    <x v="0"/>
    <x v="0"/>
    <x v="3"/>
    <n v="-510.5"/>
    <d v="2025-09-05T00:00:00"/>
    <s v="21.1.1.05"/>
    <s v="Debiti verso Fornitori Merci e Servizi "/>
    <s v="FR"/>
    <m/>
    <m/>
    <s v="FOR"/>
    <s v="Fornitori"/>
  </r>
  <r>
    <n v="586164"/>
    <n v="1"/>
    <x v="378"/>
    <s v="2025/FVE25-00146"/>
    <s v="0601"/>
    <x v="14"/>
    <n v="14707"/>
    <x v="14"/>
    <n v="3294"/>
    <n v="2700"/>
    <n v="-594"/>
    <n v="-3294"/>
    <n v="-2700"/>
    <x v="5"/>
    <x v="11"/>
    <d v="2025-09-22T00:00:00"/>
    <s v="FVE25-00146"/>
    <s v="Rif. Ordini a Fornitore n° OAV000089 del 13/08/2025"/>
    <x v="0"/>
    <x v="0"/>
    <x v="10"/>
    <n v="21600"/>
    <d v="2025-08-22T00:00:00"/>
    <s v="21.1.1.05"/>
    <s v="Debiti verso Fornitori Merci e Servizi "/>
    <s v="FR"/>
    <s v="B7F8899B44"/>
    <s v="Noleggio pista per sessioni di guida sicura Safety Park"/>
    <s v="FOR"/>
    <s v="Fornitori"/>
  </r>
  <r>
    <n v="571999"/>
    <n v="1"/>
    <x v="379"/>
    <s v="2025/FVE25-00133"/>
    <s v="0601"/>
    <x v="14"/>
    <n v="14707"/>
    <x v="14"/>
    <n v="143.09"/>
    <n v="117.29"/>
    <n v="-25.8"/>
    <n v="-143.09"/>
    <n v="-117.29"/>
    <x v="4"/>
    <x v="86"/>
    <d v="2025-08-07T00:00:00"/>
    <s v="FVE25-00133"/>
    <s v="Rif. Ordini a Fornitore n° OAV000013 del 27/01/2023"/>
    <x v="0"/>
    <x v="0"/>
    <x v="32"/>
    <n v="-821.03"/>
    <d v="2025-07-07T00:00:00"/>
    <s v="21.1.1.05"/>
    <s v="Debiti verso Fornitori Merci e Servizi "/>
    <s v="FR"/>
    <s v="Z732C00C40"/>
    <s v="subconcessione Infopoint 2020/2021"/>
    <s v="FOR"/>
    <s v="Fornitori"/>
  </r>
  <r>
    <n v="561833"/>
    <n v="1"/>
    <x v="380"/>
    <s v="2025/FVE25-00113"/>
    <s v="0601"/>
    <x v="14"/>
    <n v="14707"/>
    <x v="14"/>
    <n v="143.09"/>
    <n v="117.29"/>
    <n v="-25.8"/>
    <n v="-143.09"/>
    <n v="-117.29"/>
    <x v="3"/>
    <x v="87"/>
    <d v="2025-07-03T00:00:00"/>
    <s v="FVE25-00113"/>
    <s v="Rif. Ordini a Fornitore n° OAV000013 del 27/01/2023"/>
    <x v="0"/>
    <x v="0"/>
    <x v="81"/>
    <n v="1642.06"/>
    <d v="2025-06-03T00:00:00"/>
    <s v="21.1.1.05"/>
    <s v="Debiti verso Fornitori Merci e Servizi "/>
    <s v="FR"/>
    <s v="Z732C00C40"/>
    <s v="subconcessione Infopoint 2020/2021"/>
    <s v="FOR"/>
    <s v="Fornitori"/>
  </r>
  <r>
    <n v="561825"/>
    <n v="1"/>
    <x v="381"/>
    <s v="2025/FVE25-00114"/>
    <s v="0601"/>
    <x v="14"/>
    <n v="14707"/>
    <x v="14"/>
    <n v="124.32"/>
    <n v="101.9"/>
    <n v="-22.42"/>
    <n v="-124.32"/>
    <n v="-101.9"/>
    <x v="3"/>
    <x v="87"/>
    <d v="2025-07-03T00:00:00"/>
    <s v="FVE25-00114"/>
    <s v="Rif. Ordini a Fornitore n° 000192 del 15/01/2025"/>
    <x v="0"/>
    <x v="0"/>
    <x v="81"/>
    <n v="1426.6"/>
    <d v="2025-06-03T00:00:00"/>
    <s v="21.1.1.05"/>
    <s v="Debiti verso Fornitori Merci e Servizi "/>
    <s v="FR"/>
    <m/>
    <m/>
    <s v="FOR"/>
    <s v="Fornitori"/>
  </r>
  <r>
    <n v="589054"/>
    <n v="1"/>
    <x v="382"/>
    <s v="2025/FVE25-00151"/>
    <s v="0601"/>
    <x v="14"/>
    <n v="14707"/>
    <x v="14"/>
    <n v="143.09"/>
    <n v="117.29"/>
    <n v="-25.8"/>
    <n v="-143.09"/>
    <n v="-117.29"/>
    <x v="5"/>
    <x v="82"/>
    <d v="2025-10-05T00:00:00"/>
    <s v="FVE25-00151"/>
    <s v="Rif. Ordini a Fornitore n° OAV000013 del 27/01/2023"/>
    <x v="0"/>
    <x v="0"/>
    <x v="3"/>
    <n v="-586.45000000000005"/>
    <d v="2025-09-05T00:00:00"/>
    <s v="21.1.1.05"/>
    <s v="Debiti verso Fornitori Merci e Servizi "/>
    <s v="FR"/>
    <s v="Z732C00C40"/>
    <s v="subconcessione Infopoint 2020/2021"/>
    <s v="FOR"/>
    <s v="Fornitori"/>
  </r>
  <r>
    <n v="574025"/>
    <n v="1"/>
    <x v="383"/>
    <s v="2025/FVE25-00137"/>
    <s v="0601"/>
    <x v="14"/>
    <n v="14707"/>
    <x v="14"/>
    <n v="233"/>
    <n v="233"/>
    <n v="0"/>
    <n v="-233"/>
    <n v="-233"/>
    <x v="4"/>
    <x v="42"/>
    <d v="2025-08-09T00:00:00"/>
    <s v="FVE25-00137"/>
    <m/>
    <x v="0"/>
    <x v="0"/>
    <x v="35"/>
    <n v="-2097"/>
    <d v="2025-07-09T00:00:00"/>
    <s v="21.1.1.05"/>
    <s v="Debiti verso Fornitori Merci e Servizi "/>
    <s v="FR"/>
    <m/>
    <m/>
    <s v="FOR"/>
    <s v="Fornitori"/>
  </r>
  <r>
    <n v="580842"/>
    <n v="1"/>
    <x v="384"/>
    <s v="2025/FVE25-00138"/>
    <s v="0601"/>
    <x v="14"/>
    <n v="14707"/>
    <x v="14"/>
    <n v="143.09"/>
    <n v="117.29"/>
    <n v="-25.8"/>
    <n v="-143.09"/>
    <n v="-117.29"/>
    <x v="2"/>
    <x v="46"/>
    <d v="2025-09-05T00:00:00"/>
    <s v="FVE25-00138"/>
    <s v="Rif. Ordini a Fornitore n° OAV000013 del 27/01/2023"/>
    <x v="0"/>
    <x v="0"/>
    <x v="36"/>
    <n v="-469.16"/>
    <d v="2025-08-05T00:00:00"/>
    <s v="21.1.1.05"/>
    <s v="Debiti verso Fornitori Merci e Servizi "/>
    <s v="FR"/>
    <s v="Z732C00C40"/>
    <s v="subconcessione Infopoint 2020/2021"/>
    <s v="FOR"/>
    <s v="Fornitori"/>
  </r>
  <r>
    <n v="572001"/>
    <n v="1"/>
    <x v="385"/>
    <s v="2025/FVE25-00135"/>
    <s v="0601"/>
    <x v="14"/>
    <n v="14707"/>
    <x v="14"/>
    <n v="124.56"/>
    <n v="102.1"/>
    <n v="-22.46"/>
    <n v="-124.56"/>
    <n v="-102.1"/>
    <x v="4"/>
    <x v="86"/>
    <d v="2025-08-07T00:00:00"/>
    <s v="FVE25-00135"/>
    <s v="Rif. Ordini a Fornitore n° 000193 del 15/01/2025"/>
    <x v="0"/>
    <x v="0"/>
    <x v="32"/>
    <n v="-714.7"/>
    <d v="2025-07-07T00:00:00"/>
    <s v="21.1.1.05"/>
    <s v="Debiti verso Fornitori Merci e Servizi "/>
    <s v="FR"/>
    <m/>
    <m/>
    <s v="FOR"/>
    <s v="Fornitori"/>
  </r>
  <r>
    <n v="588971"/>
    <n v="1"/>
    <x v="386"/>
    <s v="2025/25VIT.01143"/>
    <s v="0687"/>
    <x v="15"/>
    <n v="14793"/>
    <x v="15"/>
    <n v="517.28"/>
    <n v="424"/>
    <n v="-93.28"/>
    <n v="-517.28"/>
    <n v="-424"/>
    <x v="5"/>
    <x v="63"/>
    <d v="2025-09-29T00:00:00"/>
    <s v="25VIT.01143"/>
    <s v="Rif. Ordini a Fornitore n° 005075 del 14/12/2023"/>
    <x v="0"/>
    <x v="0"/>
    <x v="6"/>
    <n v="424"/>
    <d v="2025-08-29T00:00:00"/>
    <s v="21.1.1.05"/>
    <s v="Debiti verso Fornitori Merci e Servizi "/>
    <s v="FR"/>
    <s v="Y783DC433E"/>
    <s v="intervento modifica centralina impianto H2"/>
    <s v="FOR"/>
    <s v="Fornitori"/>
  </r>
  <r>
    <n v="590768"/>
    <n v="1"/>
    <x v="387"/>
    <s v="2025/25VIT.01198"/>
    <s v="0687"/>
    <x v="15"/>
    <n v="14793"/>
    <x v="15"/>
    <n v="134854.49"/>
    <n v="110536.47"/>
    <n v="-24318.02"/>
    <n v="-134854.49"/>
    <n v="-110536.47"/>
    <x v="8"/>
    <x v="43"/>
    <d v="2025-10-04T00:00:00"/>
    <s v="25VIT.01198"/>
    <s v="Rif. Ordini a Fornitore n° OAV000029 del 31/03/2025"/>
    <x v="0"/>
    <x v="0"/>
    <x v="25"/>
    <n v="-1768583.52"/>
    <d v="2025-09-04T00:00:00"/>
    <s v="21.1.1.05"/>
    <s v="Debiti verso Fornitori Merci e Servizi "/>
    <s v="FR"/>
    <s v="A03FD414C2"/>
    <s v="PROGETTAZIONE DEFINITIVA ED ESECUTIVA E  PER L’ESECUZIONE DEI LAVORI DEL NUOVO IMPIANTO DI RIFORNIMENTO IDROGENO (H2) PRESSO L’AREALE DEL DEPOSITO DI MERANO"/>
    <s v="FOR"/>
    <s v="Fornitori"/>
  </r>
  <r>
    <n v="546639"/>
    <n v="1"/>
    <x v="388"/>
    <s v="2025/25VIT.00516"/>
    <s v="0687"/>
    <x v="15"/>
    <n v="14793"/>
    <x v="15"/>
    <n v="12712.4"/>
    <n v="10420"/>
    <n v="-2292.4"/>
    <n v="-12712.4"/>
    <n v="-10420"/>
    <x v="3"/>
    <x v="35"/>
    <d v="2025-05-30T00:00:00"/>
    <s v="25VIT.00516"/>
    <s v="Rif. Ordini a Fornitore n° 004167 del 17/10/2024"/>
    <x v="0"/>
    <x v="0"/>
    <x v="82"/>
    <n v="500160"/>
    <d v="2025-04-30T00:00:00"/>
    <s v="21.1.1.05"/>
    <s v="Debiti verso Fornitori Merci e Servizi "/>
    <s v="FR"/>
    <s v="B3722F8C0E"/>
    <s v="Verifica periodica impianto idrogeno deposito BZ1"/>
    <s v="FOR"/>
    <s v="Fornitori"/>
  </r>
  <r>
    <n v="546629"/>
    <n v="1"/>
    <x v="389"/>
    <s v="2025/25VIT.00515"/>
    <s v="0687"/>
    <x v="15"/>
    <n v="14793"/>
    <x v="15"/>
    <n v="34992.04"/>
    <n v="28682"/>
    <n v="-6310.04"/>
    <n v="-34992.04"/>
    <n v="-28682"/>
    <x v="3"/>
    <x v="35"/>
    <d v="2025-05-30T00:00:00"/>
    <s v="25VIT.00515"/>
    <s v="Rif. Ordini a Fornitore n° 005249 del 31/12/2024"/>
    <x v="0"/>
    <x v="0"/>
    <x v="82"/>
    <n v="1376736"/>
    <d v="2025-04-30T00:00:00"/>
    <s v="21.1.1.05"/>
    <s v="Debiti verso Fornitori Merci e Servizi "/>
    <s v="FR"/>
    <s v="B5337E8BC6"/>
    <s v="Fornitura e sostituzione cilindro nr° 1 e manutenzione cilindro nr° 2 impianto di compressione Idrogeno presso areale sasa di Bolzano"/>
    <s v="FOR"/>
    <s v="Fornitori"/>
  </r>
  <r>
    <n v="588969"/>
    <n v="1"/>
    <x v="390"/>
    <s v="2025/25VIT.01144"/>
    <s v="0687"/>
    <x v="15"/>
    <n v="14793"/>
    <x v="15"/>
    <n v="1186.45"/>
    <n v="972.5"/>
    <n v="-213.95"/>
    <n v="-1186.45"/>
    <n v="-972.5"/>
    <x v="5"/>
    <x v="63"/>
    <d v="2025-09-29T00:00:00"/>
    <s v="25VIT.01144"/>
    <s v="Rif. Ordini a Fornitore n° OAV000087 del 12/08/2025"/>
    <x v="0"/>
    <x v="0"/>
    <x v="6"/>
    <n v="972.5"/>
    <d v="2025-08-29T00:00:00"/>
    <s v="21.1.1.05"/>
    <s v="Debiti verso Fornitori Merci e Servizi "/>
    <s v="FR"/>
    <s v="B7C3008EDB"/>
    <s v="Manutenzione ordinaria e straordinaria impianto H2 deposito Bz1"/>
    <s v="FOR"/>
    <s v="Fornitori"/>
  </r>
  <r>
    <n v="566881"/>
    <n v="1"/>
    <x v="391"/>
    <s v="2025/25PA/00675"/>
    <s v="0711"/>
    <x v="16"/>
    <n v="14817"/>
    <x v="16"/>
    <n v="348.47"/>
    <n v="285.63"/>
    <n v="-62.84"/>
    <n v="-348.47"/>
    <n v="-285.63"/>
    <x v="3"/>
    <x v="88"/>
    <d v="2025-07-20T00:00:00"/>
    <s v="25PA/00675"/>
    <s v="Rif. Ddt Ricevuto n° 25DTG02539 del 20/06/2025"/>
    <x v="0"/>
    <x v="0"/>
    <x v="8"/>
    <n v="-856.89"/>
    <d v="2025-06-20T00:00:00"/>
    <s v="21.1.1.05"/>
    <s v="Debiti verso Fornitori Merci e Servizi "/>
    <s v="FR"/>
    <s v="B37AEBB1D5"/>
    <s v="RICAMBI 16/10/2024"/>
    <s v="FOR"/>
    <s v="Fornitori"/>
  </r>
  <r>
    <n v="573930"/>
    <n v="1"/>
    <x v="392"/>
    <s v="2025/25PA/00773"/>
    <s v="0711"/>
    <x v="16"/>
    <n v="14817"/>
    <x v="16"/>
    <n v="7388.3"/>
    <n v="6055.98"/>
    <n v="-1332.32"/>
    <n v="-7388.3"/>
    <n v="-6055.98"/>
    <x v="2"/>
    <x v="71"/>
    <d v="2025-08-15T00:00:00"/>
    <s v="25PA/00773"/>
    <s v="Rif. Ordini a Fornitore n° 002774 del 09/07/2025"/>
    <x v="0"/>
    <x v="0"/>
    <x v="5"/>
    <n v="102951.66"/>
    <d v="2025-07-15T00:00:00"/>
    <s v="21.1.1.05"/>
    <s v="Debiti verso Fornitori Merci e Servizi "/>
    <s v="FR"/>
    <s v="B779B609FC"/>
    <s v="servizio carrozzeria 30/06/2025"/>
    <s v="FOR"/>
    <s v="Fornitori"/>
  </r>
  <r>
    <n v="545646"/>
    <n v="1"/>
    <x v="393"/>
    <s v="2025/25PA/00467"/>
    <s v="0711"/>
    <x v="16"/>
    <n v="14817"/>
    <x v="16"/>
    <n v="7627.48"/>
    <n v="6252.03"/>
    <n v="-1375.45"/>
    <n v="-7627.48"/>
    <n v="-6252.03"/>
    <x v="3"/>
    <x v="89"/>
    <d v="2025-06-02T00:00:00"/>
    <s v="25PA/00467"/>
    <s v="Rif. Ordini a Fornitore n° 001659 del 16/04/2025"/>
    <x v="0"/>
    <x v="0"/>
    <x v="83"/>
    <n v="281341.34999999998"/>
    <d v="2025-05-02T00:00:00"/>
    <s v="21.1.1.05"/>
    <s v="Debiti verso Fornitori Merci e Servizi "/>
    <s v="FR"/>
    <s v="B649364CE0"/>
    <s v="servizio carrozzeria 01/04/2025"/>
    <s v="FOR"/>
    <s v="Fornitori"/>
  </r>
  <r>
    <n v="572407"/>
    <n v="1"/>
    <x v="394"/>
    <s v="2025/25PA/00751"/>
    <s v="0711"/>
    <x v="16"/>
    <n v="14817"/>
    <x v="16"/>
    <n v="11116.08"/>
    <n v="9111.5400000000009"/>
    <n v="-2004.54"/>
    <n v="-11116.08"/>
    <n v="-9111.5400000000009"/>
    <x v="4"/>
    <x v="90"/>
    <d v="2025-08-08T00:00:00"/>
    <s v="25PA/00751"/>
    <s v="Rif. Ordini a Fornitore n° 002035 del 30/05/2024"/>
    <x v="0"/>
    <x v="0"/>
    <x v="46"/>
    <n v="-72892.320000000007"/>
    <d v="2025-07-08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573428"/>
    <n v="1"/>
    <x v="395"/>
    <s v="2025/25PA/00765"/>
    <s v="0711"/>
    <x v="16"/>
    <n v="14817"/>
    <x v="16"/>
    <n v="1351.37"/>
    <n v="1107.68"/>
    <n v="-243.69"/>
    <n v="-1351.37"/>
    <n v="-1107.68"/>
    <x v="0"/>
    <x v="91"/>
    <d v="2025-08-11T00:00:00"/>
    <s v="25PA/00765"/>
    <s v="Rif. Ordini a Fornitore n° 003217 del 21/08/2024"/>
    <x v="0"/>
    <x v="0"/>
    <x v="10"/>
    <n v="8861.44"/>
    <d v="2025-07-11T00:00:00"/>
    <s v="21.1.1.05"/>
    <s v="Debiti verso Fornitori Merci e Servizi "/>
    <s v="FR"/>
    <s v="B28F3E462F"/>
    <s v="servizio carrozzeria 23/07/2024"/>
    <s v="FOR"/>
    <s v="Fornitori"/>
  </r>
  <r>
    <n v="576257"/>
    <n v="1"/>
    <x v="396"/>
    <s v="2025/25PA/00785"/>
    <s v="0711"/>
    <x v="16"/>
    <n v="14817"/>
    <x v="16"/>
    <n v="43.29"/>
    <n v="35.479999999999997"/>
    <n v="-7.81"/>
    <n v="-43.29"/>
    <n v="-35.479999999999997"/>
    <x v="0"/>
    <x v="92"/>
    <d v="2025-08-18T00:00:00"/>
    <s v="25PA/00785"/>
    <s v="Rif. Ddt Ricevuto n° 25PA/00785 del 18/07/2025"/>
    <x v="0"/>
    <x v="0"/>
    <x v="6"/>
    <n v="35.479999999999997"/>
    <d v="2025-07-18T00:00:00"/>
    <s v="21.1.1.05"/>
    <s v="Debiti verso Fornitori Merci e Servizi "/>
    <s v="FR"/>
    <s v="B508C5E8C3"/>
    <s v="RICAMBI 30/12/2024"/>
    <s v="FOR"/>
    <s v="Fornitori"/>
  </r>
  <r>
    <n v="567639"/>
    <n v="1"/>
    <x v="397"/>
    <s v="2025/25PA/00685"/>
    <s v="0711"/>
    <x v="16"/>
    <n v="14817"/>
    <x v="16"/>
    <n v="56.02"/>
    <n v="45.92"/>
    <n v="-10.1"/>
    <n v="-56.02"/>
    <n v="-45.92"/>
    <x v="3"/>
    <x v="36"/>
    <d v="2025-07-23T00:00:00"/>
    <s v="25PA/00685"/>
    <s v="Rif. Ddt Ricevuto n° 25PA/00685 del 23/06/2025"/>
    <x v="0"/>
    <x v="0"/>
    <x v="1"/>
    <n v="-275.52"/>
    <d v="2025-06-23T00:00:00"/>
    <s v="21.1.1.05"/>
    <s v="Debiti verso Fornitori Merci e Servizi "/>
    <s v="FR"/>
    <s v="B37AEBB1D5"/>
    <s v="RICAMBI 16/10/2024"/>
    <s v="FOR"/>
    <s v="Fornitori"/>
  </r>
  <r>
    <n v="581149"/>
    <n v="1"/>
    <x v="398"/>
    <s v="2025/25PA/00790"/>
    <s v="0711"/>
    <x v="16"/>
    <n v="14817"/>
    <x v="16"/>
    <n v="1464"/>
    <n v="1200"/>
    <n v="-264"/>
    <n v="-1464"/>
    <n v="-1200"/>
    <x v="5"/>
    <x v="93"/>
    <d v="2025-08-22T00:00:00"/>
    <s v="25PA/00790"/>
    <s v="Rif. Ordini a Fornitore n° 002122 del 23/05/2025"/>
    <x v="0"/>
    <x v="0"/>
    <x v="79"/>
    <n v="46800"/>
    <d v="2025-07-22T00:00:00"/>
    <s v="21.1.1.05"/>
    <s v="Debiti verso Fornitori Merci e Servizi "/>
    <s v="FR"/>
    <s v="B586FE4902"/>
    <s v="servizio carrozzeria 06/02/2025  II"/>
    <s v="FOR"/>
    <s v="Fornitori"/>
  </r>
  <r>
    <n v="575888"/>
    <n v="1"/>
    <x v="399"/>
    <s v="2025/25PA/00779"/>
    <s v="0711"/>
    <x v="16"/>
    <n v="14817"/>
    <x v="16"/>
    <n v="817.4"/>
    <n v="670"/>
    <n v="-147.4"/>
    <n v="-817.4"/>
    <n v="-670"/>
    <x v="0"/>
    <x v="28"/>
    <d v="2025-08-16T00:00:00"/>
    <s v="25PA/00779"/>
    <s v="Rif. Ddt Ricevuto n° 25PA/00779 del 16/07/2025"/>
    <x v="0"/>
    <x v="0"/>
    <x v="2"/>
    <n v="2010"/>
    <d v="2025-07-16T00:00:00"/>
    <s v="21.1.1.05"/>
    <s v="Debiti verso Fornitori Merci e Servizi "/>
    <s v="FR"/>
    <s v="B508C5E8C3"/>
    <s v="RICAMBI 30/12/2024"/>
    <s v="FOR"/>
    <s v="Fornitori"/>
  </r>
  <r>
    <n v="545656"/>
    <n v="1"/>
    <x v="400"/>
    <s v="2025/25PA/00471"/>
    <s v="0711"/>
    <x v="16"/>
    <n v="14817"/>
    <x v="16"/>
    <n v="5816.08"/>
    <n v="4767.28"/>
    <n v="-1048.8"/>
    <n v="-5816.08"/>
    <n v="-4767.28"/>
    <x v="3"/>
    <x v="89"/>
    <d v="2025-06-02T00:00:00"/>
    <s v="25PA/00471"/>
    <s v="Rif. Ordini a Fornitore n° 001545 del 08/04/2025"/>
    <x v="0"/>
    <x v="0"/>
    <x v="83"/>
    <n v="214527.6"/>
    <d v="2025-05-02T00:00:00"/>
    <s v="21.1.1.05"/>
    <s v="Debiti verso Fornitori Merci e Servizi "/>
    <s v="FR"/>
    <s v="B649364CE0"/>
    <s v="servizio carrozzeria 01/04/2025"/>
    <s v="FOR"/>
    <s v="Fornitori"/>
  </r>
  <r>
    <n v="573426"/>
    <n v="1"/>
    <x v="401"/>
    <s v="2025/25PA/00764"/>
    <s v="0711"/>
    <x v="16"/>
    <n v="14817"/>
    <x v="16"/>
    <n v="2792.86"/>
    <n v="2289.23"/>
    <n v="-503.63"/>
    <n v="-2792.86"/>
    <n v="-2289.23"/>
    <x v="0"/>
    <x v="91"/>
    <d v="2025-08-11T00:00:00"/>
    <s v="25PA/00764"/>
    <s v="Rif. Ordini a Fornitore n° 002645 del 02/07/2025"/>
    <x v="0"/>
    <x v="0"/>
    <x v="10"/>
    <n v="18313.84"/>
    <d v="2025-07-11T00:00:00"/>
    <s v="21.1.1.05"/>
    <s v="Debiti verso Fornitori Merci e Servizi "/>
    <s v="FR"/>
    <s v="B779B609FC"/>
    <s v="servizio carrozzeria 30/06/2025"/>
    <s v="FOR"/>
    <s v="Fornitori"/>
  </r>
  <r>
    <n v="576255"/>
    <n v="1"/>
    <x v="402"/>
    <s v="2025/25PA/00786"/>
    <s v="0711"/>
    <x v="16"/>
    <n v="14817"/>
    <x v="16"/>
    <n v="152.29"/>
    <n v="124.83"/>
    <n v="-27.46"/>
    <n v="-152.29"/>
    <n v="-124.83"/>
    <x v="0"/>
    <x v="92"/>
    <d v="2025-08-18T00:00:00"/>
    <s v="25PA/00786"/>
    <s v="Rif. Ddt Ricevuto n° 00786 del 18/07/2025"/>
    <x v="0"/>
    <x v="0"/>
    <x v="6"/>
    <n v="124.83"/>
    <d v="2025-07-18T00:00:00"/>
    <s v="21.1.1.05"/>
    <s v="Debiti verso Fornitori Merci e Servizi "/>
    <s v="FR"/>
    <s v="B6A8BD6CFF"/>
    <s v="RICAMBI 29/04/2025"/>
    <s v="FOR"/>
    <s v="Fornitori"/>
  </r>
  <r>
    <n v="558586"/>
    <n v="1"/>
    <x v="403"/>
    <s v="2025/25PA/00585"/>
    <s v="0711"/>
    <x v="16"/>
    <n v="14817"/>
    <x v="16"/>
    <n v="448.75"/>
    <n v="367.83"/>
    <n v="-80.92"/>
    <n v="-448.75"/>
    <n v="-367.83"/>
    <x v="3"/>
    <x v="4"/>
    <d v="2025-06-29T00:00:00"/>
    <s v="25PA/00585"/>
    <s v="Rif. Ordini a Fornitore n° 002240 del 29/05/2025"/>
    <x v="0"/>
    <x v="0"/>
    <x v="4"/>
    <n v="6620.94"/>
    <d v="2025-05-29T00:00:00"/>
    <s v="21.1.1.05"/>
    <s v="Debiti verso Fornitori Merci e Servizi "/>
    <s v="FR"/>
    <s v="B6A8BD6CFF"/>
    <s v="RICAMBI 29/04/2025"/>
    <s v="FOR"/>
    <s v="Fornitori"/>
  </r>
  <r>
    <n v="572952"/>
    <n v="1"/>
    <x v="404"/>
    <s v="2025/25PA/00741"/>
    <s v="0711"/>
    <x v="16"/>
    <n v="14817"/>
    <x v="16"/>
    <n v="171.17"/>
    <n v="140.30000000000001"/>
    <n v="-30.87"/>
    <n v="-171.17"/>
    <n v="-140.30000000000001"/>
    <x v="0"/>
    <x v="86"/>
    <d v="2025-08-07T00:00:00"/>
    <s v="25PA/00741"/>
    <s v="Rif. Ordini a Fornitore n° 002490 del 19/06/2025"/>
    <x v="0"/>
    <x v="0"/>
    <x v="20"/>
    <n v="1683.6"/>
    <d v="2025-07-07T00:00:00"/>
    <s v="21.1.1.05"/>
    <s v="Debiti verso Fornitori Merci e Servizi "/>
    <s v="FR"/>
    <s v="YA63BC7CED"/>
    <s v="BZ 1   RICAMBI E PICCOLI LAVORI II SEMESTRE 2023"/>
    <s v="FOR"/>
    <s v="Fornitori"/>
  </r>
  <r>
    <n v="558485"/>
    <n v="1"/>
    <x v="405"/>
    <s v="2025/25PA/00584"/>
    <s v="0711"/>
    <x v="16"/>
    <n v="14817"/>
    <x v="16"/>
    <n v="5566.02"/>
    <n v="4562.3100000000004"/>
    <n v="-1003.71"/>
    <n v="-5566.02"/>
    <n v="-4562.3100000000004"/>
    <x v="3"/>
    <x v="4"/>
    <d v="2025-06-29T00:00:00"/>
    <s v="25PA/00584"/>
    <s v="Rif. Ordini a Fornitore n° 001898 del 07/05/2025"/>
    <x v="0"/>
    <x v="0"/>
    <x v="4"/>
    <n v="82121.58"/>
    <d v="2025-05-29T00:00:00"/>
    <s v="21.1.1.05"/>
    <s v="Debiti verso Fornitori Merci e Servizi "/>
    <s v="FR"/>
    <s v="B6A8BD6CFF"/>
    <s v="RICAMBI 29/04/2025"/>
    <s v="FOR"/>
    <s v="Fornitori"/>
  </r>
  <r>
    <n v="564822"/>
    <n v="1"/>
    <x v="406"/>
    <s v="2025/25PA/00626"/>
    <s v="0711"/>
    <x v="16"/>
    <n v="14817"/>
    <x v="16"/>
    <n v="690.54"/>
    <n v="566.02"/>
    <n v="-124.52"/>
    <n v="-690.54"/>
    <n v="-566.02"/>
    <x v="3"/>
    <x v="19"/>
    <d v="2025-07-10T00:00:00"/>
    <s v="25PA/00626"/>
    <s v="Rif. Ddt Ricevuto n° 25PA/00626 del 10/06/2025"/>
    <x v="0"/>
    <x v="0"/>
    <x v="17"/>
    <n v="3962.14"/>
    <d v="2025-06-10T00:00:00"/>
    <s v="21.1.1.05"/>
    <s v="Debiti verso Fornitori Merci e Servizi "/>
    <s v="FR"/>
    <s v="B508C5E8C3"/>
    <s v="RICAMBI 30/12/2024"/>
    <s v="FOR"/>
    <s v="Fornitori"/>
  </r>
  <r>
    <n v="548341"/>
    <n v="1"/>
    <x v="407"/>
    <s v="2025/25PA/00509"/>
    <s v="0711"/>
    <x v="16"/>
    <n v="14817"/>
    <x v="16"/>
    <n v="546.41"/>
    <n v="447.88"/>
    <n v="-98.53"/>
    <n v="-546.41"/>
    <n v="-447.88"/>
    <x v="3"/>
    <x v="94"/>
    <d v="2025-06-12T00:00:00"/>
    <s v="25PA/00509"/>
    <s v="Rif. Ordini a Fornitore n° 001790 del 27/04/2023"/>
    <x v="0"/>
    <x v="0"/>
    <x v="70"/>
    <n v="15675.8"/>
    <d v="2025-05-12T00:00:00"/>
    <s v="21.1.1.05"/>
    <s v="Debiti verso Fornitori Merci e Servizi "/>
    <s v="FR"/>
    <s v="Z2B3A2B593"/>
    <s v="BZ 1   CAROZZERIA E PICCOLI LAVORI  DI MECCANICA MARZO-APRILE 2023"/>
    <s v="FOR"/>
    <s v="Fornitori"/>
  </r>
  <r>
    <n v="564827"/>
    <n v="1"/>
    <x v="408"/>
    <s v="2025/25PA/00627"/>
    <s v="0711"/>
    <x v="16"/>
    <n v="14817"/>
    <x v="16"/>
    <n v="33"/>
    <n v="27.05"/>
    <n v="-5.95"/>
    <n v="-33"/>
    <n v="-27.05"/>
    <x v="3"/>
    <x v="19"/>
    <d v="2025-07-10T00:00:00"/>
    <s v="25PA/00627"/>
    <s v="Rif. Ddt Ricevuto n° 25PA/00627 del 10/06/2025"/>
    <x v="0"/>
    <x v="0"/>
    <x v="17"/>
    <n v="189.35"/>
    <d v="2025-06-10T00:00:00"/>
    <s v="21.1.1.05"/>
    <s v="Debiti verso Fornitori Merci e Servizi "/>
    <s v="FR"/>
    <s v="B6A8BD6CFF"/>
    <s v="RICAMBI 29/04/2025"/>
    <s v="FOR"/>
    <s v="Fornitori"/>
  </r>
  <r>
    <n v="581155"/>
    <n v="1"/>
    <x v="409"/>
    <s v="2025/25PA/00812"/>
    <s v="0711"/>
    <x v="16"/>
    <n v="14817"/>
    <x v="16"/>
    <n v="81.36"/>
    <n v="66.69"/>
    <n v="-14.67"/>
    <n v="-81.36"/>
    <n v="-66.69"/>
    <x v="2"/>
    <x v="85"/>
    <d v="2025-09-01T00:00:00"/>
    <s v="25PA/00812"/>
    <s v="Rif. Ddt Ricevuto n° 25PA/00812 del 01/08/2025"/>
    <x v="0"/>
    <x v="0"/>
    <x v="7"/>
    <n v="0"/>
    <d v="2025-08-01T00:00:00"/>
    <s v="21.1.1.05"/>
    <s v="Debiti verso Fornitori Merci e Servizi "/>
    <s v="FR"/>
    <s v="B6A8BD6CFF"/>
    <s v="RICAMBI 29/04/2025"/>
    <s v="FOR"/>
    <s v="Fornitori"/>
  </r>
  <r>
    <n v="562120"/>
    <n v="1"/>
    <x v="410"/>
    <s v="2025/25PA/00593"/>
    <s v="0711"/>
    <x v="16"/>
    <n v="14817"/>
    <x v="16"/>
    <n v="4261.47"/>
    <n v="3493.01"/>
    <n v="-768.46"/>
    <n v="-4261.47"/>
    <n v="-3493.01"/>
    <x v="3"/>
    <x v="87"/>
    <d v="2025-07-03T00:00:00"/>
    <s v="25PA/00593"/>
    <s v="Rif. Ordini a Fornitore n° 002195 del 28/05/2025"/>
    <x v="0"/>
    <x v="0"/>
    <x v="81"/>
    <n v="48902.14"/>
    <d v="2025-06-03T00:00:00"/>
    <s v="21.1.1.05"/>
    <s v="Debiti verso Fornitori Merci e Servizi "/>
    <s v="FR"/>
    <s v="B6A8BD6CFF"/>
    <s v="RICAMBI 29/04/2025"/>
    <s v="FOR"/>
    <s v="Fornitori"/>
  </r>
  <r>
    <n v="571753"/>
    <n v="1"/>
    <x v="411"/>
    <s v="2025/25PA/00708"/>
    <s v="0711"/>
    <x v="16"/>
    <n v="14817"/>
    <x v="16"/>
    <n v="56.02"/>
    <n v="45.92"/>
    <n v="-10.1"/>
    <n v="-56.02"/>
    <n v="-45.92"/>
    <x v="4"/>
    <x v="6"/>
    <d v="2025-07-30T00:00:00"/>
    <s v="25PA/00708"/>
    <s v="Rif. Ddt Ricevuto n° 00708 del 30/06/2025"/>
    <x v="0"/>
    <x v="0"/>
    <x v="6"/>
    <n v="45.92"/>
    <d v="2025-06-30T00:00:00"/>
    <s v="21.1.1.05"/>
    <s v="Debiti verso Fornitori Merci e Servizi "/>
    <s v="FR"/>
    <s v="B37AEBB1D5"/>
    <s v="RICAMBI 16/10/2024"/>
    <s v="FOR"/>
    <s v="Fornitori"/>
  </r>
  <r>
    <n v="547807"/>
    <n v="1"/>
    <x v="412"/>
    <s v="2025/25PA/00508"/>
    <s v="0711"/>
    <x v="16"/>
    <n v="14817"/>
    <x v="16"/>
    <n v="907.25"/>
    <n v="743.65"/>
    <n v="-163.6"/>
    <n v="-907.25"/>
    <n v="-743.65"/>
    <x v="3"/>
    <x v="94"/>
    <d v="2025-06-12T00:00:00"/>
    <s v="25PA/00508"/>
    <s v="Rif. Ordini a Fornitore n° 001998 del 29/05/2024"/>
    <x v="0"/>
    <x v="0"/>
    <x v="70"/>
    <n v="26027.75"/>
    <d v="2025-05-12T00:00:00"/>
    <s v="21.1.1.05"/>
    <s v="Debiti verso Fornitori Merci e Servizi "/>
    <s v="FR"/>
    <s v="B186563CD0"/>
    <s v="servizio carrozzeria 2024 III"/>
    <s v="FOR"/>
    <s v="Fornitori"/>
  </r>
  <r>
    <n v="562046"/>
    <n v="1"/>
    <x v="413"/>
    <s v="2025/69/10"/>
    <s v="0195"/>
    <x v="13"/>
    <n v="14303"/>
    <x v="13"/>
    <n v="8245.7999999999993"/>
    <n v="6758.85"/>
    <n v="-1486.95"/>
    <n v="-8245.7999999999993"/>
    <n v="-6758.85"/>
    <x v="3"/>
    <x v="6"/>
    <d v="2025-07-30T00:00:00"/>
    <s v="69/10"/>
    <s v="Rif. vari documenti"/>
    <x v="0"/>
    <x v="0"/>
    <x v="48"/>
    <n v="-87865.05"/>
    <d v="2025-05-30T00:00:00"/>
    <s v="21.1.1.05"/>
    <s v="Debiti verso Fornitori Merci e Servizi "/>
    <s v="FR"/>
    <s v="B6A8C501B0"/>
    <s v="fornitura ricambi/attrezzatura 29/04/2025"/>
    <s v="FOR"/>
    <s v="Fornitori"/>
  </r>
  <r>
    <n v="566625"/>
    <n v="1"/>
    <x v="414"/>
    <s v="2025/73/10"/>
    <s v="0195"/>
    <x v="13"/>
    <n v="14303"/>
    <x v="13"/>
    <n v="229.31"/>
    <n v="187.96"/>
    <n v="-41.35"/>
    <n v="-229.31"/>
    <n v="-187.96"/>
    <x v="3"/>
    <x v="80"/>
    <d v="2025-08-14T00:00:00"/>
    <s v="73/10"/>
    <s v="Rif. Ddt Ricevuto n° 260/010 del 16/06/2025"/>
    <x v="0"/>
    <x v="0"/>
    <x v="21"/>
    <n v="-5262.88"/>
    <d v="2025-06-14T00:00:00"/>
    <s v="21.1.1.05"/>
    <s v="Debiti verso Fornitori Merci e Servizi "/>
    <s v="FR"/>
    <s v="B7206B3EF5"/>
    <s v="fornitura ricambi/attrezzatura 04/06/2025"/>
    <s v="FOR"/>
    <s v="Fornitori"/>
  </r>
  <r>
    <n v="557391"/>
    <n v="1"/>
    <x v="415"/>
    <s v="2025/64/10"/>
    <s v="0195"/>
    <x v="13"/>
    <n v="14303"/>
    <x v="13"/>
    <n v="4827.54"/>
    <n v="3957"/>
    <n v="-870.54"/>
    <n v="-4827.54"/>
    <n v="-3957"/>
    <x v="6"/>
    <x v="36"/>
    <d v="2025-07-23T00:00:00"/>
    <s v="64/10"/>
    <s v="Rif. Ddt Ricevuto n° 231/010 del 23/05/2025"/>
    <x v="0"/>
    <x v="0"/>
    <x v="8"/>
    <n v="-11871"/>
    <d v="2025-05-23T00:00:00"/>
    <s v="21.1.1.05"/>
    <s v="Debiti verso Fornitori Merci e Servizi "/>
    <s v="FR"/>
    <s v="B649395552"/>
    <s v="fornitura ricambi/attrezzatura 01/04/2025"/>
    <s v="FOR"/>
    <s v="Fornitori"/>
  </r>
  <r>
    <n v="557393"/>
    <n v="1"/>
    <x v="416"/>
    <s v="2025/59/10"/>
    <s v="0195"/>
    <x v="13"/>
    <n v="14303"/>
    <x v="13"/>
    <n v="1861.72"/>
    <n v="1526"/>
    <n v="-335.72"/>
    <n v="-1861.72"/>
    <n v="-1526"/>
    <x v="3"/>
    <x v="72"/>
    <d v="2025-07-15T00:00:00"/>
    <s v="59/10"/>
    <s v="Rif. Ddt Ricevuto n° 211/010 del 12/05/2025"/>
    <x v="0"/>
    <x v="0"/>
    <x v="18"/>
    <n v="3052"/>
    <d v="2025-05-15T00:00:00"/>
    <s v="21.1.1.05"/>
    <s v="Debiti verso Fornitori Merci e Servizi "/>
    <s v="FR"/>
    <s v="B6A8C501B0"/>
    <s v="fornitura ricambi/attrezzatura 29/04/2025"/>
    <s v="FOR"/>
    <s v="Fornitori"/>
  </r>
  <r>
    <n v="580915"/>
    <n v="1"/>
    <x v="417"/>
    <s v="2025/93/10"/>
    <s v="0195"/>
    <x v="13"/>
    <n v="14303"/>
    <x v="13"/>
    <n v="17416.39"/>
    <n v="14275.73"/>
    <n v="-3140.66"/>
    <n v="-17416.39"/>
    <n v="-14275.73"/>
    <x v="2"/>
    <x v="7"/>
    <d v="2025-09-30T00:00:00"/>
    <s v="93/10"/>
    <s v="Rif. vari documenti"/>
    <x v="0"/>
    <x v="0"/>
    <x v="53"/>
    <n v="-413996.17"/>
    <d v="2025-07-31T00:00:00"/>
    <s v="21.1.1.05"/>
    <s v="Debiti verso Fornitori Merci e Servizi "/>
    <s v="FR"/>
    <s v="B745363BD6"/>
    <s v="fornitura ricambi/attrezzatura 23/06/2025"/>
    <s v="FOR"/>
    <s v="Fornitori"/>
  </r>
  <r>
    <n v="586578"/>
    <n v="1"/>
    <x v="418"/>
    <s v="2025/96/10"/>
    <s v="0195"/>
    <x v="13"/>
    <n v="14303"/>
    <x v="13"/>
    <n v="1981.11"/>
    <n v="1625.74"/>
    <n v="-355.37"/>
    <n v="-1981.11"/>
    <n v="-1625.74"/>
    <x v="1"/>
    <x v="58"/>
    <d v="2025-10-15T00:00:00"/>
    <s v="96/10"/>
    <s v="Rif. vari documenti"/>
    <x v="0"/>
    <x v="0"/>
    <x v="77"/>
    <n v="-48772.2"/>
    <d v="2025-08-15T00:00:00"/>
    <s v="21.1.1.05"/>
    <s v="Debiti verso Fornitori Merci e Servizi "/>
    <s v="FR"/>
    <s v="B745363BD6"/>
    <s v="fornitura ricambi/attrezzatura 23/06/2025"/>
    <s v="FOR"/>
    <s v="Fornitori"/>
  </r>
  <r>
    <n v="574849"/>
    <n v="1"/>
    <x v="419"/>
    <s v="2025/85/10"/>
    <s v="0195"/>
    <x v="13"/>
    <n v="14303"/>
    <x v="13"/>
    <n v="4245.4399999999996"/>
    <n v="3479.87"/>
    <n v="-765.57"/>
    <n v="-4245.4399999999996"/>
    <n v="-3479.87"/>
    <x v="0"/>
    <x v="73"/>
    <d v="2025-09-15T00:00:00"/>
    <s v="85/10"/>
    <s v="Rif. vari documenti"/>
    <x v="0"/>
    <x v="0"/>
    <x v="72"/>
    <n v="-93956.49"/>
    <d v="2025-07-15T00:00:00"/>
    <s v="21.1.1.05"/>
    <s v="Debiti verso Fornitori Merci e Servizi "/>
    <s v="FR"/>
    <s v="B7206B3EF5"/>
    <s v="fornitura ricambi/attrezzatura 04/06/2025"/>
    <s v="FOR"/>
    <s v="Fornitori"/>
  </r>
  <r>
    <n v="545731"/>
    <n v="1"/>
    <x v="420"/>
    <s v="2025/52/10"/>
    <s v="0195"/>
    <x v="13"/>
    <n v="14303"/>
    <x v="13"/>
    <n v="141.81"/>
    <n v="116.24"/>
    <n v="-25.57"/>
    <n v="-141.81"/>
    <n v="-116.24"/>
    <x v="6"/>
    <x v="5"/>
    <d v="2025-06-30T00:00:00"/>
    <s v="52/10"/>
    <s v="Rif. vari documenti"/>
    <x v="0"/>
    <x v="0"/>
    <x v="62"/>
    <n v="2324.8000000000002"/>
    <d v="2025-04-30T00:00:00"/>
    <s v="21.1.1.05"/>
    <s v="Debiti verso Fornitori Merci e Servizi "/>
    <s v="FR"/>
    <s v="B5AA73B806"/>
    <s v="fornitura ricambi/attrezzatura 17/02/2025"/>
    <s v="FOR"/>
    <s v="Fornitori"/>
  </r>
  <r>
    <n v="566627"/>
    <n v="1"/>
    <x v="421"/>
    <s v="2025/72/10"/>
    <s v="0195"/>
    <x v="13"/>
    <n v="14303"/>
    <x v="13"/>
    <n v="427"/>
    <n v="350"/>
    <n v="-77"/>
    <n v="-427"/>
    <n v="-350"/>
    <x v="3"/>
    <x v="80"/>
    <d v="2025-08-14T00:00:00"/>
    <s v="72/10"/>
    <s v="Rif. Ddt Ricevuto n° 250 del 04/06/2025"/>
    <x v="0"/>
    <x v="0"/>
    <x v="21"/>
    <n v="-9800"/>
    <d v="2025-06-14T00:00:00"/>
    <s v="21.1.1.05"/>
    <s v="Debiti verso Fornitori Merci e Servizi "/>
    <s v="FR"/>
    <s v="B63353B6CA"/>
    <s v="fornitura ricambi/attrezzatura 25/03/2025"/>
    <s v="FOR"/>
    <s v="Fornitori"/>
  </r>
  <r>
    <n v="586576"/>
    <n v="1"/>
    <x v="422"/>
    <s v="2025/94/10"/>
    <s v="0195"/>
    <x v="13"/>
    <n v="14303"/>
    <x v="13"/>
    <n v="3562.33"/>
    <n v="2927.47"/>
    <n v="-634.86"/>
    <n v="-3562.33"/>
    <n v="-2927.47"/>
    <x v="1"/>
    <x v="58"/>
    <d v="2025-10-15T00:00:00"/>
    <s v="94/10"/>
    <s v="Rif. vari documenti"/>
    <x v="0"/>
    <x v="0"/>
    <x v="77"/>
    <n v="-87824.1"/>
    <d v="2025-08-15T00:00:00"/>
    <s v="21.1.1.05"/>
    <s v="Debiti verso Fornitori Merci e Servizi "/>
    <s v="FR"/>
    <s v="B745363BD6"/>
    <s v="fornitura ricambi/attrezzatura 23/06/2025"/>
    <s v="FOR"/>
    <s v="Fornitori"/>
  </r>
  <r>
    <n v="557397"/>
    <n v="1"/>
    <x v="423"/>
    <s v="2025/62/10"/>
    <s v="0195"/>
    <x v="13"/>
    <n v="14303"/>
    <x v="13"/>
    <n v="12149.72"/>
    <n v="9958.7900000000009"/>
    <n v="-2190.9299999999998"/>
    <n v="-12149.72"/>
    <n v="-9958.7900000000009"/>
    <x v="3"/>
    <x v="72"/>
    <d v="2025-07-15T00:00:00"/>
    <s v="62/10"/>
    <s v="Rif. vari documenti"/>
    <x v="0"/>
    <x v="0"/>
    <x v="18"/>
    <n v="19917.580000000002"/>
    <d v="2025-05-15T00:00:00"/>
    <s v="21.1.1.05"/>
    <s v="Debiti verso Fornitori Merci e Servizi "/>
    <s v="FR"/>
    <s v="B649395552"/>
    <s v="fornitura ricambi/attrezzatura 01/04/2025"/>
    <s v="FOR"/>
    <s v="Fornitori"/>
  </r>
  <r>
    <n v="561848"/>
    <n v="1"/>
    <x v="424"/>
    <s v="2025/70/10"/>
    <s v="0195"/>
    <x v="13"/>
    <n v="14303"/>
    <x v="13"/>
    <n v="1275.1199999999999"/>
    <n v="1045.18"/>
    <n v="-229.94"/>
    <n v="-1275.1199999999999"/>
    <n v="-1045.18"/>
    <x v="3"/>
    <x v="6"/>
    <d v="2025-07-30T00:00:00"/>
    <s v="70/10"/>
    <s v="Rif. Ddt Ricevuto n° 219/010 del 19/05/2025"/>
    <x v="0"/>
    <x v="0"/>
    <x v="48"/>
    <n v="-13587.34"/>
    <d v="2025-05-30T00:00:00"/>
    <s v="21.1.1.05"/>
    <s v="Debiti verso Fornitori Merci e Servizi "/>
    <s v="FR"/>
    <s v="B6A8C501B0"/>
    <s v="fornitura ricambi/attrezzatura 29/04/2025"/>
    <s v="FOR"/>
    <s v="Fornitori"/>
  </r>
  <r>
    <n v="586902"/>
    <n v="1"/>
    <x v="425"/>
    <s v="2025/98/10"/>
    <s v="0195"/>
    <x v="13"/>
    <n v="14303"/>
    <x v="13"/>
    <n v="4461.54"/>
    <n v="3657"/>
    <n v="-804.54"/>
    <n v="-4461.54"/>
    <n v="-3657"/>
    <x v="1"/>
    <x v="23"/>
    <d v="2025-10-28T00:00:00"/>
    <s v="98/10"/>
    <s v="Rif. Ddt Ricevuto n° 345 del 28/08/2025"/>
    <x v="0"/>
    <x v="0"/>
    <x v="75"/>
    <n v="-157251"/>
    <d v="2025-08-28T00:00:00"/>
    <s v="21.1.1.05"/>
    <s v="Debiti verso Fornitori Merci e Servizi "/>
    <s v="FR"/>
    <s v="B7EF2E2ED2"/>
    <s v="fornitura ricambi/attrezzatura 08/08/2025"/>
    <s v="FOR"/>
    <s v="Fornitori"/>
  </r>
  <r>
    <n v="557407"/>
    <n v="1"/>
    <x v="426"/>
    <s v="2025/58/10"/>
    <s v="0195"/>
    <x v="13"/>
    <n v="14303"/>
    <x v="13"/>
    <n v="368.44"/>
    <n v="302"/>
    <n v="-66.44"/>
    <n v="-368.44"/>
    <n v="-302"/>
    <x v="3"/>
    <x v="72"/>
    <d v="2025-07-15T00:00:00"/>
    <s v="58/10"/>
    <s v="Rif. Ordini a Fornitore n° 001807 del 28/04/2025"/>
    <x v="0"/>
    <x v="0"/>
    <x v="18"/>
    <n v="604"/>
    <d v="2025-05-15T00:00:00"/>
    <s v="21.1.1.05"/>
    <s v="Debiti verso Fornitori Merci e Servizi "/>
    <s v="FR"/>
    <s v="B649395552"/>
    <s v="fornitura ricambi/attrezzatura 01/04/2025"/>
    <s v="FOR"/>
    <s v="Fornitori"/>
  </r>
  <r>
    <n v="578458"/>
    <n v="1"/>
    <x v="427"/>
    <s v="2025/90/10"/>
    <s v="0195"/>
    <x v="13"/>
    <n v="14303"/>
    <x v="13"/>
    <n v="6588"/>
    <n v="5400"/>
    <n v="-1188"/>
    <n v="-6588"/>
    <n v="-5400"/>
    <x v="2"/>
    <x v="7"/>
    <d v="2025-09-30T00:00:00"/>
    <s v="90/10"/>
    <s v="Rif. Ddt Ricevuto n° 315/010 del 31/07/2025"/>
    <x v="0"/>
    <x v="0"/>
    <x v="53"/>
    <n v="-156600"/>
    <d v="2025-07-31T00:00:00"/>
    <s v="21.1.1.05"/>
    <s v="Debiti verso Fornitori Merci e Servizi "/>
    <s v="FR"/>
    <s v="B79E783283"/>
    <s v="fornitura ricambi/attrezzatura 11/07/2025"/>
    <s v="FOR"/>
    <s v="Fornitori"/>
  </r>
  <r>
    <n v="586560"/>
    <n v="1"/>
    <x v="428"/>
    <s v="2025/97/10"/>
    <s v="0195"/>
    <x v="13"/>
    <n v="14303"/>
    <x v="13"/>
    <n v="12313.05"/>
    <n v="10092.66"/>
    <n v="-2220.39"/>
    <n v="-12313.05"/>
    <n v="-10092.66"/>
    <x v="1"/>
    <x v="58"/>
    <d v="2025-10-15T00:00:00"/>
    <s v="97/10"/>
    <s v="Rif. vari documenti"/>
    <x v="0"/>
    <x v="0"/>
    <x v="77"/>
    <n v="-302779.8"/>
    <d v="2025-08-15T00:00:00"/>
    <s v="21.1.1.05"/>
    <s v="Debiti verso Fornitori Merci e Servizi "/>
    <s v="FR"/>
    <s v="B79E783283"/>
    <s v="fornitura ricambi/attrezzatura 11/07/2025"/>
    <s v="FOR"/>
    <s v="Fornitori"/>
  </r>
  <r>
    <n v="556771"/>
    <n v="1"/>
    <x v="429"/>
    <s v="2025/25PA/00552"/>
    <s v="0711"/>
    <x v="16"/>
    <n v="14817"/>
    <x v="16"/>
    <n v="1746.77"/>
    <n v="1431.78"/>
    <n v="-314.99"/>
    <n v="-1746.77"/>
    <n v="-1431.78"/>
    <x v="3"/>
    <x v="95"/>
    <d v="2025-06-22T00:00:00"/>
    <s v="25PA/00552"/>
    <s v="Rif. Ordini a Fornitore n° 002004 del 14/05/2025"/>
    <x v="0"/>
    <x v="0"/>
    <x v="84"/>
    <n v="35794.5"/>
    <d v="2025-05-22T00:00:00"/>
    <s v="21.1.1.05"/>
    <s v="Debiti verso Fornitori Merci e Servizi "/>
    <s v="FR"/>
    <s v="B6C1F30833"/>
    <s v="servizio carrozzeria 07/05/2025"/>
    <s v="FOR"/>
    <s v="Fornitori"/>
  </r>
  <r>
    <n v="567623"/>
    <n v="1"/>
    <x v="430"/>
    <s v="2025/25PA/00684"/>
    <s v="0711"/>
    <x v="16"/>
    <n v="14817"/>
    <x v="16"/>
    <n v="276.92"/>
    <n v="226.98"/>
    <n v="-49.94"/>
    <n v="-276.92"/>
    <n v="-226.98"/>
    <x v="3"/>
    <x v="36"/>
    <d v="2025-07-23T00:00:00"/>
    <s v="25PA/00684"/>
    <s v="Rif. Ddt Ricevuto n° 25PA/00684 del 23/06/2025"/>
    <x v="0"/>
    <x v="0"/>
    <x v="1"/>
    <n v="-1361.88"/>
    <d v="2025-06-23T00:00:00"/>
    <s v="21.1.1.05"/>
    <s v="Debiti verso Fornitori Merci e Servizi "/>
    <s v="FR"/>
    <s v="B508C5E8C3"/>
    <s v="RICAMBI 30/12/2024"/>
    <s v="FOR"/>
    <s v="Fornitori"/>
  </r>
  <r>
    <n v="562965"/>
    <n v="1"/>
    <x v="431"/>
    <s v="2025/25PA/00605"/>
    <s v="0711"/>
    <x v="16"/>
    <n v="14817"/>
    <x v="16"/>
    <n v="2440.6799999999998"/>
    <n v="2000.56"/>
    <n v="-440.12"/>
    <n v="-2440.6799999999998"/>
    <n v="-2000.56"/>
    <x v="3"/>
    <x v="96"/>
    <d v="2025-07-04T00:00:00"/>
    <s v="25PA/00605"/>
    <s v="Rif. Ordini a Fornitore n° 000122 del 10/01/2024"/>
    <x v="0"/>
    <x v="0"/>
    <x v="85"/>
    <n v="26007.279999999999"/>
    <d v="2025-06-04T00:00:00"/>
    <s v="21.1.1.05"/>
    <s v="Debiti verso Fornitori Merci e Servizi "/>
    <s v="FR"/>
    <s v="Y0F3DF3A42"/>
    <s v="BZ 1 RIPARAZIONI    CARROZZERIA      AUTOBUS LINEA URBANA 2024"/>
    <s v="FOR"/>
    <s v="Fornitori"/>
  </r>
  <r>
    <n v="557434"/>
    <n v="1"/>
    <x v="432"/>
    <s v="2025/25PA/00565"/>
    <s v="0711"/>
    <x v="16"/>
    <n v="14817"/>
    <x v="16"/>
    <n v="3643.55"/>
    <n v="2986.52"/>
    <n v="-657.03"/>
    <n v="-3643.55"/>
    <n v="-2986.52"/>
    <x v="3"/>
    <x v="97"/>
    <d v="2025-06-26T00:00:00"/>
    <s v="25PA/00565"/>
    <s v="Rif. Ordini a Fornitore n° 001183 del 19/03/2025"/>
    <x v="0"/>
    <x v="0"/>
    <x v="61"/>
    <n v="62716.92"/>
    <d v="2025-05-26T00:00:00"/>
    <s v="21.1.1.05"/>
    <s v="Debiti verso Fornitori Merci e Servizi "/>
    <s v="FR"/>
    <s v="B586E8DDF3"/>
    <s v="servizio carrozzeria 06/02/2025  I"/>
    <s v="FOR"/>
    <s v="Fornitori"/>
  </r>
  <r>
    <n v="584824"/>
    <n v="1"/>
    <x v="433"/>
    <s v="2025/25PA/00858"/>
    <s v="0711"/>
    <x v="16"/>
    <n v="14817"/>
    <x v="16"/>
    <n v="11116.44"/>
    <n v="9111.84"/>
    <n v="-2004.6"/>
    <n v="-11116.44"/>
    <n v="-9111.84"/>
    <x v="5"/>
    <x v="98"/>
    <d v="2025-09-19T00:00:00"/>
    <s v="25PA/00858"/>
    <s v="Rif. Ordini a Fornitore n° 002035 del 30/05/2024"/>
    <x v="0"/>
    <x v="0"/>
    <x v="86"/>
    <n v="100230.24"/>
    <d v="2025-08-19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562118"/>
    <n v="1"/>
    <x v="434"/>
    <s v="2025/25PA/00594"/>
    <s v="0711"/>
    <x v="16"/>
    <n v="14817"/>
    <x v="16"/>
    <n v="475.6"/>
    <n v="389.84"/>
    <n v="-85.76"/>
    <n v="-475.6"/>
    <n v="-389.84"/>
    <x v="3"/>
    <x v="87"/>
    <d v="2025-07-03T00:00:00"/>
    <s v="25PA/00594"/>
    <s v="Rif. Ordini a Fornitore n° 002183 del 28/05/2025"/>
    <x v="0"/>
    <x v="0"/>
    <x v="81"/>
    <n v="5457.76"/>
    <d v="2025-06-03T00:00:00"/>
    <s v="21.1.1.05"/>
    <s v="Debiti verso Fornitori Merci e Servizi "/>
    <s v="FR"/>
    <s v="B586E8DDF3"/>
    <s v="servizio carrozzeria 06/02/2025  I"/>
    <s v="FOR"/>
    <s v="Fornitori"/>
  </r>
  <r>
    <n v="567294"/>
    <n v="1"/>
    <x v="435"/>
    <s v="2025/25PA/00656"/>
    <s v="0711"/>
    <x v="16"/>
    <n v="14817"/>
    <x v="16"/>
    <n v="1665.08"/>
    <n v="1364.82"/>
    <n v="-300.26"/>
    <n v="-1665.08"/>
    <n v="-1364.82"/>
    <x v="4"/>
    <x v="31"/>
    <d v="2025-07-16T00:00:00"/>
    <s v="25PA/00656"/>
    <s v="Rif. Ordini a Fornitore n° 002367 del 11/06/2025"/>
    <x v="0"/>
    <x v="0"/>
    <x v="44"/>
    <n v="20472.3"/>
    <d v="2025-06-16T00:00:00"/>
    <s v="21.1.1.05"/>
    <s v="Debiti verso Fornitori Merci e Servizi "/>
    <s v="FR"/>
    <s v="B7205F957A"/>
    <s v="servizio carrozzeria 04/06/2025"/>
    <s v="FOR"/>
    <s v="Fornitori"/>
  </r>
  <r>
    <n v="582599"/>
    <n v="1"/>
    <x v="436"/>
    <s v="2025/25PA/00844"/>
    <s v="0711"/>
    <x v="16"/>
    <n v="14817"/>
    <x v="16"/>
    <n v="2494.5100000000002"/>
    <n v="2044.68"/>
    <n v="-449.83"/>
    <n v="-2494.5100000000002"/>
    <n v="-2044.68"/>
    <x v="1"/>
    <x v="29"/>
    <d v="2025-09-13T00:00:00"/>
    <s v="25PA/00844"/>
    <s v="Rif. Ordini a Fornitore n° 003052 del 29/07/2025"/>
    <x v="0"/>
    <x v="0"/>
    <x v="18"/>
    <n v="4089.36"/>
    <d v="2025-08-13T00:00:00"/>
    <s v="21.1.1.05"/>
    <s v="Debiti verso Fornitori Merci e Servizi "/>
    <s v="FR"/>
    <s v="B779B609FC"/>
    <s v="servizio carrozzeria 30/06/2025"/>
    <s v="FOR"/>
    <s v="Fornitori"/>
  </r>
  <r>
    <n v="585437"/>
    <n v="1"/>
    <x v="437"/>
    <s v="2025/25PA/00876"/>
    <s v="0711"/>
    <x v="16"/>
    <n v="14817"/>
    <x v="16"/>
    <n v="273.61"/>
    <n v="224.27"/>
    <n v="-49.34"/>
    <n v="-273.61"/>
    <n v="-224.27"/>
    <x v="1"/>
    <x v="39"/>
    <d v="2025-09-20T00:00:00"/>
    <s v="25PA/00876"/>
    <s v="Rif. Ddt Ricevuto n° 00876 del 20/08/2025"/>
    <x v="0"/>
    <x v="0"/>
    <x v="3"/>
    <n v="-1121.3499999999999"/>
    <d v="2025-08-20T00:00:00"/>
    <s v="21.1.1.05"/>
    <s v="Debiti verso Fornitori Merci e Servizi "/>
    <s v="FR"/>
    <s v="B7846A71AF"/>
    <s v="servizio carrozzeria 03/07/2025"/>
    <s v="FOR"/>
    <s v="Fornitori"/>
  </r>
  <r>
    <n v="553255"/>
    <n v="1"/>
    <x v="438"/>
    <s v="2025/25PA/00533"/>
    <s v="0711"/>
    <x v="16"/>
    <n v="14817"/>
    <x v="16"/>
    <n v="2817.87"/>
    <n v="2309.73"/>
    <n v="-508.14"/>
    <n v="-2817.87"/>
    <n v="-2309.73"/>
    <x v="3"/>
    <x v="99"/>
    <d v="2025-06-19T00:00:00"/>
    <s v="25PA/00533"/>
    <s v="Rif. Ordini a Fornitore n° 002003 del 14/05/2025"/>
    <x v="0"/>
    <x v="0"/>
    <x v="87"/>
    <n v="64672.44"/>
    <d v="2025-05-19T00:00:00"/>
    <s v="21.1.1.05"/>
    <s v="Debiti verso Fornitori Merci e Servizi "/>
    <s v="FR"/>
    <s v="B6C1F30833"/>
    <s v="servizio carrozzeria 07/05/2025"/>
    <s v="FOR"/>
    <s v="Fornitori"/>
  </r>
  <r>
    <n v="564825"/>
    <n v="1"/>
    <x v="439"/>
    <s v="2025/25PA/00636"/>
    <s v="0711"/>
    <x v="16"/>
    <n v="14817"/>
    <x v="16"/>
    <n v="376.15"/>
    <n v="308.32"/>
    <n v="-67.83"/>
    <n v="-376.15"/>
    <n v="-308.32"/>
    <x v="3"/>
    <x v="15"/>
    <d v="2025-07-12T00:00:00"/>
    <s v="25PA/00636"/>
    <s v="Rif. Ddt Ricevuto n° 25PA/00636 del 12/06/2025"/>
    <x v="0"/>
    <x v="0"/>
    <x v="14"/>
    <n v="1541.6"/>
    <d v="2025-06-12T00:00:00"/>
    <s v="21.1.1.05"/>
    <s v="Debiti verso Fornitori Merci e Servizi "/>
    <s v="FR"/>
    <s v="B6A8BD6CFF"/>
    <s v="RICAMBI 29/04/2025"/>
    <s v="FOR"/>
    <s v="Fornitori"/>
  </r>
  <r>
    <n v="582606"/>
    <n v="1"/>
    <x v="440"/>
    <s v="2025/25PA/00849"/>
    <s v="0711"/>
    <x v="16"/>
    <n v="14817"/>
    <x v="16"/>
    <n v="933.06"/>
    <n v="764.8"/>
    <n v="-168.26"/>
    <n v="-933.06"/>
    <n v="-764.8"/>
    <x v="1"/>
    <x v="48"/>
    <d v="2025-09-14T00:00:00"/>
    <s v="25PA/00849"/>
    <s v="Rif. Ordini a Fornitore n° 005219 del 31/12/2024"/>
    <x v="0"/>
    <x v="0"/>
    <x v="6"/>
    <n v="764.8"/>
    <d v="2025-08-14T00:00:00"/>
    <s v="21.1.1.05"/>
    <s v="Debiti verso Fornitori Merci e Servizi "/>
    <s v="FR"/>
    <s v="B508D52220"/>
    <s v="servizio carrozzeria 30/12/2024"/>
    <s v="FOR"/>
    <s v="Fornitori"/>
  </r>
  <r>
    <n v="581151"/>
    <n v="1"/>
    <x v="441"/>
    <s v="2025/25PA/00806"/>
    <s v="0711"/>
    <x v="16"/>
    <n v="14817"/>
    <x v="16"/>
    <n v="34.06"/>
    <n v="27.92"/>
    <n v="-6.14"/>
    <n v="-34.06"/>
    <n v="-27.92"/>
    <x v="2"/>
    <x v="100"/>
    <d v="2025-08-25T00:00:00"/>
    <s v="25PA/00806"/>
    <s v="Rif. Ddt Ricevuto n° 00806 del 25/07/2025"/>
    <x v="0"/>
    <x v="0"/>
    <x v="17"/>
    <n v="195.44"/>
    <d v="2025-07-25T00:00:00"/>
    <s v="21.1.1.05"/>
    <s v="Debiti verso Fornitori Merci e Servizi "/>
    <s v="FR"/>
    <s v="B6A8BD6CFF"/>
    <s v="RICAMBI 29/04/2025"/>
    <s v="FOR"/>
    <s v="Fornitori"/>
  </r>
  <r>
    <n v="571960"/>
    <n v="1"/>
    <x v="442"/>
    <s v="2025/25PA/00721"/>
    <s v="0711"/>
    <x v="16"/>
    <n v="14817"/>
    <x v="16"/>
    <n v="7555.01"/>
    <n v="6192.63"/>
    <n v="-1362.38"/>
    <n v="-7555.01"/>
    <n v="-6192.63"/>
    <x v="4"/>
    <x v="101"/>
    <d v="2025-08-02T00:00:00"/>
    <s v="25PA/00721"/>
    <s v="Rif. Ordini a Fornitore n° 002283 del 04/06/2025"/>
    <x v="0"/>
    <x v="0"/>
    <x v="19"/>
    <n v="-12385.26"/>
    <d v="2025-07-02T00:00:00"/>
    <s v="21.1.1.05"/>
    <s v="Debiti verso Fornitori Merci e Servizi "/>
    <s v="FR"/>
    <s v="B508C5E8C3"/>
    <s v="RICAMBI 30/12/2024"/>
    <s v="FOR"/>
    <s v="Fornitori"/>
  </r>
  <r>
    <n v="582591"/>
    <n v="1"/>
    <x v="443"/>
    <s v="2025/25PA/00840"/>
    <s v="0711"/>
    <x v="16"/>
    <n v="14817"/>
    <x v="16"/>
    <n v="2077.44"/>
    <n v="1702.82"/>
    <n v="-374.62"/>
    <n v="-2077.44"/>
    <n v="-1702.82"/>
    <x v="1"/>
    <x v="29"/>
    <d v="2025-09-13T00:00:00"/>
    <s v="25PA/00840"/>
    <s v="Rif. Ordini a Fornitore n° 002777 del 09/07/2025"/>
    <x v="0"/>
    <x v="0"/>
    <x v="18"/>
    <n v="3405.64"/>
    <d v="2025-08-13T00:00:00"/>
    <s v="21.1.1.05"/>
    <s v="Debiti verso Fornitori Merci e Servizi "/>
    <s v="FR"/>
    <s v="B779B609FC"/>
    <s v="servizio carrozzeria 30/06/2025"/>
    <s v="FOR"/>
    <s v="Fornitori"/>
  </r>
  <r>
    <n v="545734"/>
    <n v="1"/>
    <x v="444"/>
    <s v="2025/51/10"/>
    <s v="0195"/>
    <x v="13"/>
    <n v="14303"/>
    <x v="13"/>
    <n v="767.14"/>
    <n v="628.79999999999995"/>
    <n v="-138.34"/>
    <n v="-767.14"/>
    <n v="-628.79999999999995"/>
    <x v="6"/>
    <x v="5"/>
    <d v="2025-06-30T00:00:00"/>
    <s v="51/10"/>
    <s v="Rif. Ddt Ricevuto n° 190/010 del 28/04/2025"/>
    <x v="0"/>
    <x v="0"/>
    <x v="62"/>
    <n v="12576"/>
    <d v="2025-04-30T00:00:00"/>
    <s v="21.1.1.05"/>
    <s v="Debiti verso Fornitori Merci e Servizi "/>
    <s v="FR"/>
    <s v="B649395552"/>
    <s v="fornitura ricambi/attrezzatura 01/04/2025"/>
    <s v="FOR"/>
    <s v="Fornitori"/>
  </r>
  <r>
    <n v="558433"/>
    <n v="1"/>
    <x v="445"/>
    <s v="2025/65/10"/>
    <s v="0195"/>
    <x v="13"/>
    <n v="14303"/>
    <x v="13"/>
    <n v="8123.98"/>
    <n v="6659"/>
    <n v="-1464.98"/>
    <n v="-8123.98"/>
    <n v="-6659"/>
    <x v="6"/>
    <x v="102"/>
    <d v="2025-07-29T00:00:00"/>
    <s v="65/10"/>
    <s v="Rif. Ddt Ricevuto n° 240 del 29/05/2025"/>
    <x v="0"/>
    <x v="0"/>
    <x v="35"/>
    <n v="-59931"/>
    <d v="2025-05-29T00:00:00"/>
    <s v="21.1.1.05"/>
    <s v="Debiti verso Fornitori Merci e Servizi "/>
    <s v="FR"/>
    <s v="B6A8C501B0"/>
    <s v="fornitura ricambi/attrezzatura 29/04/2025"/>
    <s v="FOR"/>
    <s v="Fornitori"/>
  </r>
  <r>
    <n v="566621"/>
    <n v="1"/>
    <x v="446"/>
    <s v="2025/75/10"/>
    <s v="0195"/>
    <x v="13"/>
    <n v="14303"/>
    <x v="13"/>
    <n v="877.55"/>
    <n v="719.3"/>
    <n v="-158.25"/>
    <n v="-877.55"/>
    <n v="-719.3"/>
    <x v="3"/>
    <x v="80"/>
    <d v="2025-08-14T00:00:00"/>
    <s v="75/10"/>
    <s v="Rif. Ddt Ricevuto n° 247/010 del 04/06/2025"/>
    <x v="0"/>
    <x v="0"/>
    <x v="21"/>
    <n v="-20140.400000000001"/>
    <d v="2025-06-14T00:00:00"/>
    <s v="21.1.1.05"/>
    <s v="Debiti verso Fornitori Merci e Servizi "/>
    <s v="FR"/>
    <s v="B649395552"/>
    <s v="fornitura ricambi/attrezzatura 01/04/2025"/>
    <s v="FOR"/>
    <s v="Fornitori"/>
  </r>
  <r>
    <n v="572880"/>
    <n v="1"/>
    <x v="447"/>
    <s v="2025/82/10"/>
    <s v="0195"/>
    <x v="13"/>
    <n v="14303"/>
    <x v="13"/>
    <n v="11524.49"/>
    <n v="9455.92"/>
    <n v="-2068.5700000000002"/>
    <n v="-11524.49"/>
    <n v="-9455.92"/>
    <x v="4"/>
    <x v="44"/>
    <d v="2025-08-30T00:00:00"/>
    <s v="82/10"/>
    <s v="Rif. vari documenti"/>
    <x v="0"/>
    <x v="0"/>
    <x v="77"/>
    <n v="-283677.59999999998"/>
    <d v="2025-06-30T00:00:00"/>
    <s v="21.1.1.05"/>
    <s v="Debiti verso Fornitori Merci e Servizi "/>
    <s v="FR"/>
    <s v="B7206B3EF5"/>
    <s v="fornitura ricambi/attrezzatura 04/06/2025"/>
    <s v="FOR"/>
    <s v="Fornitori"/>
  </r>
  <r>
    <n v="588974"/>
    <n v="1"/>
    <x v="448"/>
    <s v="2025/105/10"/>
    <s v="0195"/>
    <x v="13"/>
    <n v="14303"/>
    <x v="13"/>
    <n v="1465.22"/>
    <n v="1201"/>
    <n v="-264.22000000000003"/>
    <n v="-1465.22"/>
    <n v="-1201"/>
    <x v="5"/>
    <x v="65"/>
    <d v="2025-10-29T00:00:00"/>
    <s v="105/10"/>
    <s v="Rif. Ddt Ricevuto n° 353/010 del 03/09/2025"/>
    <x v="0"/>
    <x v="0"/>
    <x v="53"/>
    <n v="-34829"/>
    <d v="2025-08-29T00:00:00"/>
    <s v="21.1.1.05"/>
    <s v="Debiti verso Fornitori Merci e Servizi "/>
    <s v="FR"/>
    <s v="B7EF2E2ED2"/>
    <s v="fornitura ricambi/attrezzatura 08/08/2025"/>
    <s v="FOR"/>
    <s v="Fornitori"/>
  </r>
  <r>
    <n v="571678"/>
    <n v="1"/>
    <x v="449"/>
    <s v="2025/81/10"/>
    <s v="0195"/>
    <x v="13"/>
    <n v="14303"/>
    <x v="13"/>
    <n v="478.24"/>
    <n v="392"/>
    <n v="-86.24"/>
    <n v="-478.24"/>
    <n v="-392"/>
    <x v="2"/>
    <x v="44"/>
    <d v="2025-08-30T00:00:00"/>
    <s v="81/10"/>
    <s v="Rif. Ddt Ricevuto n° 284 del 30/06/2025"/>
    <x v="0"/>
    <x v="0"/>
    <x v="18"/>
    <n v="784"/>
    <d v="2025-06-30T00:00:00"/>
    <s v="21.1.1.05"/>
    <s v="Debiti verso Fornitori Merci e Servizi "/>
    <s v="FR"/>
    <s v="B745363BD6"/>
    <s v="fornitura ricambi/attrezzatura 23/06/2025"/>
    <s v="FOR"/>
    <s v="Fornitori"/>
  </r>
  <r>
    <n v="571680"/>
    <n v="1"/>
    <x v="450"/>
    <s v="2025/80/10"/>
    <s v="0195"/>
    <x v="13"/>
    <n v="14303"/>
    <x v="13"/>
    <n v="102.48"/>
    <n v="84"/>
    <n v="-18.48"/>
    <n v="-102.48"/>
    <n v="-84"/>
    <x v="2"/>
    <x v="44"/>
    <d v="2025-08-30T00:00:00"/>
    <s v="80/10"/>
    <s v="Rif. Ddt Ricevuto n° 273/010 del 24/06/2025"/>
    <x v="0"/>
    <x v="0"/>
    <x v="18"/>
    <n v="168"/>
    <d v="2025-06-30T00:00:00"/>
    <s v="21.1.1.05"/>
    <s v="Debiti verso Fornitori Merci e Servizi "/>
    <s v="FR"/>
    <s v="B6A8C501B0"/>
    <s v="fornitura ricambi/attrezzatura 29/04/2025"/>
    <s v="FOR"/>
    <s v="Fornitori"/>
  </r>
  <r>
    <n v="582754"/>
    <n v="1"/>
    <x v="451"/>
    <s v="2025/295 PA"/>
    <s v="0280"/>
    <x v="17"/>
    <n v="14386"/>
    <x v="17"/>
    <n v="1047.74"/>
    <n v="858.8"/>
    <n v="-188.94"/>
    <n v="-1047.74"/>
    <n v="-858.8"/>
    <x v="2"/>
    <x v="8"/>
    <d v="2025-08-31T00:00:00"/>
    <s v="295 PA"/>
    <s v="Rif. vari documenti"/>
    <x v="0"/>
    <x v="0"/>
    <x v="6"/>
    <n v="858.8"/>
    <d v="2025-07-31T00:00:00"/>
    <s v="21.1.1.05"/>
    <s v="Debiti verso Fornitori Merci e Servizi "/>
    <s v="FR"/>
    <s v="Y083DD1F13"/>
    <s v=" SMALT. RIFIUTI 2024"/>
    <s v="FOR"/>
    <s v="Fornitori"/>
  </r>
  <r>
    <n v="582228"/>
    <n v="1"/>
    <x v="452"/>
    <s v="2025/294 PA"/>
    <s v="0280"/>
    <x v="17"/>
    <n v="14386"/>
    <x v="17"/>
    <n v="3280.17"/>
    <n v="2688.66"/>
    <n v="-591.51"/>
    <n v="-3280.17"/>
    <n v="-2688.66"/>
    <x v="2"/>
    <x v="8"/>
    <d v="2025-08-31T00:00:00"/>
    <s v="294 PA"/>
    <s v="Rif. vari documenti"/>
    <x v="0"/>
    <x v="0"/>
    <x v="6"/>
    <n v="2688.66"/>
    <d v="2025-07-31T00:00:00"/>
    <s v="21.1.1.05"/>
    <s v="Debiti verso Fornitori Merci e Servizi "/>
    <s v="FR"/>
    <s v="Y083DD1F13"/>
    <s v=" SMALT. RIFIUTI 2024"/>
    <s v="FOR"/>
    <s v="Fornitori"/>
  </r>
  <r>
    <n v="571687"/>
    <n v="1"/>
    <x v="453"/>
    <s v="2025/245 PA"/>
    <s v="0280"/>
    <x v="17"/>
    <n v="14386"/>
    <x v="17"/>
    <n v="911.27"/>
    <n v="746.94"/>
    <n v="-164.33"/>
    <n v="-911.27"/>
    <n v="-746.94"/>
    <x v="4"/>
    <x v="6"/>
    <d v="2025-07-30T00:00:00"/>
    <s v="245 PA"/>
    <s v="Rif. vari documenti"/>
    <x v="0"/>
    <x v="0"/>
    <x v="6"/>
    <n v="746.94"/>
    <d v="2025-06-30T00:00:00"/>
    <s v="21.1.1.05"/>
    <s v="Debiti verso Fornitori Merci e Servizi "/>
    <s v="FR"/>
    <s v="Y083DD1F13"/>
    <s v=" SMALT. RIFIUTI 2024"/>
    <s v="FOR"/>
    <s v="Fornitori"/>
  </r>
  <r>
    <n v="571689"/>
    <n v="1"/>
    <x v="454"/>
    <s v="2025/244 PA"/>
    <s v="0280"/>
    <x v="17"/>
    <n v="14386"/>
    <x v="17"/>
    <n v="115.9"/>
    <n v="95"/>
    <n v="-20.9"/>
    <n v="-115.9"/>
    <n v="-95"/>
    <x v="4"/>
    <x v="6"/>
    <d v="2025-07-30T00:00:00"/>
    <s v="244 PA"/>
    <s v="Rif. Ddt Ricevuto n° MWFHB002789VF del 13/06/2025"/>
    <x v="0"/>
    <x v="0"/>
    <x v="6"/>
    <n v="95"/>
    <d v="2025-06-30T00:00:00"/>
    <s v="21.1.1.05"/>
    <s v="Debiti verso Fornitori Merci e Servizi "/>
    <s v="FR"/>
    <s v="Y083DD1F13"/>
    <s v=" SMALT. RIFIUTI 2024"/>
    <s v="FOR"/>
    <s v="Fornitori"/>
  </r>
  <r>
    <n v="566131"/>
    <n v="1"/>
    <x v="455"/>
    <s v="2025/186 PA"/>
    <s v="0280"/>
    <x v="17"/>
    <n v="14386"/>
    <x v="17"/>
    <n v="1486.18"/>
    <n v="1218.18"/>
    <n v="-268"/>
    <n v="-1486.18"/>
    <n v="-1218.18"/>
    <x v="0"/>
    <x v="5"/>
    <d v="2025-06-30T00:00:00"/>
    <s v="186 PA"/>
    <s v="Rif. vari documenti"/>
    <x v="0"/>
    <x v="0"/>
    <x v="88"/>
    <n v="60909"/>
    <d v="2025-05-31T00:00:00"/>
    <s v="21.1.1.05"/>
    <s v="Debiti verso Fornitori Merci e Servizi "/>
    <s v="FR"/>
    <s v="Y083DD1F13"/>
    <s v=" SMALT. RIFIUTI 2024"/>
    <s v="FOR"/>
    <s v="Fornitori"/>
  </r>
  <r>
    <n v="566602"/>
    <n v="1"/>
    <x v="456"/>
    <s v="2025/187 PA"/>
    <s v="0280"/>
    <x v="17"/>
    <n v="14386"/>
    <x v="17"/>
    <n v="284.99"/>
    <n v="233.6"/>
    <n v="-51.39"/>
    <n v="-284.99"/>
    <n v="-233.6"/>
    <x v="3"/>
    <x v="5"/>
    <d v="2025-06-30T00:00:00"/>
    <s v="187 PA"/>
    <s v="Rif. vari documenti"/>
    <x v="0"/>
    <x v="0"/>
    <x v="5"/>
    <n v="3971.2"/>
    <d v="2025-05-31T00:00:00"/>
    <s v="21.1.1.05"/>
    <s v="Debiti verso Fornitori Merci e Servizi "/>
    <s v="FR"/>
    <s v="Y083DD1F13"/>
    <s v=" SMALT. RIFIUTI 2024"/>
    <s v="FOR"/>
    <s v="Fornitori"/>
  </r>
  <r>
    <n v="557163"/>
    <n v="1"/>
    <x v="457"/>
    <s v="2025/74/00"/>
    <s v="0448"/>
    <x v="18"/>
    <n v="14554"/>
    <x v="18"/>
    <n v="1639.68"/>
    <n v="1344"/>
    <n v="-295.68"/>
    <n v="-1639.68"/>
    <n v="-1344"/>
    <x v="6"/>
    <x v="103"/>
    <d v="2025-07-22T00:00:00"/>
    <s v="74/00"/>
    <s v="Rif. Ordini a Fornitore n° OAV000015 del 11/03/2024"/>
    <x v="0"/>
    <x v="0"/>
    <x v="19"/>
    <n v="-2688"/>
    <d v="2025-05-22T00:00:00"/>
    <s v="21.1.1.05"/>
    <s v="Debiti verso Fornitori Merci e Servizi "/>
    <s v="FR"/>
    <s v="B0BBE5DF93"/>
    <s v="Manutenzione impianti elettrici 2024/2025"/>
    <s v="FOR"/>
    <s v="Fornitori"/>
  </r>
  <r>
    <n v="561844"/>
    <n v="1"/>
    <x v="458"/>
    <s v="2025/82/00"/>
    <s v="0448"/>
    <x v="18"/>
    <n v="14554"/>
    <x v="18"/>
    <n v="15111.7"/>
    <n v="12386.64"/>
    <n v="-2725.06"/>
    <n v="-15111.7"/>
    <n v="-12386.64"/>
    <x v="1"/>
    <x v="7"/>
    <d v="2025-07-30T00:00:00"/>
    <s v="82/00"/>
    <s v="Rif. Ordini a Fornitore n° OAV000057 del 19/05/2025"/>
    <x v="0"/>
    <x v="0"/>
    <x v="89"/>
    <n v="-185799.6"/>
    <d v="2025-05-30T00:00:00"/>
    <s v="21.1.1.05"/>
    <s v="Debiti verso Fornitori Merci e Servizi "/>
    <s v="FR"/>
    <s v="B6E81505EB"/>
    <s v="Sostituzione lampade tradizionali con lampade a LED deposito urbano via Foro Boario"/>
    <s v="FOR"/>
    <s v="Fornitori"/>
  </r>
  <r>
    <n v="571790"/>
    <n v="1"/>
    <x v="459"/>
    <s v="2025/98/00"/>
    <s v="0448"/>
    <x v="18"/>
    <n v="14554"/>
    <x v="18"/>
    <n v="1708"/>
    <n v="1400"/>
    <n v="-308"/>
    <n v="-1708"/>
    <n v="-1400"/>
    <x v="4"/>
    <x v="44"/>
    <d v="2025-08-30T00:00:00"/>
    <s v="98/00"/>
    <s v="Rif. Ordini a Fornitore n° 001796 del 10/05/2024"/>
    <x v="0"/>
    <x v="0"/>
    <x v="77"/>
    <n v="-42000"/>
    <d v="2025-06-30T00:00:00"/>
    <s v="21.1.1.05"/>
    <s v="Debiti verso Fornitori Merci e Servizi "/>
    <s v="FR"/>
    <s v="B1975F0752"/>
    <s v="sostituzione UPS e manutenzione UPS Legrand"/>
    <s v="FOR"/>
    <s v="Fornitori"/>
  </r>
  <r>
    <n v="582615"/>
    <n v="1"/>
    <x v="460"/>
    <s v="2025/25PA/00845"/>
    <s v="0711"/>
    <x v="16"/>
    <n v="14817"/>
    <x v="16"/>
    <n v="2508.34"/>
    <n v="2056.02"/>
    <n v="-452.32"/>
    <n v="-2508.34"/>
    <n v="-2056.02"/>
    <x v="1"/>
    <x v="48"/>
    <d v="2025-09-14T00:00:00"/>
    <s v="25PA/00845"/>
    <s v="Rif. Ordini a Fornitore n° 001914 del 22/05/2024"/>
    <x v="0"/>
    <x v="0"/>
    <x v="6"/>
    <n v="2056.02"/>
    <d v="2025-08-14T00:00:00"/>
    <s v="21.1.1.05"/>
    <s v="Debiti verso Fornitori Merci e Servizi "/>
    <s v="FR"/>
    <s v="B186563CD0"/>
    <s v="servizio carrozzeria 2024 III"/>
    <s v="FOR"/>
    <s v="Fornitori"/>
  </r>
  <r>
    <n v="571966"/>
    <n v="1"/>
    <x v="461"/>
    <s v="2025/25PA/00731"/>
    <s v="0711"/>
    <x v="16"/>
    <n v="14817"/>
    <x v="16"/>
    <n v="390.39"/>
    <n v="319.99"/>
    <n v="-70.400000000000006"/>
    <n v="-390.39"/>
    <n v="-319.99"/>
    <x v="4"/>
    <x v="41"/>
    <d v="2025-08-03T00:00:00"/>
    <s v="25PA/00731"/>
    <s v="Rif. Ddt Ricevuto n° 25PA/00731 del 03/07/2025"/>
    <x v="0"/>
    <x v="0"/>
    <x v="8"/>
    <n v="-959.97"/>
    <d v="2025-07-03T00:00:00"/>
    <s v="21.1.1.05"/>
    <s v="Debiti verso Fornitori Merci e Servizi "/>
    <s v="FR"/>
    <s v="B6A8BD6CFF"/>
    <s v="RICAMBI 29/04/2025"/>
    <s v="FOR"/>
    <s v="Fornitori"/>
  </r>
  <r>
    <n v="567637"/>
    <n v="1"/>
    <x v="462"/>
    <s v="2025/25PA/00677"/>
    <s v="0711"/>
    <x v="16"/>
    <n v="14817"/>
    <x v="16"/>
    <n v="501.64"/>
    <n v="411.18"/>
    <n v="-90.46"/>
    <n v="-501.64"/>
    <n v="-411.18"/>
    <x v="4"/>
    <x v="36"/>
    <d v="2025-07-23T00:00:00"/>
    <s v="25PA/00677"/>
    <s v="Rif. Ordini a Fornitore n° 001748 del 23/04/2025"/>
    <x v="0"/>
    <x v="0"/>
    <x v="10"/>
    <n v="3289.44"/>
    <d v="2025-06-23T00:00:00"/>
    <s v="21.1.1.05"/>
    <s v="Debiti verso Fornitori Merci e Servizi "/>
    <s v="FR"/>
    <s v="B5672056B9"/>
    <s v="servizio carrozzeria 30/01/2025"/>
    <s v="FOR"/>
    <s v="Fornitori"/>
  </r>
  <r>
    <n v="571962"/>
    <n v="1"/>
    <x v="463"/>
    <s v="2025/25PA/00725"/>
    <s v="0711"/>
    <x v="16"/>
    <n v="14817"/>
    <x v="16"/>
    <n v="2860.27"/>
    <n v="2344.48"/>
    <n v="-515.79"/>
    <n v="-2860.27"/>
    <n v="-2344.48"/>
    <x v="4"/>
    <x v="41"/>
    <d v="2025-08-03T00:00:00"/>
    <s v="25PA/00725"/>
    <s v="Rif. Ordini a Fornitore n° 002652 del 02/07/2025"/>
    <x v="0"/>
    <x v="0"/>
    <x v="8"/>
    <n v="-7033.44"/>
    <d v="2025-07-03T00:00:00"/>
    <s v="21.1.1.05"/>
    <s v="Debiti verso Fornitori Merci e Servizi "/>
    <s v="FR"/>
    <s v="B508C5E8C3"/>
    <s v="RICAMBI 30/12/2024"/>
    <s v="FOR"/>
    <s v="Fornitori"/>
  </r>
  <r>
    <n v="562969"/>
    <n v="1"/>
    <x v="464"/>
    <s v="2025/25PA/00573"/>
    <s v="0711"/>
    <x v="16"/>
    <n v="14817"/>
    <x v="16"/>
    <n v="796.66"/>
    <n v="653"/>
    <n v="-143.66"/>
    <n v="-796.66"/>
    <n v="-653"/>
    <x v="3"/>
    <x v="104"/>
    <d v="2025-06-27T00:00:00"/>
    <s v="25PA/00573"/>
    <s v="Rif. Ordini a Fornitore n° 002863 del 13/07/2023"/>
    <x v="0"/>
    <x v="0"/>
    <x v="62"/>
    <n v="13060"/>
    <d v="2025-05-27T00:00:00"/>
    <s v="21.1.1.05"/>
    <s v="Debiti verso Fornitori Merci e Servizi "/>
    <s v="FR"/>
    <s v="B6A8BD6CFF"/>
    <s v="RICAMBI 29/04/2025"/>
    <s v="FOR"/>
    <s v="Fornitori"/>
  </r>
  <r>
    <n v="556774"/>
    <n v="1"/>
    <x v="465"/>
    <s v="2025/25PA/00551"/>
    <s v="0711"/>
    <x v="16"/>
    <n v="14817"/>
    <x v="16"/>
    <n v="4019.41"/>
    <n v="3294.6"/>
    <n v="-724.81"/>
    <n v="-4019.41"/>
    <n v="-3294.6"/>
    <x v="3"/>
    <x v="95"/>
    <d v="2025-06-22T00:00:00"/>
    <s v="25PA/00551"/>
    <s v="Rif. Ordini a Fornitore n° 001784 del 28/04/2025"/>
    <x v="0"/>
    <x v="0"/>
    <x v="84"/>
    <n v="82365"/>
    <d v="2025-05-22T00:00:00"/>
    <s v="21.1.1.05"/>
    <s v="Debiti verso Fornitori Merci e Servizi "/>
    <s v="FR"/>
    <s v="B6C1F30833"/>
    <s v="servizio carrozzeria 07/05/2025"/>
    <s v="FOR"/>
    <s v="Fornitori"/>
  </r>
  <r>
    <n v="546931"/>
    <n v="1"/>
    <x v="466"/>
    <s v="2025/25PA/00487"/>
    <s v="0711"/>
    <x v="16"/>
    <n v="14817"/>
    <x v="16"/>
    <n v="5588.16"/>
    <n v="4580.46"/>
    <n v="-1007.7"/>
    <n v="-5588.16"/>
    <n v="-4580.46"/>
    <x v="3"/>
    <x v="105"/>
    <d v="2025-06-07T00:00:00"/>
    <s v="25PA/00487"/>
    <s v="Rif. Ordini a Fornitore n° 001184 del 19/03/2025"/>
    <x v="0"/>
    <x v="0"/>
    <x v="90"/>
    <n v="183218.4"/>
    <d v="2025-05-07T00:00:00"/>
    <s v="21.1.1.05"/>
    <s v="Debiti verso Fornitori Merci e Servizi "/>
    <s v="FR"/>
    <s v="B586E8DDF3"/>
    <s v="servizio carrozzeria 06/02/2025  I"/>
    <s v="FOR"/>
    <s v="Fornitori"/>
  </r>
  <r>
    <n v="586448"/>
    <n v="1"/>
    <x v="467"/>
    <s v="2025/25PA/00880"/>
    <s v="0711"/>
    <x v="16"/>
    <n v="14817"/>
    <x v="16"/>
    <n v="1063.97"/>
    <n v="872.11"/>
    <n v="-191.86"/>
    <n v="-1063.97"/>
    <n v="-872.11"/>
    <x v="5"/>
    <x v="1"/>
    <d v="2025-09-21T00:00:00"/>
    <s v="25PA/00880"/>
    <s v="Rif. Ordini a Fornitore n° 003141 del 06/08/2025"/>
    <x v="0"/>
    <x v="0"/>
    <x v="27"/>
    <n v="7848.99"/>
    <d v="2025-08-21T00:00:00"/>
    <s v="21.1.1.05"/>
    <s v="Debiti verso Fornitori Merci e Servizi "/>
    <s v="FR"/>
    <s v="B779B609FC"/>
    <s v="servizio carrozzeria 30/06/2025"/>
    <s v="FOR"/>
    <s v="Fornitori"/>
  </r>
  <r>
    <n v="557432"/>
    <n v="1"/>
    <x v="468"/>
    <s v="2025/25PA/00562"/>
    <s v="0711"/>
    <x v="16"/>
    <n v="14817"/>
    <x v="16"/>
    <n v="7387.54"/>
    <n v="6055.36"/>
    <n v="-1332.18"/>
    <n v="-7387.54"/>
    <n v="-6055.36"/>
    <x v="3"/>
    <x v="106"/>
    <d v="2025-06-23T00:00:00"/>
    <s v="25PA/00562"/>
    <s v="Rif. Ordini a Fornitore n° 000291 del 22/01/2025"/>
    <x v="0"/>
    <x v="0"/>
    <x v="91"/>
    <n v="145328.64000000001"/>
    <d v="2025-05-23T00:00:00"/>
    <s v="21.1.1.05"/>
    <s v="Debiti verso Fornitori Merci e Servizi "/>
    <s v="FR"/>
    <s v="B37AEBB1D5"/>
    <s v="RICAMBI 16/10/2024"/>
    <s v="FOR"/>
    <s v="Fornitori"/>
  </r>
  <r>
    <n v="557430"/>
    <n v="1"/>
    <x v="469"/>
    <s v="2025/25PA/00561"/>
    <s v="0711"/>
    <x v="16"/>
    <n v="14817"/>
    <x v="16"/>
    <n v="2171.86"/>
    <n v="1780.21"/>
    <n v="-391.65"/>
    <n v="-2171.86"/>
    <n v="-1780.21"/>
    <x v="3"/>
    <x v="106"/>
    <d v="2025-06-23T00:00:00"/>
    <s v="25PA/00561"/>
    <s v="Rif. Ordini a Fornitore n° 003998 del 09/10/2024"/>
    <x v="0"/>
    <x v="0"/>
    <x v="91"/>
    <n v="42725.04"/>
    <d v="2025-05-23T00:00:00"/>
    <s v="21.1.1.05"/>
    <s v="Debiti verso Fornitori Merci e Servizi "/>
    <s v="FR"/>
    <s v="B24E6725AF"/>
    <s v="RICAMBI 02/07/2024"/>
    <s v="FOR"/>
    <s v="Fornitori"/>
  </r>
  <r>
    <n v="571972"/>
    <n v="1"/>
    <x v="470"/>
    <s v="2025/25PA/00737"/>
    <s v="0711"/>
    <x v="16"/>
    <n v="14817"/>
    <x v="16"/>
    <n v="2182.62"/>
    <n v="1789.03"/>
    <n v="-393.59"/>
    <n v="-2182.62"/>
    <n v="-1789.03"/>
    <x v="4"/>
    <x v="107"/>
    <d v="2025-08-04T00:00:00"/>
    <s v="25PA/00737"/>
    <s v="Rif. Ordini a Fornitore n° 002555 del 25/06/2025"/>
    <x v="0"/>
    <x v="0"/>
    <x v="36"/>
    <n v="-7156.12"/>
    <d v="2025-07-04T00:00:00"/>
    <s v="21.1.1.05"/>
    <s v="Debiti verso Fornitori Merci e Servizi "/>
    <s v="FR"/>
    <s v="B7205F957A"/>
    <s v="servizio carrozzeria 04/06/2025"/>
    <s v="FOR"/>
    <s v="Fornitori"/>
  </r>
  <r>
    <n v="576253"/>
    <n v="1"/>
    <x v="471"/>
    <s v="2025/25PA/00784"/>
    <s v="0711"/>
    <x v="16"/>
    <n v="14817"/>
    <x v="16"/>
    <n v="43.05"/>
    <n v="35.29"/>
    <n v="-7.76"/>
    <n v="-43.05"/>
    <n v="-35.29"/>
    <x v="0"/>
    <x v="92"/>
    <d v="2025-08-18T00:00:00"/>
    <s v="25PA/00784"/>
    <s v="Rif. Ddt Ricevuto n° 25PA/00784 del 18/07/2025"/>
    <x v="0"/>
    <x v="0"/>
    <x v="6"/>
    <n v="35.29"/>
    <d v="2025-07-18T00:00:00"/>
    <s v="21.1.1.05"/>
    <s v="Debiti verso Fornitori Merci e Servizi "/>
    <s v="FR"/>
    <s v="B508C5E8C3"/>
    <s v="RICAMBI 30/12/2024"/>
    <s v="FOR"/>
    <s v="Fornitori"/>
  </r>
  <r>
    <n v="576260"/>
    <n v="1"/>
    <x v="472"/>
    <s v="2025/25PA/00787"/>
    <s v="0711"/>
    <x v="16"/>
    <n v="14817"/>
    <x v="16"/>
    <n v="6169.13"/>
    <n v="5056.66"/>
    <n v="-1112.47"/>
    <n v="-6169.13"/>
    <n v="-5056.66"/>
    <x v="2"/>
    <x v="66"/>
    <d v="2025-08-21T00:00:00"/>
    <s v="25PA/00787"/>
    <s v="Rif. Ordini a Fornitore n° 002557 del 25/06/2025"/>
    <x v="0"/>
    <x v="0"/>
    <x v="86"/>
    <n v="55623.26"/>
    <d v="2025-07-21T00:00:00"/>
    <s v="21.1.1.05"/>
    <s v="Debiti verso Fornitori Merci e Servizi "/>
    <s v="FR"/>
    <s v="B6A8BD6CFF"/>
    <s v="RICAMBI 29/04/2025"/>
    <s v="FOR"/>
    <s v="Fornitori"/>
  </r>
  <r>
    <n v="566873"/>
    <n v="1"/>
    <x v="473"/>
    <s v="2025/25PA/00657"/>
    <s v="0711"/>
    <x v="16"/>
    <n v="14817"/>
    <x v="16"/>
    <n v="66.05"/>
    <n v="54.14"/>
    <n v="-11.91"/>
    <n v="-66.05"/>
    <n v="-54.14"/>
    <x v="3"/>
    <x v="31"/>
    <d v="2025-07-16T00:00:00"/>
    <s v="25PA/00657"/>
    <s v="Rif. Ddt Ricevuto n° 25PA/00657 del 16/06/2025"/>
    <x v="0"/>
    <x v="0"/>
    <x v="6"/>
    <n v="54.14"/>
    <d v="2025-06-16T00:00:00"/>
    <s v="21.1.1.05"/>
    <s v="Debiti verso Fornitori Merci e Servizi "/>
    <s v="FR"/>
    <s v="B6A8BD6CFF"/>
    <s v="RICAMBI 29/04/2025"/>
    <s v="FOR"/>
    <s v="Fornitori"/>
  </r>
  <r>
    <n v="581147"/>
    <n v="1"/>
    <x v="474"/>
    <s v="2025/25PA/00791"/>
    <s v="0711"/>
    <x v="16"/>
    <n v="14817"/>
    <x v="16"/>
    <n v="5387.02"/>
    <n v="4415.59"/>
    <n v="-971.43"/>
    <n v="-5387.02"/>
    <n v="-4415.59"/>
    <x v="1"/>
    <x v="93"/>
    <d v="2025-08-22T00:00:00"/>
    <s v="25PA/00791"/>
    <s v="Rif. Ordini a Fornitore n° 002766 del 09/07/2025"/>
    <x v="0"/>
    <x v="0"/>
    <x v="91"/>
    <n v="105974.16"/>
    <d v="2025-07-22T00:00:00"/>
    <s v="21.1.1.05"/>
    <s v="Debiti verso Fornitori Merci e Servizi "/>
    <s v="FR"/>
    <s v="B779B609FC"/>
    <s v="servizio carrozzeria 30/06/2025"/>
    <s v="FOR"/>
    <s v="Fornitori"/>
  </r>
  <r>
    <n v="558479"/>
    <n v="1"/>
    <x v="475"/>
    <s v="2025/5002-52151"/>
    <s v="0531"/>
    <x v="19"/>
    <n v="14637"/>
    <x v="19"/>
    <n v="273"/>
    <n v="262.5"/>
    <n v="-10.5"/>
    <n v="-273"/>
    <n v="-262.5"/>
    <x v="6"/>
    <x v="12"/>
    <d v="2025-06-28T00:00:00"/>
    <s v="5002-52151"/>
    <s v="Rif. Ordini a Fornitore n° OAV000060 del 21/05/2025"/>
    <x v="0"/>
    <x v="0"/>
    <x v="92"/>
    <n v="5775"/>
    <d v="2025-05-28T00:00:00"/>
    <s v="21.1.1.05"/>
    <s v="Debiti verso Fornitori Merci e Servizi "/>
    <s v="FR"/>
    <s v="B6F127D373"/>
    <s v="Inserzioni PR, abbonamento quotidiano “Dolomiten” ed inserzioni ricerca personale"/>
    <s v="FOR"/>
    <s v="Fornitori"/>
  </r>
  <r>
    <n v="558274"/>
    <n v="1"/>
    <x v="476"/>
    <s v="2025/5002-05033"/>
    <s v="0531"/>
    <x v="19"/>
    <n v="14637"/>
    <x v="19"/>
    <n v="2476.6"/>
    <n v="2030"/>
    <n v="-446.6"/>
    <n v="-2476.6"/>
    <n v="-2030"/>
    <x v="3"/>
    <x v="12"/>
    <d v="2025-06-28T00:00:00"/>
    <s v="5002-05033"/>
    <s v="Rif. Ordini a Fornitore n° OAV000060 del 21/05/2025"/>
    <x v="0"/>
    <x v="0"/>
    <x v="11"/>
    <n v="38570"/>
    <d v="2025-05-28T00:00:00"/>
    <s v="21.1.1.05"/>
    <s v="Debiti verso Fornitori Merci e Servizi "/>
    <s v="FR"/>
    <s v="B6F127D373"/>
    <s v="Inserzioni PR, abbonamento quotidiano “Dolomiten” ed inserzioni ricerca personale"/>
    <s v="FOR"/>
    <s v="Fornitori"/>
  </r>
  <r>
    <n v="592864"/>
    <n v="1"/>
    <x v="477"/>
    <s v="2025/2325001746"/>
    <s v="0567"/>
    <x v="20"/>
    <n v="14673"/>
    <x v="20"/>
    <n v="21461.02"/>
    <n v="17591"/>
    <n v="-3870.02"/>
    <n v="-21461.02"/>
    <n v="-17591"/>
    <x v="9"/>
    <x v="7"/>
    <d v="2025-09-30T00:00:00"/>
    <s v="2325001746"/>
    <s v="Rif. Ordini a Fornitore n° OAV000051 del 09/05/2025"/>
    <x v="0"/>
    <x v="0"/>
    <x v="1"/>
    <n v="-105546"/>
    <d v="2025-07-30T00:00:00"/>
    <s v="21.1.1.05"/>
    <s v="Debiti verso Fornitori Merci e Servizi "/>
    <s v="FR"/>
    <s v="B6C99359C9"/>
    <s v="Sistemi indicatori di linea e destinazione "/>
    <s v="FOR"/>
    <s v="Fornitori"/>
  </r>
  <r>
    <n v="573913"/>
    <n v="1"/>
    <x v="478"/>
    <s v="2025/2325001607"/>
    <s v="0567"/>
    <x v="20"/>
    <n v="14673"/>
    <x v="20"/>
    <n v="9394"/>
    <n v="7700"/>
    <n v="-1694"/>
    <n v="-9394"/>
    <n v="-7700"/>
    <x v="10"/>
    <x v="73"/>
    <d v="2025-09-15T00:00:00"/>
    <s v="2325001607"/>
    <s v="Rif. Ordini a Fornitore n° OAV000051 del 09/05/2025"/>
    <x v="0"/>
    <x v="0"/>
    <x v="93"/>
    <n v="-361900"/>
    <d v="2025-07-15T00:00:00"/>
    <s v="21.1.1.05"/>
    <s v="Debiti verso Fornitori Merci e Servizi "/>
    <s v="FR"/>
    <s v="B6C99359C9"/>
    <s v="Sistemi indicatori di linea e destinazione "/>
    <s v="FOR"/>
    <s v="Fornitori"/>
  </r>
  <r>
    <n v="592965"/>
    <n v="1"/>
    <x v="479"/>
    <s v="2025/2325002014"/>
    <s v="0567"/>
    <x v="20"/>
    <n v="14673"/>
    <x v="20"/>
    <n v="-21461.02"/>
    <n v="-17591"/>
    <n v="3870.02"/>
    <n v="21461.02"/>
    <n v="17591"/>
    <x v="9"/>
    <x v="108"/>
    <d v="2025-11-17T00:00:00"/>
    <s v="2325002014"/>
    <s v="Rif. Fattura Ricevuta n° 2325001746 del 30/07/2025"/>
    <x v="0"/>
    <x v="0"/>
    <x v="60"/>
    <n v="949914"/>
    <d v="2025-09-17T00:00:00"/>
    <s v="21.1.1.05"/>
    <s v="Debiti verso Fornitori Merci e Servizi "/>
    <s v="NR"/>
    <s v="B6C99359C9"/>
    <s v="Sistemi indicatori di linea e destinazione "/>
    <s v="FOR"/>
    <s v="Fornitori"/>
  </r>
  <r>
    <n v="577466"/>
    <n v="1"/>
    <x v="480"/>
    <s v="2025/2325001728"/>
    <s v="0567"/>
    <x v="20"/>
    <n v="14673"/>
    <x v="20"/>
    <n v="-9394"/>
    <n v="-7700"/>
    <n v="1694"/>
    <n v="9394"/>
    <n v="7700"/>
    <x v="10"/>
    <x v="63"/>
    <d v="2025-09-29T00:00:00"/>
    <s v="2325001728"/>
    <s v="Rif. Fattura Ricevuta n° 2325001607 del 15/07/2025"/>
    <x v="0"/>
    <x v="0"/>
    <x v="39"/>
    <n v="469700"/>
    <d v="2025-07-29T00:00:00"/>
    <s v="21.1.1.05"/>
    <s v="Debiti verso Fornitori Merci e Servizi "/>
    <s v="NR"/>
    <s v="B6C99359C9"/>
    <s v="Sistemi indicatori di linea e destinazione "/>
    <s v="FOR"/>
    <s v="Fornitori"/>
  </r>
  <r>
    <n v="582354"/>
    <n v="1"/>
    <x v="481"/>
    <s v="2025/2207/E"/>
    <s v="0597"/>
    <x v="21"/>
    <n v="14703"/>
    <x v="21"/>
    <n v="732"/>
    <n v="600"/>
    <n v="-132"/>
    <n v="-732"/>
    <n v="-600"/>
    <x v="1"/>
    <x v="2"/>
    <d v="2025-09-12T00:00:00"/>
    <s v="2207/E"/>
    <s v="Rif. Ddt Ricevuto n° 2207/E del 12/08/2025"/>
    <x v="0"/>
    <x v="0"/>
    <x v="2"/>
    <n v="1800"/>
    <d v="2025-08-12T00:00:00"/>
    <s v="21.1.1.05"/>
    <s v="Debiti verso Fornitori Merci e Servizi "/>
    <s v="FR"/>
    <s v="B79E734152"/>
    <s v="fornitura cassette PS 11/07/2025"/>
    <s v="FOR"/>
    <s v="Fornitori"/>
  </r>
  <r>
    <n v="572322"/>
    <n v="1"/>
    <x v="482"/>
    <s v="2025/1794/E"/>
    <s v="0597"/>
    <x v="21"/>
    <n v="14703"/>
    <x v="21"/>
    <n v="366"/>
    <n v="300"/>
    <n v="-66"/>
    <n v="-366"/>
    <n v="-300"/>
    <x v="4"/>
    <x v="6"/>
    <d v="2025-07-30T00:00:00"/>
    <s v="1794/E"/>
    <s v="Rif. Ddt Ricevuto n° 1794 del 30/06/2025"/>
    <x v="0"/>
    <x v="0"/>
    <x v="6"/>
    <n v="300"/>
    <d v="2025-06-30T00:00:00"/>
    <s v="21.1.1.05"/>
    <s v="Debiti verso Fornitori Merci e Servizi "/>
    <s v="FR"/>
    <s v="B1424B115C"/>
    <s v="fornitura cassette PS 2024"/>
    <s v="FOR"/>
    <s v="Fornitori"/>
  </r>
  <r>
    <n v="588614"/>
    <n v="1"/>
    <x v="483"/>
    <s v="2025/2283/E"/>
    <s v="0597"/>
    <x v="21"/>
    <n v="14703"/>
    <x v="21"/>
    <n v="274.22000000000003"/>
    <n v="226"/>
    <n v="-48.22"/>
    <n v="-274.22000000000003"/>
    <n v="-226"/>
    <x v="5"/>
    <x v="20"/>
    <d v="2025-09-28T00:00:00"/>
    <s v="2283/E"/>
    <s v="Rif. Ordini a Fornitore n° OAV000076 del 14/07/2025"/>
    <x v="0"/>
    <x v="0"/>
    <x v="18"/>
    <n v="452"/>
    <d v="2025-08-28T00:00:00"/>
    <s v="21.1.1.05"/>
    <s v="Debiti verso Fornitori Merci e Servizi "/>
    <s v="FR"/>
    <s v="B7A0554D73"/>
    <s v="Acquisto di materiale di reintegro per le cassette di primo soccorso presso le sedi SASA "/>
    <s v="FOR"/>
    <s v="Fornitori"/>
  </r>
  <r>
    <n v="582375"/>
    <n v="1"/>
    <x v="484"/>
    <s v="2025/231/66"/>
    <s v="0617"/>
    <x v="22"/>
    <n v="14723"/>
    <x v="22"/>
    <n v="11224"/>
    <n v="9200"/>
    <n v="-2024"/>
    <n v="-11224"/>
    <n v="-9200"/>
    <x v="1"/>
    <x v="73"/>
    <d v="2025-09-15T00:00:00"/>
    <s v="231/66"/>
    <s v="Rif. Ordini a Fornitore n° 003240 del 12/08/2025"/>
    <x v="0"/>
    <x v="0"/>
    <x v="7"/>
    <n v="0"/>
    <d v="2025-08-15T00:00:00"/>
    <s v="21.1.1.05"/>
    <s v="Debiti verso Fornitori Merci e Servizi "/>
    <s v="FR"/>
    <s v="B7F5786BF3"/>
    <s v="Fornitura di Timbratori Solari Udine"/>
    <s v="FOR"/>
    <s v="Fornitori"/>
  </r>
  <r>
    <n v="558262"/>
    <n v="1"/>
    <x v="485"/>
    <s v="2025/1926001356"/>
    <s v="0707"/>
    <x v="23"/>
    <n v="14813"/>
    <x v="23"/>
    <n v="24.4"/>
    <n v="20"/>
    <n v="-4.4000000000000004"/>
    <n v="-24.4"/>
    <n v="-20"/>
    <x v="4"/>
    <x v="95"/>
    <d v="2025-06-22T00:00:00"/>
    <s v="1926001356"/>
    <s v="Rif. Ordini a Fornitore n° 002032 del 16/05/2025"/>
    <x v="0"/>
    <x v="0"/>
    <x v="79"/>
    <n v="780"/>
    <d v="2025-05-22T00:00:00"/>
    <s v="21.1.1.05"/>
    <s v="Debiti verso Fornitori Merci e Servizi "/>
    <s v="FR"/>
    <s v="B24E9044AF"/>
    <s v="fornitura bombole 02/07/2024/2025"/>
    <s v="FOR"/>
    <s v="Fornitori"/>
  </r>
  <r>
    <n v="563462"/>
    <n v="1"/>
    <x v="486"/>
    <s v="2025/7X02708467"/>
    <s v="0798"/>
    <x v="24"/>
    <n v="14904"/>
    <x v="24"/>
    <n v="19.52"/>
    <n v="16"/>
    <n v="-3.52"/>
    <n v="-19.52"/>
    <n v="-16"/>
    <x v="3"/>
    <x v="83"/>
    <d v="2025-07-11T00:00:00"/>
    <s v="7X02708467"/>
    <s v="Rif. Ordini a Fornitore n° 003542 del 25/10/2022"/>
    <x v="0"/>
    <x v="0"/>
    <x v="15"/>
    <n v="96"/>
    <d v="2025-06-11T00:00:00"/>
    <s v="21.1.1.05"/>
    <s v="Debiti verso Fornitori Merci e Servizi "/>
    <s v="FR"/>
    <s v="Z12384268A"/>
    <s v="telefoni mobili"/>
    <s v="FOR"/>
    <s v="Fornitori"/>
  </r>
  <r>
    <n v="585452"/>
    <n v="1"/>
    <x v="487"/>
    <s v="2025/7X03461188"/>
    <s v="0798"/>
    <x v="24"/>
    <n v="14904"/>
    <x v="24"/>
    <n v="346.5"/>
    <n v="284.02"/>
    <n v="-62.48"/>
    <n v="-346.5"/>
    <n v="-284.02"/>
    <x v="1"/>
    <x v="55"/>
    <d v="2025-09-11T00:00:00"/>
    <s v="7X03461188"/>
    <s v="Rif. Ordini a Fornitore n° 003542 del 25/10/2022"/>
    <x v="0"/>
    <x v="0"/>
    <x v="29"/>
    <n v="1136.08"/>
    <d v="2025-08-11T00:00:00"/>
    <s v="21.1.1.05"/>
    <s v="Debiti verso Fornitori Merci e Servizi "/>
    <s v="FR"/>
    <s v="Z12384268A"/>
    <s v="telefoni mobili"/>
    <s v="FOR"/>
    <s v="Fornitori"/>
  </r>
  <r>
    <n v="589525"/>
    <n v="1"/>
    <x v="488"/>
    <s v="2025/7X02664567"/>
    <s v="0798"/>
    <x v="24"/>
    <n v="14904"/>
    <x v="24"/>
    <n v="441.91"/>
    <n v="362.22"/>
    <n v="-79.69"/>
    <n v="-441.91"/>
    <n v="-362.22"/>
    <x v="5"/>
    <x v="83"/>
    <d v="2025-07-11T00:00:00"/>
    <s v="7X02664567"/>
    <s v="Rif. Ordini a Fornitore n° OAV000020 del 21/03/2024"/>
    <x v="0"/>
    <x v="0"/>
    <x v="94"/>
    <n v="29339.82"/>
    <d v="2025-06-11T00:00:00"/>
    <s v="21.1.1.05"/>
    <s v="Debiti verso Fornitori Merci e Servizi "/>
    <s v="FR"/>
    <s v="ZC9322F386"/>
    <s v="convenzione mobile 8 TIM"/>
    <s v="FOR"/>
    <s v="Fornitori"/>
  </r>
  <r>
    <n v="563384"/>
    <n v="1"/>
    <x v="489"/>
    <s v="2025/7X02930042"/>
    <s v="0798"/>
    <x v="24"/>
    <n v="14904"/>
    <x v="24"/>
    <n v="879.03"/>
    <n v="720.52"/>
    <n v="-158.51"/>
    <n v="-879.03"/>
    <n v="-720.52"/>
    <x v="3"/>
    <x v="83"/>
    <d v="2025-07-11T00:00:00"/>
    <s v="7X02930042"/>
    <s v="Rif. Ordini a Fornitore n° OAV000020 del 21/03/2024"/>
    <x v="0"/>
    <x v="0"/>
    <x v="15"/>
    <n v="4323.12"/>
    <d v="2025-06-11T00:00:00"/>
    <s v="21.1.1.05"/>
    <s v="Debiti verso Fornitori Merci e Servizi "/>
    <s v="FR"/>
    <s v="ZC9322F386"/>
    <s v="convenzione mobile 8 TIM"/>
    <s v="FOR"/>
    <s v="Fornitori"/>
  </r>
  <r>
    <n v="589276"/>
    <n v="1"/>
    <x v="490"/>
    <s v="2025/25PA/00922"/>
    <s v="0711"/>
    <x v="16"/>
    <n v="14817"/>
    <x v="16"/>
    <n v="49.57"/>
    <n v="40.630000000000003"/>
    <n v="-8.94"/>
    <n v="-49.57"/>
    <n v="-40.630000000000003"/>
    <x v="5"/>
    <x v="82"/>
    <d v="2025-10-05T00:00:00"/>
    <s v="25PA/00922"/>
    <s v="Rif. Ddt Ricevuto n° 25PA/00922 del 05/09/2025"/>
    <x v="0"/>
    <x v="0"/>
    <x v="3"/>
    <n v="-203.15"/>
    <d v="2025-09-05T00:00:00"/>
    <s v="21.1.1.05"/>
    <s v="Debiti verso Fornitori Merci e Servizi "/>
    <s v="FR"/>
    <s v="B6A8BD6CFF"/>
    <s v="RICAMBI 29/04/2025"/>
    <s v="FOR"/>
    <s v="Fornitori"/>
  </r>
  <r>
    <n v="566879"/>
    <n v="1"/>
    <x v="491"/>
    <s v="2025/25PA/00662"/>
    <s v="0711"/>
    <x v="16"/>
    <n v="14817"/>
    <x v="16"/>
    <n v="84.44"/>
    <n v="69.209999999999994"/>
    <n v="-15.23"/>
    <n v="-84.44"/>
    <n v="-69.209999999999994"/>
    <x v="3"/>
    <x v="109"/>
    <d v="2025-07-17T00:00:00"/>
    <s v="25PA/00662"/>
    <s v="Rif. Ddt Ricevuto n° 25PA/00662 del 17/06/2025"/>
    <x v="0"/>
    <x v="0"/>
    <x v="7"/>
    <n v="0"/>
    <d v="2025-06-17T00:00:00"/>
    <s v="21.1.1.05"/>
    <s v="Debiti verso Fornitori Merci e Servizi "/>
    <s v="FR"/>
    <s v="B37AEBB1D5"/>
    <s v="RICAMBI 16/10/2024"/>
    <s v="FOR"/>
    <s v="Fornitori"/>
  </r>
  <r>
    <n v="582617"/>
    <n v="1"/>
    <x v="492"/>
    <s v="2025/25PA/00850"/>
    <s v="0711"/>
    <x v="16"/>
    <n v="14817"/>
    <x v="16"/>
    <n v="1517.68"/>
    <n v="1244"/>
    <n v="-273.68"/>
    <n v="-1517.68"/>
    <n v="-1244"/>
    <x v="1"/>
    <x v="48"/>
    <d v="2025-09-14T00:00:00"/>
    <s v="25PA/00850"/>
    <s v="Rif. Ordini a Fornitore n° 005082 del 18/12/2024"/>
    <x v="0"/>
    <x v="0"/>
    <x v="6"/>
    <n v="1244"/>
    <d v="2025-08-14T00:00:00"/>
    <s v="21.1.1.05"/>
    <s v="Debiti verso Fornitori Merci e Servizi "/>
    <s v="FR"/>
    <s v="B413D9DD1A"/>
    <s v="servizio carrozzeria 31/10/2024"/>
    <s v="FOR"/>
    <s v="Fornitori"/>
  </r>
  <r>
    <n v="573423"/>
    <n v="1"/>
    <x v="493"/>
    <s v="2025/25PA/00766"/>
    <s v="0711"/>
    <x v="16"/>
    <n v="14817"/>
    <x v="16"/>
    <n v="6336.24"/>
    <n v="5193.6400000000003"/>
    <n v="-1142.5999999999999"/>
    <n v="-6336.24"/>
    <n v="-5193.6400000000003"/>
    <x v="0"/>
    <x v="91"/>
    <d v="2025-08-11T00:00:00"/>
    <s v="25PA/00766"/>
    <s v="Rif. Ordini a Fornitore n° 002550 del 25/06/2025"/>
    <x v="0"/>
    <x v="0"/>
    <x v="10"/>
    <n v="41549.120000000003"/>
    <d v="2025-07-11T00:00:00"/>
    <s v="21.1.1.05"/>
    <s v="Debiti verso Fornitori Merci e Servizi "/>
    <s v="FR"/>
    <s v="B7205F957A"/>
    <s v="servizio carrozzeria 04/06/2025"/>
    <s v="FOR"/>
    <s v="Fornitori"/>
  </r>
  <r>
    <n v="584837"/>
    <n v="1"/>
    <x v="494"/>
    <s v="2025/25PA/00851"/>
    <s v="0711"/>
    <x v="16"/>
    <n v="14817"/>
    <x v="16"/>
    <n v="24.05"/>
    <n v="19.71"/>
    <n v="-4.34"/>
    <n v="-24.05"/>
    <n v="-19.71"/>
    <x v="1"/>
    <x v="22"/>
    <d v="2025-09-18T00:00:00"/>
    <s v="25PA/00851"/>
    <s v="Rif. Ddt Ricevuto n° 25PA/00851 del 18/08/2025"/>
    <x v="0"/>
    <x v="0"/>
    <x v="8"/>
    <n v="-59.13"/>
    <d v="2025-08-18T00:00:00"/>
    <s v="21.1.1.05"/>
    <s v="Debiti verso Fornitori Merci e Servizi "/>
    <s v="FR"/>
    <s v="B6A8BD6CFF"/>
    <s v="RICAMBI 29/04/2025"/>
    <s v="FOR"/>
    <s v="Fornitori"/>
  </r>
  <r>
    <n v="586596"/>
    <n v="1"/>
    <x v="495"/>
    <s v="2025/25PA/00899"/>
    <s v="0711"/>
    <x v="16"/>
    <n v="14817"/>
    <x v="16"/>
    <n v="4097.28"/>
    <n v="3358.43"/>
    <n v="-738.85"/>
    <n v="-4097.28"/>
    <n v="-3358.43"/>
    <x v="5"/>
    <x v="110"/>
    <d v="2025-09-26T00:00:00"/>
    <s v="25PA/00899"/>
    <s v="Rif. Ordini a Fornitore n° 003357 del 22/08/2025"/>
    <x v="0"/>
    <x v="0"/>
    <x v="29"/>
    <n v="13433.72"/>
    <d v="2025-08-26T00:00:00"/>
    <s v="21.1.1.05"/>
    <s v="Debiti verso Fornitori Merci e Servizi "/>
    <s v="FR"/>
    <s v="B7846A71AF"/>
    <s v="servizio carrozzeria 03/07/2025"/>
    <s v="FOR"/>
    <s v="Fornitori"/>
  </r>
  <r>
    <n v="571958"/>
    <n v="1"/>
    <x v="496"/>
    <s v="2025/25PA/00720"/>
    <s v="0711"/>
    <x v="16"/>
    <n v="14817"/>
    <x v="16"/>
    <n v="1503.33"/>
    <n v="1232.24"/>
    <n v="-271.08999999999997"/>
    <n v="-1503.33"/>
    <n v="-1232.24"/>
    <x v="4"/>
    <x v="101"/>
    <d v="2025-08-02T00:00:00"/>
    <s v="25PA/00720"/>
    <s v="Rif. Ordini a Fornitore n° 002656 del 02/07/2025"/>
    <x v="0"/>
    <x v="0"/>
    <x v="19"/>
    <n v="-2464.48"/>
    <d v="2025-07-02T00:00:00"/>
    <s v="21.1.1.05"/>
    <s v="Debiti verso Fornitori Merci e Servizi "/>
    <s v="FR"/>
    <s v="B508C5E8C3"/>
    <s v="RICAMBI 30/12/2024"/>
    <s v="FOR"/>
    <s v="Fornitori"/>
  </r>
  <r>
    <n v="572404"/>
    <n v="1"/>
    <x v="497"/>
    <s v="2025/25PA/00738"/>
    <s v="0711"/>
    <x v="16"/>
    <n v="14817"/>
    <x v="16"/>
    <n v="10520.33"/>
    <n v="8623.2199999999993"/>
    <n v="-1897.11"/>
    <n v="-10520.33"/>
    <n v="-8623.2199999999993"/>
    <x v="4"/>
    <x v="86"/>
    <d v="2025-08-07T00:00:00"/>
    <s v="25PA/00738"/>
    <s v="Rif. Ordini a Fornitore n° 002181 del 28/05/2025"/>
    <x v="0"/>
    <x v="0"/>
    <x v="32"/>
    <n v="-60362.54"/>
    <d v="2025-07-07T00:00:00"/>
    <s v="21.1.1.05"/>
    <s v="Debiti verso Fornitori Merci e Servizi "/>
    <s v="FR"/>
    <s v="B6C1F30833"/>
    <s v="servizio carrozzeria 07/05/2025"/>
    <s v="FOR"/>
    <s v="Fornitori"/>
  </r>
  <r>
    <n v="586452"/>
    <n v="1"/>
    <x v="498"/>
    <s v="2025/25PA/00883"/>
    <s v="0711"/>
    <x v="16"/>
    <n v="14817"/>
    <x v="16"/>
    <n v="1153.83"/>
    <n v="945.76"/>
    <n v="-208.07"/>
    <n v="-1153.83"/>
    <n v="-945.76"/>
    <x v="5"/>
    <x v="11"/>
    <d v="2025-09-22T00:00:00"/>
    <s v="25PA/00883"/>
    <s v="Rif. Ordini a Fornitore n° 002765 del 09/07/2025"/>
    <x v="0"/>
    <x v="0"/>
    <x v="10"/>
    <n v="7566.08"/>
    <d v="2025-08-22T00:00:00"/>
    <s v="21.1.1.05"/>
    <s v="Debiti verso Fornitori Merci e Servizi "/>
    <s v="FR"/>
    <s v="B7846A71AF"/>
    <s v="servizio carrozzeria 03/07/2025"/>
    <s v="FOR"/>
    <s v="Fornitori"/>
  </r>
  <r>
    <n v="562971"/>
    <n v="1"/>
    <x v="499"/>
    <s v="2025/25PA/00603"/>
    <s v="0711"/>
    <x v="16"/>
    <n v="14817"/>
    <x v="16"/>
    <n v="2039.25"/>
    <n v="1671.52"/>
    <n v="-367.73"/>
    <n v="-2039.25"/>
    <n v="-1671.52"/>
    <x v="3"/>
    <x v="96"/>
    <d v="2025-07-04T00:00:00"/>
    <s v="25PA/00603"/>
    <s v="Rif. Ordini a Fornitore n° 004977 del 11/12/2024"/>
    <x v="0"/>
    <x v="0"/>
    <x v="85"/>
    <n v="21729.759999999998"/>
    <d v="2025-06-04T00:00:00"/>
    <s v="21.1.1.05"/>
    <s v="Debiti verso Fornitori Merci e Servizi "/>
    <s v="FR"/>
    <s v="B413D9DD1A"/>
    <s v="servizio carrozzeria 31/10/2024"/>
    <s v="FOR"/>
    <s v="Fornitori"/>
  </r>
  <r>
    <n v="567618"/>
    <n v="1"/>
    <x v="500"/>
    <s v="2025/25PA/00679"/>
    <s v="0711"/>
    <x v="16"/>
    <n v="14817"/>
    <x v="16"/>
    <n v="3668.83"/>
    <n v="3007.24"/>
    <n v="-661.59"/>
    <n v="-3668.83"/>
    <n v="-3007.24"/>
    <x v="4"/>
    <x v="36"/>
    <d v="2025-07-23T00:00:00"/>
    <s v="25PA/00679"/>
    <s v="Rif. Ordini a Fornitore n° 002189 del 28/05/2025"/>
    <x v="0"/>
    <x v="0"/>
    <x v="10"/>
    <n v="24057.919999999998"/>
    <d v="2025-06-23T00:00:00"/>
    <s v="21.1.1.05"/>
    <s v="Debiti verso Fornitori Merci e Servizi "/>
    <s v="FR"/>
    <s v="B6C1F30833"/>
    <s v="servizio carrozzeria 07/05/2025"/>
    <s v="FOR"/>
    <s v="Fornitori"/>
  </r>
  <r>
    <n v="540962"/>
    <n v="1"/>
    <x v="501"/>
    <s v="2025/25PA/00433"/>
    <s v="0711"/>
    <x v="16"/>
    <n v="14817"/>
    <x v="16"/>
    <n v="3292"/>
    <n v="2698.36"/>
    <n v="-593.64"/>
    <n v="-3292"/>
    <n v="-2698.36"/>
    <x v="5"/>
    <x v="111"/>
    <d v="2025-05-17T00:00:00"/>
    <s v="25PA/00433"/>
    <s v="Rif. Ordini a Fornitore n° 001654 del 16/04/2025"/>
    <x v="0"/>
    <x v="0"/>
    <x v="95"/>
    <n v="366976.96"/>
    <d v="2025-04-17T00:00:00"/>
    <s v="21.1.1.05"/>
    <s v="Debiti verso Fornitori Merci e Servizi "/>
    <s v="FR"/>
    <s v="B586FE4902"/>
    <s v="servizio carrozzeria 06/02/2025  II"/>
    <s v="FOR"/>
    <s v="Fornitori"/>
  </r>
  <r>
    <n v="553253"/>
    <n v="1"/>
    <x v="502"/>
    <s v="2025/25PA/00532"/>
    <s v="0711"/>
    <x v="16"/>
    <n v="14817"/>
    <x v="16"/>
    <n v="5623.14"/>
    <n v="4609.13"/>
    <n v="-1014.01"/>
    <n v="-5623.14"/>
    <n v="-4609.13"/>
    <x v="3"/>
    <x v="99"/>
    <d v="2025-06-19T00:00:00"/>
    <s v="25PA/00532"/>
    <s v="Rif. Ordini a Fornitore n° 001903 del 07/05/2025"/>
    <x v="0"/>
    <x v="0"/>
    <x v="87"/>
    <n v="129055.64"/>
    <d v="2025-05-19T00:00:00"/>
    <s v="21.1.1.05"/>
    <s v="Debiti verso Fornitori Merci e Servizi "/>
    <s v="FR"/>
    <s v="B6C1F30833"/>
    <s v="servizio carrozzeria 07/05/2025"/>
    <s v="FOR"/>
    <s v="Fornitori"/>
  </r>
  <r>
    <n v="582589"/>
    <n v="1"/>
    <x v="503"/>
    <s v="2025/25PA/00843"/>
    <s v="0711"/>
    <x v="16"/>
    <n v="14817"/>
    <x v="16"/>
    <n v="5581.81"/>
    <n v="4575.25"/>
    <n v="-1006.56"/>
    <n v="-5581.81"/>
    <n v="-4575.25"/>
    <x v="1"/>
    <x v="29"/>
    <d v="2025-09-13T00:00:00"/>
    <s v="25PA/00843"/>
    <s v="Rif. Ordini a Fornitore n° 003001 del 25/07/2025"/>
    <x v="0"/>
    <x v="0"/>
    <x v="18"/>
    <n v="9150.5"/>
    <d v="2025-08-13T00:00:00"/>
    <s v="21.1.1.05"/>
    <s v="Debiti verso Fornitori Merci e Servizi "/>
    <s v="FR"/>
    <s v="B7846A71AF"/>
    <s v="servizio carrozzeria 03/07/2025"/>
    <s v="FOR"/>
    <s v="Fornitori"/>
  </r>
  <r>
    <n v="564829"/>
    <n v="1"/>
    <x v="504"/>
    <s v="2025/25PA/00625"/>
    <s v="0711"/>
    <x v="16"/>
    <n v="14817"/>
    <x v="16"/>
    <n v="765.72"/>
    <n v="627.64"/>
    <n v="-138.08000000000001"/>
    <n v="-765.72"/>
    <n v="-627.64"/>
    <x v="3"/>
    <x v="19"/>
    <d v="2025-07-10T00:00:00"/>
    <s v="25PA/00625"/>
    <s v="Rif. Ddt Ricevuto n° 25PA/00625 del 10/06/2025"/>
    <x v="0"/>
    <x v="0"/>
    <x v="17"/>
    <n v="4393.4799999999996"/>
    <d v="2025-06-10T00:00:00"/>
    <s v="21.1.1.05"/>
    <s v="Debiti verso Fornitori Merci e Servizi "/>
    <s v="FR"/>
    <s v="B37AEBB1D5"/>
    <s v="RICAMBI 16/10/2024"/>
    <s v="FOR"/>
    <s v="Fornitori"/>
  </r>
  <r>
    <n v="572401"/>
    <n v="1"/>
    <x v="505"/>
    <s v="2025/25PA/00752"/>
    <s v="0711"/>
    <x v="16"/>
    <n v="14817"/>
    <x v="16"/>
    <n v="153.09"/>
    <n v="125.48"/>
    <n v="-27.61"/>
    <n v="-153.09"/>
    <n v="-125.48"/>
    <x v="4"/>
    <x v="90"/>
    <d v="2025-08-08T00:00:00"/>
    <s v="25PA/00752"/>
    <s v="Rif. Ddt Ricevuto n° 25PA/00752 del 09/07/2025"/>
    <x v="0"/>
    <x v="0"/>
    <x v="46"/>
    <n v="-1003.84"/>
    <d v="2025-07-08T00:00:00"/>
    <s v="21.1.1.05"/>
    <s v="Debiti verso Fornitori Merci e Servizi "/>
    <s v="FR"/>
    <s v="B6A8BD6CFF"/>
    <s v="RICAMBI 29/04/2025"/>
    <s v="FOR"/>
    <s v="Fornitori"/>
  </r>
  <r>
    <n v="558473"/>
    <n v="1"/>
    <x v="506"/>
    <s v="2025/25PA/00571"/>
    <s v="0711"/>
    <x v="16"/>
    <n v="14817"/>
    <x v="16"/>
    <n v="1034.4100000000001"/>
    <n v="847.88"/>
    <n v="-186.53"/>
    <n v="-1034.4100000000001"/>
    <n v="-847.88"/>
    <x v="3"/>
    <x v="104"/>
    <d v="2025-06-27T00:00:00"/>
    <s v="25PA/00571"/>
    <s v="Rif. Ordini a Fornitore n° 003992 del 09/10/2024"/>
    <x v="0"/>
    <x v="0"/>
    <x v="62"/>
    <n v="16957.599999999999"/>
    <d v="2025-05-27T00:00:00"/>
    <s v="21.1.1.05"/>
    <s v="Debiti verso Fornitori Merci e Servizi "/>
    <s v="FR"/>
    <s v="B2C0C6440F"/>
    <s v="servizio carrozzeria 14/08/2024"/>
    <s v="FOR"/>
    <s v="Fornitori"/>
  </r>
  <r>
    <n v="567641"/>
    <n v="1"/>
    <x v="507"/>
    <s v="2025/25PA/00682"/>
    <s v="0711"/>
    <x v="16"/>
    <n v="14817"/>
    <x v="16"/>
    <n v="2817.87"/>
    <n v="2309.73"/>
    <n v="-508.14"/>
    <n v="-2817.87"/>
    <n v="-2309.73"/>
    <x v="4"/>
    <x v="36"/>
    <d v="2025-07-23T00:00:00"/>
    <s v="25PA/00682"/>
    <s v="Rif. Ordini a Fornitore n° 002364 del 11/06/2025"/>
    <x v="0"/>
    <x v="0"/>
    <x v="10"/>
    <n v="18477.84"/>
    <d v="2025-06-23T00:00:00"/>
    <s v="21.1.1.05"/>
    <s v="Debiti verso Fornitori Merci e Servizi "/>
    <s v="FR"/>
    <s v="B7205F957A"/>
    <s v="servizio carrozzeria 04/06/2025"/>
    <s v="FOR"/>
    <s v="Fornitori"/>
  </r>
  <r>
    <n v="553251"/>
    <n v="1"/>
    <x v="508"/>
    <s v="2025/25PA/00534"/>
    <s v="0711"/>
    <x v="16"/>
    <n v="14817"/>
    <x v="16"/>
    <n v="3156.48"/>
    <n v="2587.2800000000002"/>
    <n v="-569.20000000000005"/>
    <n v="-3156.48"/>
    <n v="-2587.2800000000002"/>
    <x v="3"/>
    <x v="99"/>
    <d v="2025-06-19T00:00:00"/>
    <s v="25PA/00534"/>
    <s v="Rif. Ordini a Fornitore n° 002411 del 27/06/2024"/>
    <x v="0"/>
    <x v="0"/>
    <x v="87"/>
    <n v="72443.839999999997"/>
    <d v="2025-05-19T00:00:00"/>
    <s v="21.1.1.05"/>
    <s v="Debiti verso Fornitori Merci e Servizi "/>
    <s v="FR"/>
    <s v="B1B67A4F05"/>
    <s v="servizio carrozzeria 2024 IV"/>
    <s v="FOR"/>
    <s v="Fornitori"/>
  </r>
  <r>
    <n v="562967"/>
    <n v="1"/>
    <x v="509"/>
    <s v="2025/25PA/00616"/>
    <s v="0711"/>
    <x v="16"/>
    <n v="14817"/>
    <x v="16"/>
    <n v="1498.94"/>
    <n v="1228.6400000000001"/>
    <n v="-270.3"/>
    <n v="-1498.94"/>
    <n v="-1228.6400000000001"/>
    <x v="3"/>
    <x v="112"/>
    <d v="2025-07-05T00:00:00"/>
    <s v="25PA/00616"/>
    <s v="Rif. Ordini a Fornitore n° 001312 del 26/03/2025"/>
    <x v="0"/>
    <x v="0"/>
    <x v="20"/>
    <n v="14743.68"/>
    <d v="2025-06-05T00:00:00"/>
    <s v="21.1.1.05"/>
    <s v="Debiti verso Fornitori Merci e Servizi "/>
    <s v="FR"/>
    <s v="B586FE4902"/>
    <s v="servizio carrozzeria 06/02/2025  II"/>
    <s v="FOR"/>
    <s v="Fornitori"/>
  </r>
  <r>
    <n v="562147"/>
    <n v="1"/>
    <x v="510"/>
    <s v="2025/25PA/00589"/>
    <s v="0711"/>
    <x v="16"/>
    <n v="14817"/>
    <x v="16"/>
    <n v="46.3"/>
    <n v="37.950000000000003"/>
    <n v="-8.35"/>
    <n v="-46.3"/>
    <n v="-37.950000000000003"/>
    <x v="3"/>
    <x v="5"/>
    <d v="2025-06-30T00:00:00"/>
    <s v="25PA/00589"/>
    <s v="Rif. Ddt Ricevuto n° 25PA/00589 del 30/05/2025"/>
    <x v="0"/>
    <x v="0"/>
    <x v="5"/>
    <n v="645.15"/>
    <d v="2025-05-30T00:00:00"/>
    <s v="21.1.1.05"/>
    <s v="Debiti verso Fornitori Merci e Servizi "/>
    <s v="FR"/>
    <s v="B6A8BD6CFF"/>
    <s v="RICAMBI 29/04/2025"/>
    <s v="FOR"/>
    <s v="Fornitori"/>
  </r>
  <r>
    <n v="582608"/>
    <n v="1"/>
    <x v="511"/>
    <s v="2025/25PA/00846"/>
    <s v="0711"/>
    <x v="16"/>
    <n v="14817"/>
    <x v="16"/>
    <n v="8195.61"/>
    <n v="6717.71"/>
    <n v="-1477.9"/>
    <n v="-8195.61"/>
    <n v="-6717.71"/>
    <x v="1"/>
    <x v="48"/>
    <d v="2025-09-14T00:00:00"/>
    <s v="25PA/00846"/>
    <s v="Rif. Ordini a Fornitore n° 002201 del 28/05/2025"/>
    <x v="0"/>
    <x v="0"/>
    <x v="6"/>
    <n v="6717.71"/>
    <d v="2025-08-14T00:00:00"/>
    <s v="21.1.1.05"/>
    <s v="Debiti verso Fornitori Merci e Servizi "/>
    <s v="FR"/>
    <s v="B6A8BD6CFF"/>
    <s v="RICAMBI 29/04/2025"/>
    <s v="FOR"/>
    <s v="Fornitori"/>
  </r>
  <r>
    <n v="562963"/>
    <n v="1"/>
    <x v="512"/>
    <s v="2025/25PA/00608"/>
    <s v="0711"/>
    <x v="16"/>
    <n v="14817"/>
    <x v="16"/>
    <n v="357.8"/>
    <n v="293.27999999999997"/>
    <n v="-64.52"/>
    <n v="-357.8"/>
    <n v="-293.27999999999997"/>
    <x v="3"/>
    <x v="112"/>
    <d v="2025-07-05T00:00:00"/>
    <s v="25PA/00608"/>
    <s v="Rif. Ordini a Fornitore n° 002312 del 04/06/2025"/>
    <x v="0"/>
    <x v="0"/>
    <x v="20"/>
    <n v="3519.36"/>
    <d v="2025-06-05T00:00:00"/>
    <s v="21.1.1.05"/>
    <s v="Debiti verso Fornitori Merci e Servizi "/>
    <s v="FR"/>
    <s v="B7205F957A"/>
    <s v="servizio carrozzeria 04/06/2025"/>
    <s v="FOR"/>
    <s v="Fornitori"/>
  </r>
  <r>
    <n v="562977"/>
    <n v="1"/>
    <x v="513"/>
    <s v="2025/25PA/00601"/>
    <s v="0711"/>
    <x v="16"/>
    <n v="14817"/>
    <x v="16"/>
    <n v="1031.53"/>
    <n v="845.52"/>
    <n v="-186.01"/>
    <n v="-1031.53"/>
    <n v="-845.52"/>
    <x v="3"/>
    <x v="96"/>
    <d v="2025-07-04T00:00:00"/>
    <s v="25PA/00601"/>
    <s v="Rif. Ordini a Fornitore n° 002288 del 04/06/2025"/>
    <x v="0"/>
    <x v="0"/>
    <x v="85"/>
    <n v="10991.76"/>
    <d v="2025-06-04T00:00:00"/>
    <s v="21.1.1.05"/>
    <s v="Debiti verso Fornitori Merci e Servizi "/>
    <s v="FR"/>
    <s v="B37AEBB1D5"/>
    <s v="RICAMBI 16/10/2024"/>
    <s v="FOR"/>
    <s v="Fornitori"/>
  </r>
  <r>
    <n v="545793"/>
    <n v="1"/>
    <x v="514"/>
    <s v="2025/25PA/00477"/>
    <s v="0711"/>
    <x v="16"/>
    <n v="14817"/>
    <x v="16"/>
    <n v="4651.04"/>
    <n v="3812.33"/>
    <n v="-838.71"/>
    <n v="-4651.04"/>
    <n v="-3812.33"/>
    <x v="3"/>
    <x v="113"/>
    <d v="2025-06-06T00:00:00"/>
    <s v="25PA/00477"/>
    <s v="Rif. Ordini a Fornitore n° 001663 del 16/04/2025"/>
    <x v="0"/>
    <x v="0"/>
    <x v="26"/>
    <n v="156305.53"/>
    <d v="2025-05-06T00:00:00"/>
    <s v="21.1.1.05"/>
    <s v="Debiti verso Fornitori Merci e Servizi "/>
    <s v="FR"/>
    <s v="B649364CE0"/>
    <s v="servizio carrozzeria 01/04/2025"/>
    <s v="FOR"/>
    <s v="Fornitori"/>
  </r>
  <r>
    <n v="571964"/>
    <n v="1"/>
    <x v="515"/>
    <s v="2025/25PA/00726"/>
    <s v="0711"/>
    <x v="16"/>
    <n v="14817"/>
    <x v="16"/>
    <n v="3333.47"/>
    <n v="2732.35"/>
    <n v="-601.12"/>
    <n v="-3333.47"/>
    <n v="-2732.35"/>
    <x v="4"/>
    <x v="41"/>
    <d v="2025-08-03T00:00:00"/>
    <s v="25PA/00726"/>
    <s v="Rif. Ordini a Fornitore n° 004128 del 16/10/2024"/>
    <x v="0"/>
    <x v="0"/>
    <x v="8"/>
    <n v="-8197.0499999999993"/>
    <d v="2025-07-03T00:00:00"/>
    <s v="21.1.1.05"/>
    <s v="Debiti verso Fornitori Merci e Servizi "/>
    <s v="FR"/>
    <s v="B32C6C4D58"/>
    <s v="servizio carrozzeria 25/09/2024"/>
    <s v="FOR"/>
    <s v="Fornitori"/>
  </r>
  <r>
    <n v="567596"/>
    <n v="1"/>
    <x v="516"/>
    <s v="2025/25PA/00683"/>
    <s v="0711"/>
    <x v="16"/>
    <n v="14817"/>
    <x v="16"/>
    <n v="1651.4"/>
    <n v="1353.61"/>
    <n v="-297.79000000000002"/>
    <n v="-1651.4"/>
    <n v="-1353.61"/>
    <x v="4"/>
    <x v="36"/>
    <d v="2025-07-23T00:00:00"/>
    <s v="25PA/00683"/>
    <s v="Rif. Ordini a Fornitore n° 002220 del 29/05/2025"/>
    <x v="0"/>
    <x v="0"/>
    <x v="10"/>
    <n v="10828.88"/>
    <d v="2025-06-23T00:00:00"/>
    <s v="21.1.1.05"/>
    <s v="Debiti verso Fornitori Merci e Servizi "/>
    <s v="FR"/>
    <s v="B6A8BD6CFF"/>
    <s v="RICAMBI 29/04/2025"/>
    <s v="FOR"/>
    <s v="Fornitori"/>
  </r>
  <r>
    <n v="571970"/>
    <n v="1"/>
    <x v="517"/>
    <s v="2025/25PA/00733"/>
    <s v="0711"/>
    <x v="16"/>
    <n v="14817"/>
    <x v="16"/>
    <n v="1206.3399999999999"/>
    <n v="988.8"/>
    <n v="-217.54"/>
    <n v="-1206.3399999999999"/>
    <n v="-988.8"/>
    <x v="4"/>
    <x v="41"/>
    <d v="2025-08-03T00:00:00"/>
    <s v="25PA/00733"/>
    <s v="Rif. Ddt Ricevuto n° 00733 del 03/07/2025"/>
    <x v="0"/>
    <x v="0"/>
    <x v="8"/>
    <n v="-2966.4"/>
    <d v="2025-07-03T00:00:00"/>
    <s v="21.1.1.05"/>
    <s v="Debiti verso Fornitori Merci e Servizi "/>
    <s v="FR"/>
    <s v="B6A8BD6CFF"/>
    <s v="RICAMBI 29/04/2025"/>
    <s v="FOR"/>
    <s v="Fornitori"/>
  </r>
  <r>
    <n v="566877"/>
    <n v="1"/>
    <x v="518"/>
    <s v="2025/25PA/00661"/>
    <s v="0711"/>
    <x v="16"/>
    <n v="14817"/>
    <x v="16"/>
    <n v="188.86"/>
    <n v="154.80000000000001"/>
    <n v="-34.06"/>
    <n v="-188.86"/>
    <n v="-154.80000000000001"/>
    <x v="3"/>
    <x v="109"/>
    <d v="2025-07-17T00:00:00"/>
    <s v="25PA/00661"/>
    <s v="Rif. Ddt Ricevuto n° 25PA/00661 del 17/06/2025"/>
    <x v="0"/>
    <x v="0"/>
    <x v="7"/>
    <n v="0"/>
    <d v="2025-06-17T00:00:00"/>
    <s v="21.1.1.05"/>
    <s v="Debiti verso Fornitori Merci e Servizi "/>
    <s v="FR"/>
    <s v="YA63BC7CED"/>
    <s v="BZ 1   RICAMBI E PICCOLI LAVORI II SEMESTRE 2023"/>
    <s v="FOR"/>
    <s v="Fornitori"/>
  </r>
  <r>
    <n v="584833"/>
    <n v="1"/>
    <x v="519"/>
    <s v="2025/25PA/00860"/>
    <s v="0711"/>
    <x v="16"/>
    <n v="14817"/>
    <x v="16"/>
    <n v="15564.39"/>
    <n v="12757.7"/>
    <n v="-2806.69"/>
    <n v="-15564.39"/>
    <n v="-12757.7"/>
    <x v="5"/>
    <x v="98"/>
    <d v="2025-09-19T00:00:00"/>
    <s v="25PA/00860"/>
    <s v="Rif. Ordini a Fornitore n° 003061 del 30/07/2025"/>
    <x v="0"/>
    <x v="0"/>
    <x v="86"/>
    <n v="140334.70000000001"/>
    <d v="2025-08-19T00:00:00"/>
    <s v="21.1.1.05"/>
    <s v="Debiti verso Fornitori Merci e Servizi "/>
    <s v="FR"/>
    <s v="B7846A71AF"/>
    <s v="servizio carrozzeria 03/07/2025"/>
    <s v="FOR"/>
    <s v="Fornitori"/>
  </r>
  <r>
    <n v="571968"/>
    <n v="1"/>
    <x v="520"/>
    <s v="2025/25PA/00730"/>
    <s v="0711"/>
    <x v="16"/>
    <n v="14817"/>
    <x v="16"/>
    <n v="5028.25"/>
    <n v="4121.5200000000004"/>
    <n v="-906.73"/>
    <n v="-5028.25"/>
    <n v="-4121.5200000000004"/>
    <x v="4"/>
    <x v="41"/>
    <d v="2025-08-03T00:00:00"/>
    <s v="25PA/00730"/>
    <s v="Rif. Ordini a Fornitore n° 002304 del 04/06/2025"/>
    <x v="0"/>
    <x v="0"/>
    <x v="8"/>
    <n v="-12364.56"/>
    <d v="2025-07-03T00:00:00"/>
    <s v="21.1.1.05"/>
    <s v="Debiti verso Fornitori Merci e Servizi "/>
    <s v="FR"/>
    <s v="B7205F957A"/>
    <s v="servizio carrozzeria 04/06/2025"/>
    <s v="FOR"/>
    <s v="Fornitori"/>
  </r>
  <r>
    <n v="562981"/>
    <n v="1"/>
    <x v="521"/>
    <s v="2025/25PA/00607"/>
    <s v="0711"/>
    <x v="16"/>
    <n v="14817"/>
    <x v="16"/>
    <n v="2787.54"/>
    <n v="2284.87"/>
    <n v="-502.67"/>
    <n v="-2787.54"/>
    <n v="-2284.87"/>
    <x v="3"/>
    <x v="112"/>
    <d v="2025-07-05T00:00:00"/>
    <s v="25PA/00607"/>
    <s v="Rif. Ordini a Fornitore n° 002310 del 04/06/2025"/>
    <x v="0"/>
    <x v="0"/>
    <x v="20"/>
    <n v="27418.44"/>
    <d v="2025-06-05T00:00:00"/>
    <s v="21.1.1.05"/>
    <s v="Debiti verso Fornitori Merci e Servizi "/>
    <s v="FR"/>
    <s v="B7205F957A"/>
    <s v="servizio carrozzeria 04/06/2025"/>
    <s v="FOR"/>
    <s v="Fornitori"/>
  </r>
  <r>
    <n v="546953"/>
    <n v="1"/>
    <x v="522"/>
    <s v="2025/25PA/00489"/>
    <s v="0711"/>
    <x v="16"/>
    <n v="14817"/>
    <x v="16"/>
    <n v="2817.87"/>
    <n v="2309.73"/>
    <n v="-508.14"/>
    <n v="-2817.87"/>
    <n v="-2309.73"/>
    <x v="3"/>
    <x v="33"/>
    <d v="2025-06-08T00:00:00"/>
    <s v="25PA/00489"/>
    <s v="Rif. Ordini a Fornitore n° 001834 del 30/04/2025"/>
    <x v="0"/>
    <x v="0"/>
    <x v="79"/>
    <n v="90079.47"/>
    <d v="2025-05-08T00:00:00"/>
    <s v="21.1.1.05"/>
    <s v="Debiti verso Fornitori Merci e Servizi "/>
    <s v="FR"/>
    <s v="B6C1F30833"/>
    <s v="servizio carrozzeria 07/05/2025"/>
    <s v="FOR"/>
    <s v="Fornitori"/>
  </r>
  <r>
    <n v="569070"/>
    <n v="1"/>
    <x v="523"/>
    <s v="2025/25PA/00694"/>
    <s v="0711"/>
    <x v="16"/>
    <n v="14817"/>
    <x v="16"/>
    <n v="3495.2"/>
    <n v="2864.92"/>
    <n v="-630.28"/>
    <n v="-3495.2"/>
    <n v="-2864.92"/>
    <x v="4"/>
    <x v="114"/>
    <d v="2025-07-27T00:00:00"/>
    <s v="25PA/00694"/>
    <s v="Rif. Ordini a Fornitore n° 001747 del 23/04/2025"/>
    <x v="0"/>
    <x v="0"/>
    <x v="29"/>
    <n v="11459.68"/>
    <d v="2025-06-27T00:00:00"/>
    <s v="21.1.1.05"/>
    <s v="Debiti verso Fornitori Merci e Servizi "/>
    <s v="FR"/>
    <s v="B37AEBB1D5"/>
    <s v="RICAMBI 16/10/2024"/>
    <s v="FOR"/>
    <s v="Fornitori"/>
  </r>
  <r>
    <n v="566875"/>
    <n v="1"/>
    <x v="524"/>
    <s v="2025/25PA/00658"/>
    <s v="0711"/>
    <x v="16"/>
    <n v="14817"/>
    <x v="16"/>
    <n v="681.98"/>
    <n v="559"/>
    <n v="-122.98"/>
    <n v="-681.98"/>
    <n v="-559"/>
    <x v="3"/>
    <x v="31"/>
    <d v="2025-07-16T00:00:00"/>
    <s v="25PA/00658"/>
    <s v="Rif. Ddt Ricevuto n° 25PA/00658 del 16/06/2025"/>
    <x v="0"/>
    <x v="0"/>
    <x v="6"/>
    <n v="559"/>
    <d v="2025-06-16T00:00:00"/>
    <s v="21.1.1.05"/>
    <s v="Debiti verso Fornitori Merci e Servizi "/>
    <s v="FR"/>
    <s v="B508C5E8C3"/>
    <s v="RICAMBI 30/12/2024"/>
    <s v="FOR"/>
    <s v="Fornitori"/>
  </r>
  <r>
    <n v="562116"/>
    <n v="1"/>
    <x v="525"/>
    <s v="2025/25PA/00592"/>
    <s v="0711"/>
    <x v="16"/>
    <n v="14817"/>
    <x v="16"/>
    <n v="201.58"/>
    <n v="165.23"/>
    <n v="-36.35"/>
    <n v="-201.58"/>
    <n v="-165.23"/>
    <x v="3"/>
    <x v="87"/>
    <d v="2025-07-03T00:00:00"/>
    <s v="25PA/00592"/>
    <s v="Rif. Ordini a Fornitore n° 002192 del 28/05/2025"/>
    <x v="0"/>
    <x v="0"/>
    <x v="81"/>
    <n v="2313.2199999999998"/>
    <d v="2025-06-03T00:00:00"/>
    <s v="21.1.1.05"/>
    <s v="Debiti verso Fornitori Merci e Servizi "/>
    <s v="FR"/>
    <s v="B5672056B9"/>
    <s v="servizio carrozzeria 30/01/2025"/>
    <s v="FOR"/>
    <s v="Fornitori"/>
  </r>
  <r>
    <n v="562150"/>
    <n v="1"/>
    <x v="526"/>
    <s v="2025/25PA/00591"/>
    <s v="0711"/>
    <x v="16"/>
    <n v="14817"/>
    <x v="16"/>
    <n v="919.64"/>
    <n v="753.8"/>
    <n v="-165.84"/>
    <n v="-919.64"/>
    <n v="-753.8"/>
    <x v="3"/>
    <x v="87"/>
    <d v="2025-07-03T00:00:00"/>
    <s v="25PA/00591"/>
    <s v="Rif. Ordini a Fornitore n° 002193 del 28/05/2025"/>
    <x v="0"/>
    <x v="0"/>
    <x v="81"/>
    <n v="10553.2"/>
    <d v="2025-06-03T00:00:00"/>
    <s v="21.1.1.05"/>
    <s v="Debiti verso Fornitori Merci e Servizi "/>
    <s v="FR"/>
    <s v="B6C1F30833"/>
    <s v="servizio carrozzeria 07/05/2025"/>
    <s v="FOR"/>
    <s v="Fornitori"/>
  </r>
  <r>
    <n v="575890"/>
    <n v="1"/>
    <x v="527"/>
    <s v="2025/25PA/00780"/>
    <s v="0711"/>
    <x v="16"/>
    <n v="14817"/>
    <x v="16"/>
    <n v="2203.61"/>
    <n v="1806.24"/>
    <n v="-397.37"/>
    <n v="-2203.61"/>
    <n v="-1806.24"/>
    <x v="0"/>
    <x v="28"/>
    <d v="2025-08-16T00:00:00"/>
    <s v="25PA/00780"/>
    <s v="Rif. Ddt Ricevuto n° 25PA/00780 del 16/07/2025"/>
    <x v="0"/>
    <x v="0"/>
    <x v="2"/>
    <n v="5418.72"/>
    <d v="2025-07-16T00:00:00"/>
    <s v="21.1.1.05"/>
    <s v="Debiti verso Fornitori Merci e Servizi "/>
    <s v="FR"/>
    <s v="B508C5E8C3"/>
    <s v="RICAMBI 30/12/2024"/>
    <s v="FOR"/>
    <s v="Fornitori"/>
  </r>
  <r>
    <n v="558477"/>
    <n v="1"/>
    <x v="528"/>
    <s v="2025/25PA/00575"/>
    <s v="0711"/>
    <x v="16"/>
    <n v="14817"/>
    <x v="16"/>
    <n v="2449.98"/>
    <n v="2008.18"/>
    <n v="-441.8"/>
    <n v="-2449.98"/>
    <n v="-2008.18"/>
    <x v="3"/>
    <x v="12"/>
    <d v="2025-06-28T00:00:00"/>
    <s v="25PA/00575"/>
    <s v="Rif. Ordini a Fornitore n° 002117 del 22/05/2025"/>
    <x v="0"/>
    <x v="0"/>
    <x v="11"/>
    <n v="38155.42"/>
    <d v="2025-05-28T00:00:00"/>
    <s v="21.1.1.05"/>
    <s v="Debiti verso Fornitori Merci e Servizi "/>
    <s v="FR"/>
    <s v="B6C1F30833"/>
    <s v="servizio carrozzeria 07/05/2025"/>
    <s v="FOR"/>
    <s v="Fornitori"/>
  </r>
  <r>
    <n v="566883"/>
    <n v="1"/>
    <x v="529"/>
    <s v="2025/25PA/00665"/>
    <s v="0711"/>
    <x v="16"/>
    <n v="14817"/>
    <x v="16"/>
    <n v="513.17999999999995"/>
    <n v="420.64"/>
    <n v="-92.54"/>
    <n v="-513.17999999999995"/>
    <n v="-420.64"/>
    <x v="4"/>
    <x v="16"/>
    <d v="2025-07-18T00:00:00"/>
    <s v="25PA/00665"/>
    <s v="Rif. Ordini a Fornitore n° 002450 del 18/06/2025"/>
    <x v="0"/>
    <x v="0"/>
    <x v="85"/>
    <n v="5468.32"/>
    <d v="2025-06-18T00:00:00"/>
    <s v="21.1.1.05"/>
    <s v="Debiti verso Fornitori Merci e Servizi "/>
    <s v="FR"/>
    <s v="B7205F957A"/>
    <s v="servizio carrozzeria 04/06/2025"/>
    <s v="FOR"/>
    <s v="Fornitori"/>
  </r>
  <r>
    <n v="582587"/>
    <n v="1"/>
    <x v="530"/>
    <s v="2025/25PA/00842"/>
    <s v="0711"/>
    <x v="16"/>
    <n v="14817"/>
    <x v="16"/>
    <n v="2815.43"/>
    <n v="2307.73"/>
    <n v="-507.7"/>
    <n v="-2815.43"/>
    <n v="-2307.73"/>
    <x v="1"/>
    <x v="29"/>
    <d v="2025-09-13T00:00:00"/>
    <s v="25PA/00842"/>
    <s v="Rif. Ordini a Fornitore n° 003065 del 30/07/2025"/>
    <x v="0"/>
    <x v="0"/>
    <x v="18"/>
    <n v="4615.46"/>
    <d v="2025-08-13T00:00:00"/>
    <s v="21.1.1.05"/>
    <s v="Debiti verso Fornitori Merci e Servizi "/>
    <s v="FR"/>
    <s v="B779B609FC"/>
    <s v="servizio carrozzeria 30/06/2025"/>
    <s v="FOR"/>
    <s v="Fornitori"/>
  </r>
  <r>
    <n v="582603"/>
    <n v="1"/>
    <x v="531"/>
    <s v="2025/25PA/00848"/>
    <s v="0711"/>
    <x v="16"/>
    <n v="14817"/>
    <x v="16"/>
    <n v="2817.87"/>
    <n v="2309.73"/>
    <n v="-508.14"/>
    <n v="-2817.87"/>
    <n v="-2309.73"/>
    <x v="1"/>
    <x v="48"/>
    <d v="2025-09-14T00:00:00"/>
    <s v="25PA/00848"/>
    <s v="Rif. Ordini a Fornitore n° 002980 del 24/07/2025"/>
    <x v="0"/>
    <x v="0"/>
    <x v="6"/>
    <n v="2309.73"/>
    <d v="2025-08-14T00:00:00"/>
    <s v="21.1.1.05"/>
    <s v="Debiti verso Fornitori Merci e Servizi "/>
    <s v="FR"/>
    <s v="B779B609FC"/>
    <s v="servizio carrozzeria 30/06/2025"/>
    <s v="FOR"/>
    <s v="Fornitori"/>
  </r>
  <r>
    <n v="558581"/>
    <n v="1"/>
    <x v="532"/>
    <s v="2025/25PA/00567"/>
    <s v="0711"/>
    <x v="16"/>
    <n v="14817"/>
    <x v="16"/>
    <n v="2104.63"/>
    <n v="1725.11"/>
    <n v="-379.52"/>
    <n v="-2104.63"/>
    <n v="-1725.11"/>
    <x v="3"/>
    <x v="104"/>
    <d v="2025-06-27T00:00:00"/>
    <s v="25PA/00567"/>
    <s v="Rif. Ordini a Fornitore n° 002127 del 23/05/2025"/>
    <x v="0"/>
    <x v="0"/>
    <x v="62"/>
    <n v="34502.199999999997"/>
    <d v="2025-05-27T00:00:00"/>
    <s v="21.1.1.05"/>
    <s v="Debiti verso Fornitori Merci e Servizi "/>
    <s v="FR"/>
    <s v="B37AEBB1D5"/>
    <s v="RICAMBI 16/10/2024"/>
    <s v="FOR"/>
    <s v="Fornitori"/>
  </r>
  <r>
    <n v="556769"/>
    <n v="1"/>
    <x v="533"/>
    <s v="2025/25PA/00549"/>
    <s v="0711"/>
    <x v="16"/>
    <n v="14817"/>
    <x v="16"/>
    <n v="6434.85"/>
    <n v="5274.47"/>
    <n v="-1160.3800000000001"/>
    <n v="-6434.85"/>
    <n v="-5274.47"/>
    <x v="3"/>
    <x v="69"/>
    <d v="2025-06-20T00:00:00"/>
    <s v="25PA/00549"/>
    <s v="Rif. Ordini a Fornitore n° 001313 del 26/03/2025"/>
    <x v="0"/>
    <x v="0"/>
    <x v="96"/>
    <n v="142410.69"/>
    <d v="2025-05-20T00:00:00"/>
    <s v="21.1.1.05"/>
    <s v="Debiti verso Fornitori Merci e Servizi "/>
    <s v="FR"/>
    <s v="B586FE4902"/>
    <s v="servizio carrozzeria 06/02/2025  II"/>
    <s v="FOR"/>
    <s v="Fornitori"/>
  </r>
  <r>
    <n v="558475"/>
    <n v="1"/>
    <x v="534"/>
    <s v="2025/25PA/00570"/>
    <s v="0711"/>
    <x v="16"/>
    <n v="14817"/>
    <x v="16"/>
    <n v="2817.87"/>
    <n v="2309.73"/>
    <n v="-508.14"/>
    <n v="-2817.87"/>
    <n v="-2309.73"/>
    <x v="3"/>
    <x v="104"/>
    <d v="2025-06-27T00:00:00"/>
    <s v="25PA/00570"/>
    <s v="Rif. Ordini a Fornitore n° 002116 del 22/05/2025"/>
    <x v="0"/>
    <x v="0"/>
    <x v="62"/>
    <n v="46194.6"/>
    <d v="2025-05-27T00:00:00"/>
    <s v="21.1.1.05"/>
    <s v="Debiti verso Fornitori Merci e Servizi "/>
    <s v="FR"/>
    <s v="B6C1F30833"/>
    <s v="servizio carrozzeria 07/05/2025"/>
    <s v="FOR"/>
    <s v="Fornitori"/>
  </r>
  <r>
    <n v="563393"/>
    <n v="1"/>
    <x v="535"/>
    <s v="2025/7X02709241"/>
    <s v="0798"/>
    <x v="24"/>
    <n v="14904"/>
    <x v="24"/>
    <n v="966.26"/>
    <n v="792.02"/>
    <n v="-174.24"/>
    <n v="-966.26"/>
    <n v="-792.02"/>
    <x v="3"/>
    <x v="83"/>
    <d v="2025-07-11T00:00:00"/>
    <s v="7X02709241"/>
    <s v="Rif. Ordini a Fornitore n° OAV000020 del 21/03/2024"/>
    <x v="0"/>
    <x v="0"/>
    <x v="15"/>
    <n v="4752.12"/>
    <d v="2025-06-11T00:00:00"/>
    <s v="21.1.1.05"/>
    <s v="Debiti verso Fornitori Merci e Servizi "/>
    <s v="FR"/>
    <s v="ZC9322F386"/>
    <s v="convenzione mobile 8 TIM"/>
    <s v="FOR"/>
    <s v="Fornitori"/>
  </r>
  <r>
    <n v="585454"/>
    <n v="1"/>
    <x v="536"/>
    <s v="2025/7X03782891"/>
    <s v="0798"/>
    <x v="24"/>
    <n v="14904"/>
    <x v="24"/>
    <n v="19.52"/>
    <n v="16"/>
    <n v="-3.52"/>
    <n v="-19.52"/>
    <n v="-16"/>
    <x v="1"/>
    <x v="55"/>
    <d v="2025-09-11T00:00:00"/>
    <s v="7X03782891"/>
    <s v="Rif. Ordini a Fornitore n° 003542 del 25/10/2022"/>
    <x v="0"/>
    <x v="0"/>
    <x v="29"/>
    <n v="64"/>
    <d v="2025-08-11T00:00:00"/>
    <s v="21.1.1.05"/>
    <s v="Debiti verso Fornitori Merci e Servizi "/>
    <s v="FR"/>
    <s v="Z12384268A"/>
    <s v="telefoni mobili"/>
    <s v="FOR"/>
    <s v="Fornitori"/>
  </r>
  <r>
    <n v="558507"/>
    <n v="1"/>
    <x v="537"/>
    <s v="2025/7X01588006"/>
    <s v="0798"/>
    <x v="24"/>
    <n v="14904"/>
    <x v="24"/>
    <n v="453.62"/>
    <n v="371.82"/>
    <n v="-81.8"/>
    <n v="-453.62"/>
    <n v="-371.82"/>
    <x v="6"/>
    <x v="115"/>
    <d v="2025-05-10T00:00:00"/>
    <s v="7X01588006"/>
    <m/>
    <x v="0"/>
    <x v="0"/>
    <x v="97"/>
    <n v="26399.22"/>
    <d v="2025-04-10T00:00:00"/>
    <s v="21.1.1.05"/>
    <s v="Debiti verso Fornitori Merci e Servizi "/>
    <s v="FR"/>
    <s v="ZE13883F8C"/>
    <s v="fornitura e consumo di servizi di telefonia mobile"/>
    <s v="FOR"/>
    <s v="Fornitori"/>
  </r>
  <r>
    <n v="563391"/>
    <n v="1"/>
    <x v="538"/>
    <s v="2025/7X02516102"/>
    <s v="0798"/>
    <x v="24"/>
    <n v="14904"/>
    <x v="24"/>
    <n v="13593.47"/>
    <n v="11142.19"/>
    <n v="-2451.2800000000002"/>
    <n v="-13593.47"/>
    <n v="-11142.19"/>
    <x v="3"/>
    <x v="83"/>
    <d v="2025-07-11T00:00:00"/>
    <s v="7X02516102"/>
    <s v="Rif. Ordini a Fornitore n° OAV000020 del 21/03/2024"/>
    <x v="0"/>
    <x v="0"/>
    <x v="15"/>
    <n v="66853.14"/>
    <d v="2025-06-11T00:00:00"/>
    <s v="21.1.1.05"/>
    <s v="Debiti verso Fornitori Merci e Servizi "/>
    <s v="FR"/>
    <s v="ZC9322F386"/>
    <s v="convenzione mobile 8 TIM"/>
    <s v="FOR"/>
    <s v="Fornitori"/>
  </r>
  <r>
    <n v="563341"/>
    <n v="1"/>
    <x v="539"/>
    <s v="2025/8C00082007"/>
    <s v="0798"/>
    <x v="24"/>
    <n v="14904"/>
    <x v="24"/>
    <n v="644.92999999999995"/>
    <n v="528.63"/>
    <n v="-116.3"/>
    <n v="-644.92999999999995"/>
    <n v="-528.63"/>
    <x v="11"/>
    <x v="83"/>
    <d v="2025-07-11T00:00:00"/>
    <s v="8C00082007"/>
    <s v="Rif. Ordini a Fornitore n° OAV000039 del 26/05/2022"/>
    <x v="0"/>
    <x v="0"/>
    <x v="2"/>
    <n v="1585.89"/>
    <d v="2025-06-11T00:00:00"/>
    <s v="21.1.1.05"/>
    <s v="Debiti verso Fornitori Merci e Servizi "/>
    <s v="FR"/>
    <s v="ZA536926A3"/>
    <s v="linea fissa uffici Bolzano id. contratto 0471519501"/>
    <s v="FOR"/>
    <s v="Fornitori"/>
  </r>
  <r>
    <n v="563353"/>
    <n v="1"/>
    <x v="540"/>
    <s v="2025/8C00082875"/>
    <s v="0798"/>
    <x v="24"/>
    <n v="14904"/>
    <x v="24"/>
    <n v="228.18"/>
    <n v="187.03"/>
    <n v="-41.15"/>
    <n v="-228.18"/>
    <n v="-187.03"/>
    <x v="11"/>
    <x v="83"/>
    <d v="2025-07-11T00:00:00"/>
    <s v="8C00082875"/>
    <s v="Rif. Ordini a Fornitore n° OAV000106 del 30/12/2024"/>
    <x v="0"/>
    <x v="0"/>
    <x v="2"/>
    <n v="561.09"/>
    <d v="2025-06-11T00:00:00"/>
    <s v="21.1.1.05"/>
    <s v="Debiti verso Fornitori Merci e Servizi "/>
    <s v="FR"/>
    <s v="B4E56C8C45"/>
    <s v="TIM - Prot 80148 -  Rinnovo Rete Dati già attiva – 12 MESI"/>
    <s v="FOR"/>
    <s v="Fornitori"/>
  </r>
  <r>
    <n v="563351"/>
    <n v="1"/>
    <x v="541"/>
    <s v="2025/7X02656156"/>
    <s v="0798"/>
    <x v="24"/>
    <n v="14904"/>
    <x v="24"/>
    <n v="678.86"/>
    <n v="556.44000000000005"/>
    <n v="-122.42"/>
    <n v="-678.86"/>
    <n v="-556.44000000000005"/>
    <x v="3"/>
    <x v="83"/>
    <d v="2025-07-11T00:00:00"/>
    <s v="7X02656156"/>
    <s v="Rif. Ordini a Fornitore n° OAV000024 del 27/03/2024"/>
    <x v="0"/>
    <x v="0"/>
    <x v="15"/>
    <n v="3338.64"/>
    <d v="2025-06-11T00:00:00"/>
    <s v="21.1.1.05"/>
    <s v="Debiti verso Fornitori Merci e Servizi "/>
    <s v="FR"/>
    <s v="ZB72821FBB"/>
    <s v="telefonia mobile, SIM, noleggio telefoni e ulteriori servizi"/>
    <s v="FOR"/>
    <s v="Fornitori"/>
  </r>
  <r>
    <n v="563400"/>
    <n v="1"/>
    <x v="542"/>
    <s v="2025/7X02917499"/>
    <s v="0798"/>
    <x v="24"/>
    <n v="14904"/>
    <x v="24"/>
    <n v="4.83"/>
    <n v="3.96"/>
    <n v="-0.87"/>
    <n v="-4.83"/>
    <n v="-3.96"/>
    <x v="3"/>
    <x v="83"/>
    <d v="2025-07-11T00:00:00"/>
    <s v="7X02917499"/>
    <s v="Rif. Ordini a Fornitore n° OAV000024 del 27/03/2024"/>
    <x v="0"/>
    <x v="0"/>
    <x v="15"/>
    <n v="23.76"/>
    <d v="2025-06-11T00:00:00"/>
    <s v="21.1.1.05"/>
    <s v="Debiti verso Fornitori Merci e Servizi "/>
    <s v="FR"/>
    <s v="ZB72821FBB"/>
    <s v="telefonia mobile, SIM, noleggio telefoni e ulteriori servizi"/>
    <s v="FOR"/>
    <s v="Fornitori"/>
  </r>
  <r>
    <n v="585460"/>
    <n v="1"/>
    <x v="543"/>
    <s v="2025/4220425800064419"/>
    <s v="0798"/>
    <x v="24"/>
    <n v="14904"/>
    <x v="24"/>
    <n v="4419.6499999999996"/>
    <n v="3622.66"/>
    <n v="-796.99"/>
    <n v="-4419.6499999999996"/>
    <n v="-3622.66"/>
    <x v="1"/>
    <x v="55"/>
    <d v="2025-09-11T00:00:00"/>
    <s v="4220425800064419"/>
    <s v="Rif. Ordini a Fornitore n° OAV000106 del 30/12/2024"/>
    <x v="0"/>
    <x v="0"/>
    <x v="29"/>
    <n v="14490.64"/>
    <d v="2025-08-11T00:00:00"/>
    <s v="21.1.1.05"/>
    <s v="Debiti verso Fornitori Merci e Servizi "/>
    <s v="FR"/>
    <s v="B4E56C8C45"/>
    <s v="TIM - Prot 80148 -  Rinnovo Rete Dati già attiva – 12 MESI"/>
    <s v="FOR"/>
    <s v="Fornitori"/>
  </r>
  <r>
    <n v="585458"/>
    <n v="1"/>
    <x v="544"/>
    <s v="2025/8C00109168"/>
    <s v="0798"/>
    <x v="24"/>
    <n v="14904"/>
    <x v="24"/>
    <n v="220.22"/>
    <n v="180.51"/>
    <n v="-39.71"/>
    <n v="-220.22"/>
    <n v="-180.51"/>
    <x v="1"/>
    <x v="55"/>
    <d v="2025-09-11T00:00:00"/>
    <s v="8C00109168"/>
    <s v="Rif. Ordini a Fornitore n° OAV000106 del 30/12/2024"/>
    <x v="0"/>
    <x v="0"/>
    <x v="29"/>
    <n v="722.04"/>
    <d v="2025-08-11T00:00:00"/>
    <s v="21.1.1.05"/>
    <s v="Debiti verso Fornitori Merci e Servizi "/>
    <s v="FR"/>
    <s v="B4E56C8C45"/>
    <s v="TIM - Prot 80148 -  Rinnovo Rete Dati già attiva – 12 MESI"/>
    <s v="FOR"/>
    <s v="Fornitori"/>
  </r>
  <r>
    <n v="563356"/>
    <n v="1"/>
    <x v="545"/>
    <s v="2025/4220425800047340"/>
    <s v="0798"/>
    <x v="24"/>
    <n v="14904"/>
    <x v="24"/>
    <n v="4419.6499999999996"/>
    <n v="3622.66"/>
    <n v="-796.99"/>
    <n v="-4419.6499999999996"/>
    <n v="-3622.66"/>
    <x v="3"/>
    <x v="83"/>
    <d v="2025-07-11T00:00:00"/>
    <s v="4220425800047340"/>
    <s v="Rif. Ordini a Fornitore n° OAV000106 del 30/12/2024"/>
    <x v="0"/>
    <x v="0"/>
    <x v="15"/>
    <n v="21735.96"/>
    <d v="2025-06-11T00:00:00"/>
    <s v="21.1.1.05"/>
    <s v="Debiti verso Fornitori Merci e Servizi "/>
    <s v="FR"/>
    <s v="B4E56C8C45"/>
    <s v="TIM - Prot 80148 -  Rinnovo Rete Dati già attiva – 12 MESI"/>
    <s v="FOR"/>
    <s v="Fornitori"/>
  </r>
  <r>
    <n v="566600"/>
    <n v="1"/>
    <x v="546"/>
    <s v="2025/7X02523169"/>
    <s v="0798"/>
    <x v="24"/>
    <n v="14904"/>
    <x v="24"/>
    <n v="354.31"/>
    <n v="290.42"/>
    <n v="-63.89"/>
    <n v="-354.31"/>
    <n v="-290.42"/>
    <x v="3"/>
    <x v="83"/>
    <d v="2025-07-11T00:00:00"/>
    <s v="7X02523169"/>
    <s v="Rif. Ordini a Fornitore n° 003542 del 25/10/2022"/>
    <x v="0"/>
    <x v="0"/>
    <x v="15"/>
    <n v="1742.52"/>
    <d v="2025-06-11T00:00:00"/>
    <s v="21.1.1.05"/>
    <s v="Debiti verso Fornitori Merci e Servizi "/>
    <s v="FR"/>
    <s v="Z12384268A"/>
    <s v="telefoni mobili"/>
    <s v="FOR"/>
    <s v="Fornitori"/>
  </r>
  <r>
    <n v="585456"/>
    <n v="1"/>
    <x v="547"/>
    <s v="2025/8C00109239"/>
    <s v="0798"/>
    <x v="24"/>
    <n v="14904"/>
    <x v="24"/>
    <n v="645.72"/>
    <n v="529.28"/>
    <n v="-116.44"/>
    <n v="-645.72"/>
    <n v="-529.28"/>
    <x v="1"/>
    <x v="55"/>
    <d v="2025-09-11T00:00:00"/>
    <s v="8C00109239"/>
    <s v="Rif. Ordini a Fornitore n° OAV000039 del 26/05/2022"/>
    <x v="0"/>
    <x v="0"/>
    <x v="29"/>
    <n v="2117.12"/>
    <d v="2025-08-11T00:00:00"/>
    <s v="21.1.1.05"/>
    <s v="Debiti verso Fornitori Merci e Servizi "/>
    <s v="FR"/>
    <s v="ZA536926A3"/>
    <s v="linea fissa uffici Bolzano id. contratto 0471519501"/>
    <s v="FOR"/>
    <s v="Fornitori"/>
  </r>
  <r>
    <n v="562060"/>
    <n v="1"/>
    <x v="548"/>
    <s v="2025/698/00/2025"/>
    <s v="0800"/>
    <x v="25"/>
    <n v="14906"/>
    <x v="25"/>
    <n v="2324.1"/>
    <n v="1905"/>
    <n v="-419.1"/>
    <n v="-2324.1"/>
    <n v="-1905"/>
    <x v="3"/>
    <x v="5"/>
    <d v="2025-06-30T00:00:00"/>
    <s v="698/00/2025"/>
    <s v="Rif. Ordini a Fornitore n° 002205 del 28/05/2025"/>
    <x v="0"/>
    <x v="0"/>
    <x v="5"/>
    <n v="32385"/>
    <d v="2025-05-30T00:00:00"/>
    <s v="21.1.1.05"/>
    <s v="Debiti verso Fornitori Merci e Servizi "/>
    <s v="FR"/>
    <s v="B587197FF9"/>
    <s v="fornitura manutenzione Bus 06/02/2025 II"/>
    <s v="FOR"/>
    <s v="Fornitori"/>
  </r>
  <r>
    <n v="562064"/>
    <n v="1"/>
    <x v="549"/>
    <s v="2025/693/00/2025"/>
    <s v="0800"/>
    <x v="25"/>
    <n v="14906"/>
    <x v="25"/>
    <n v="2544.31"/>
    <n v="2085.5"/>
    <n v="-458.81"/>
    <n v="-2544.31"/>
    <n v="-2085.5"/>
    <x v="3"/>
    <x v="5"/>
    <d v="2025-06-30T00:00:00"/>
    <s v="693/00/2025"/>
    <s v="Rif. vari documenti"/>
    <x v="0"/>
    <x v="0"/>
    <x v="5"/>
    <n v="35453.5"/>
    <d v="2025-05-30T00:00:00"/>
    <s v="21.1.1.05"/>
    <s v="Debiti verso Fornitori Merci e Servizi "/>
    <s v="FR"/>
    <s v="B7105CACAA"/>
    <s v="fornitura ricambi 28/05/2025"/>
    <s v="FOR"/>
    <s v="Fornitori"/>
  </r>
  <r>
    <n v="582594"/>
    <n v="1"/>
    <x v="550"/>
    <s v="2025/25PA/00841"/>
    <s v="0711"/>
    <x v="16"/>
    <n v="14817"/>
    <x v="16"/>
    <n v="4346.47"/>
    <n v="3562.68"/>
    <n v="-783.79"/>
    <n v="-4346.47"/>
    <n v="-3562.68"/>
    <x v="1"/>
    <x v="29"/>
    <d v="2025-09-13T00:00:00"/>
    <s v="25PA/00841"/>
    <s v="Rif. Ordini a Fornitore n° 002775 del 09/07/2025"/>
    <x v="0"/>
    <x v="0"/>
    <x v="18"/>
    <n v="7125.36"/>
    <d v="2025-08-13T00:00:00"/>
    <s v="21.1.1.05"/>
    <s v="Debiti verso Fornitori Merci e Servizi "/>
    <s v="FR"/>
    <s v="B779B609FC"/>
    <s v="servizio carrozzeria 30/06/2025"/>
    <s v="FOR"/>
    <s v="Fornitori"/>
  </r>
  <r>
    <n v="562680"/>
    <n v="1"/>
    <x v="551"/>
    <s v="2025/25PA/00618"/>
    <s v="0711"/>
    <x v="16"/>
    <n v="14817"/>
    <x v="16"/>
    <n v="2598.6"/>
    <n v="2130"/>
    <n v="-468.6"/>
    <n v="-2598.6"/>
    <n v="-2130"/>
    <x v="3"/>
    <x v="116"/>
    <d v="2025-07-06T00:00:00"/>
    <s v="25PA/00618"/>
    <s v="Rif. Ddt Ricevuto n° 25PA/00618 del 06/06/2025"/>
    <x v="0"/>
    <x v="0"/>
    <x v="86"/>
    <n v="23430"/>
    <d v="2025-06-06T00:00:00"/>
    <s v="21.1.1.05"/>
    <s v="Debiti verso Fornitori Merci e Servizi "/>
    <s v="FR"/>
    <s v="B6A8BD6CFF"/>
    <s v="RICAMBI 29/04/2025"/>
    <s v="FOR"/>
    <s v="Fornitori"/>
  </r>
  <r>
    <n v="571751"/>
    <n v="1"/>
    <x v="552"/>
    <s v="2025/25PA/00707"/>
    <s v="0711"/>
    <x v="16"/>
    <n v="14817"/>
    <x v="16"/>
    <n v="439.29"/>
    <n v="360.07"/>
    <n v="-79.22"/>
    <n v="-439.29"/>
    <n v="-360.07"/>
    <x v="4"/>
    <x v="6"/>
    <d v="2025-07-30T00:00:00"/>
    <s v="25PA/00707"/>
    <s v="Rif. Ddt Ricevuto n° 25PA/00707 del 30/06/2025"/>
    <x v="0"/>
    <x v="0"/>
    <x v="6"/>
    <n v="360.07"/>
    <d v="2025-06-30T00:00:00"/>
    <s v="21.1.1.05"/>
    <s v="Debiti verso Fornitori Merci e Servizi "/>
    <s v="FR"/>
    <s v="B508C5E8C3"/>
    <s v="RICAMBI 30/12/2024"/>
    <s v="FOR"/>
    <s v="Fornitori"/>
  </r>
  <r>
    <n v="582612"/>
    <n v="1"/>
    <x v="553"/>
    <s v="2025/25PA/00847"/>
    <s v="0711"/>
    <x v="16"/>
    <n v="14817"/>
    <x v="16"/>
    <n v="6240.84"/>
    <n v="5115.4399999999996"/>
    <n v="-1125.4000000000001"/>
    <n v="-6240.84"/>
    <n v="-5115.4399999999996"/>
    <x v="1"/>
    <x v="48"/>
    <d v="2025-09-14T00:00:00"/>
    <s v="25PA/00847"/>
    <s v="Rif. Ordini a Fornitore n° 002559 del 25/06/2025"/>
    <x v="0"/>
    <x v="0"/>
    <x v="6"/>
    <n v="5115.4399999999996"/>
    <d v="2025-08-14T00:00:00"/>
    <s v="21.1.1.05"/>
    <s v="Debiti verso Fornitori Merci e Servizi "/>
    <s v="FR"/>
    <s v="B508C5E8C3"/>
    <s v="RICAMBI 30/12/2024"/>
    <s v="FOR"/>
    <s v="Fornitori"/>
  </r>
  <r>
    <n v="589274"/>
    <n v="1"/>
    <x v="554"/>
    <s v="2025/25PA/00920"/>
    <s v="0711"/>
    <x v="16"/>
    <n v="14817"/>
    <x v="16"/>
    <n v="776.53"/>
    <n v="636.5"/>
    <n v="-140.03"/>
    <n v="-776.53"/>
    <n v="-636.5"/>
    <x v="5"/>
    <x v="9"/>
    <d v="2025-10-03T00:00:00"/>
    <s v="25PA/00920"/>
    <s v="Rif. Ddt Ricevuto n° 25PA/00920 del 03/09/2025"/>
    <x v="0"/>
    <x v="0"/>
    <x v="8"/>
    <n v="-1909.5"/>
    <d v="2025-09-03T00:00:00"/>
    <s v="21.1.1.05"/>
    <s v="Debiti verso Fornitori Merci e Servizi "/>
    <s v="FR"/>
    <s v="B8035DB55A"/>
    <s v="RICAMBI 22/08/2025"/>
    <s v="FOR"/>
    <s v="Fornitori"/>
  </r>
  <r>
    <n v="582371"/>
    <n v="1"/>
    <x v="555"/>
    <s v="2025/25PA/00829"/>
    <s v="0711"/>
    <x v="16"/>
    <n v="14817"/>
    <x v="16"/>
    <n v="3508.89"/>
    <n v="2876.14"/>
    <n v="-632.75"/>
    <n v="-3508.89"/>
    <n v="-2876.14"/>
    <x v="1"/>
    <x v="52"/>
    <d v="2025-09-07T00:00:00"/>
    <s v="25PA/00829"/>
    <s v="Rif. Ordini a Fornitore n° 002868 del 16/07/2025"/>
    <x v="0"/>
    <x v="0"/>
    <x v="10"/>
    <n v="23009.119999999999"/>
    <d v="2025-08-07T00:00:00"/>
    <s v="21.1.1.05"/>
    <s v="Debiti verso Fornitori Merci e Servizi "/>
    <s v="FR"/>
    <s v="B508C5E8C3"/>
    <s v="RICAMBI 30/12/2024"/>
    <s v="FOR"/>
    <s v="Fornitori"/>
  </r>
  <r>
    <n v="591035"/>
    <n v="1"/>
    <x v="556"/>
    <s v="2025/25PA/00917"/>
    <s v="0711"/>
    <x v="16"/>
    <n v="14817"/>
    <x v="16"/>
    <n v="56.45"/>
    <n v="46.27"/>
    <n v="-10.18"/>
    <n v="-56.45"/>
    <n v="-46.27"/>
    <x v="5"/>
    <x v="9"/>
    <d v="2025-10-03T00:00:00"/>
    <s v="25PA/00917"/>
    <s v="Rif. Ddt Ricevuto n° 03670 del 03/09/2025"/>
    <x v="0"/>
    <x v="0"/>
    <x v="8"/>
    <n v="-138.81"/>
    <d v="2025-09-03T00:00:00"/>
    <s v="21.1.1.05"/>
    <s v="Debiti verso Fornitori Merci e Servizi "/>
    <s v="FR"/>
    <s v="B6A8BD6CFF"/>
    <s v="RICAMBI 29/04/2025"/>
    <s v="FOR"/>
    <s v="Fornitori"/>
  </r>
  <r>
    <n v="573413"/>
    <n v="1"/>
    <x v="557"/>
    <s v="2025/25PA/00753"/>
    <s v="0711"/>
    <x v="16"/>
    <n v="14817"/>
    <x v="16"/>
    <n v="6656.31"/>
    <n v="5455.99"/>
    <n v="-1200.32"/>
    <n v="-6656.31"/>
    <n v="-5455.99"/>
    <x v="0"/>
    <x v="42"/>
    <d v="2025-08-09T00:00:00"/>
    <s v="25PA/00753"/>
    <s v="Rif. Ordini a Fornitore n° 002548 del 25/06/2025"/>
    <x v="0"/>
    <x v="0"/>
    <x v="98"/>
    <n v="54559.9"/>
    <d v="2025-07-09T00:00:00"/>
    <s v="21.1.1.05"/>
    <s v="Debiti verso Fornitori Merci e Servizi "/>
    <s v="FR"/>
    <s v="B7205F957A"/>
    <s v="servizio carrozzeria 04/06/2025"/>
    <s v="FOR"/>
    <s v="Fornitori"/>
  </r>
  <r>
    <n v="567635"/>
    <n v="1"/>
    <x v="558"/>
    <s v="2025/25PA/00680"/>
    <s v="0711"/>
    <x v="16"/>
    <n v="14817"/>
    <x v="16"/>
    <n v="1399.97"/>
    <n v="1147.52"/>
    <n v="-252.45"/>
    <n v="-1399.97"/>
    <n v="-1147.52"/>
    <x v="4"/>
    <x v="36"/>
    <d v="2025-07-23T00:00:00"/>
    <s v="25PA/00680"/>
    <s v="Rif. Ordini a Fornitore n° 002202 del 28/05/2025"/>
    <x v="0"/>
    <x v="0"/>
    <x v="10"/>
    <n v="9180.16"/>
    <d v="2025-06-23T00:00:00"/>
    <s v="21.1.1.05"/>
    <s v="Debiti verso Fornitori Merci e Servizi "/>
    <s v="FR"/>
    <s v="B6A8BD6CFF"/>
    <s v="RICAMBI 29/04/2025"/>
    <s v="FOR"/>
    <s v="Fornitori"/>
  </r>
  <r>
    <n v="581145"/>
    <n v="1"/>
    <x v="559"/>
    <s v="2025/25PA/00792"/>
    <s v="0711"/>
    <x v="16"/>
    <n v="14817"/>
    <x v="16"/>
    <n v="492.09"/>
    <n v="403.35"/>
    <n v="-88.74"/>
    <n v="-492.09"/>
    <n v="-403.35"/>
    <x v="2"/>
    <x v="93"/>
    <d v="2025-08-22T00:00:00"/>
    <s v="25PA/00792"/>
    <s v="Rif. Ddt Ricevuto n° 25PA/00792 del 22/07/2025"/>
    <x v="0"/>
    <x v="0"/>
    <x v="98"/>
    <n v="4033.5"/>
    <d v="2025-07-22T00:00:00"/>
    <s v="21.1.1.05"/>
    <s v="Debiti verso Fornitori Merci e Servizi "/>
    <s v="FR"/>
    <s v="B6A8BD6CFF"/>
    <s v="RICAMBI 29/04/2025"/>
    <s v="FOR"/>
    <s v="Fornitori"/>
  </r>
  <r>
    <n v="558487"/>
    <n v="1"/>
    <x v="560"/>
    <s v="2025/25PA/00586"/>
    <s v="0711"/>
    <x v="16"/>
    <n v="14817"/>
    <x v="16"/>
    <n v="861.77"/>
    <n v="706.37"/>
    <n v="-155.4"/>
    <n v="-861.77"/>
    <n v="-706.37"/>
    <x v="3"/>
    <x v="4"/>
    <d v="2025-06-29T00:00:00"/>
    <s v="25PA/00586"/>
    <s v="Rif. Ordini a Fornitore n° 002185 del 28/05/2025"/>
    <x v="0"/>
    <x v="0"/>
    <x v="4"/>
    <n v="12714.66"/>
    <d v="2025-05-29T00:00:00"/>
    <s v="21.1.1.05"/>
    <s v="Debiti verso Fornitori Merci e Servizi "/>
    <s v="FR"/>
    <s v="B649364CE0"/>
    <s v="servizio carrozzeria 01/04/2025"/>
    <s v="FOR"/>
    <s v="Fornitori"/>
  </r>
  <r>
    <n v="571719"/>
    <n v="1"/>
    <x v="561"/>
    <s v="2025/25PA/00715"/>
    <s v="0711"/>
    <x v="16"/>
    <n v="14817"/>
    <x v="16"/>
    <n v="60.63"/>
    <n v="49.7"/>
    <n v="-10.93"/>
    <n v="-60.63"/>
    <n v="-49.7"/>
    <x v="4"/>
    <x v="117"/>
    <d v="2025-08-01T00:00:00"/>
    <s v="25PA/00715"/>
    <s v="Rif. Ddt Ricevuto n° 25PA/00715 del 01/07/2025"/>
    <x v="0"/>
    <x v="0"/>
    <x v="9"/>
    <n v="-49.7"/>
    <d v="2025-07-01T00:00:00"/>
    <s v="21.1.1.05"/>
    <s v="Debiti verso Fornitori Merci e Servizi "/>
    <s v="FR"/>
    <s v="B508C5E8C3"/>
    <s v="RICAMBI 30/12/2024"/>
    <s v="FOR"/>
    <s v="Fornitori"/>
  </r>
  <r>
    <n v="581210"/>
    <n v="1"/>
    <x v="562"/>
    <s v="2025/25PA/00823"/>
    <s v="0711"/>
    <x v="16"/>
    <n v="14817"/>
    <x v="16"/>
    <n v="179.22"/>
    <n v="146.9"/>
    <n v="-32.32"/>
    <n v="-179.22"/>
    <n v="-146.9"/>
    <x v="2"/>
    <x v="46"/>
    <d v="2025-09-05T00:00:00"/>
    <s v="25PA/00823"/>
    <s v="Rif. Ddt Ricevuto n° 00823 del 05/08/2025"/>
    <x v="0"/>
    <x v="0"/>
    <x v="36"/>
    <n v="-587.6"/>
    <d v="2025-08-05T00:00:00"/>
    <s v="21.1.1.05"/>
    <s v="Debiti verso Fornitori Merci e Servizi "/>
    <s v="FR"/>
    <s v="B6A8BD6CFF"/>
    <s v="RICAMBI 29/04/2025"/>
    <s v="FOR"/>
    <s v="Fornitori"/>
  </r>
  <r>
    <n v="582601"/>
    <n v="1"/>
    <x v="563"/>
    <s v="2025/25PA/00838"/>
    <s v="0711"/>
    <x v="16"/>
    <n v="14817"/>
    <x v="16"/>
    <n v="1786.64"/>
    <n v="1464.46"/>
    <n v="-322.18"/>
    <n v="-1786.64"/>
    <n v="-1464.46"/>
    <x v="1"/>
    <x v="29"/>
    <d v="2025-09-13T00:00:00"/>
    <s v="25PA/00838"/>
    <s v="Rif. Ordini a Fornitore n° 002547 del 25/06/2025"/>
    <x v="0"/>
    <x v="0"/>
    <x v="18"/>
    <n v="2928.92"/>
    <d v="2025-08-13T00:00:00"/>
    <s v="21.1.1.05"/>
    <s v="Debiti verso Fornitori Merci e Servizi "/>
    <s v="FR"/>
    <s v="B7205F957A"/>
    <s v="servizio carrozzeria 04/06/2025"/>
    <s v="FOR"/>
    <s v="Fornitori"/>
  </r>
  <r>
    <n v="547712"/>
    <n v="1"/>
    <x v="564"/>
    <s v="2025/25PA/00514"/>
    <s v="0711"/>
    <x v="16"/>
    <n v="14817"/>
    <x v="16"/>
    <n v="6094.85"/>
    <n v="4995.78"/>
    <n v="-1099.07"/>
    <n v="-6094.85"/>
    <n v="-4995.78"/>
    <x v="3"/>
    <x v="118"/>
    <d v="2025-06-13T00:00:00"/>
    <s v="25PA/00514"/>
    <s v="Rif. Ordini a Fornitore n° 001742 del 23/04/2025"/>
    <x v="0"/>
    <x v="0"/>
    <x v="23"/>
    <n v="169856.52"/>
    <d v="2025-05-13T00:00:00"/>
    <s v="21.1.1.05"/>
    <s v="Debiti verso Fornitori Merci e Servizi "/>
    <s v="FR"/>
    <s v="B649364CE0"/>
    <s v="servizio carrozzeria 01/04/2025"/>
    <s v="FOR"/>
    <s v="Fornitori"/>
  </r>
  <r>
    <n v="584820"/>
    <n v="1"/>
    <x v="565"/>
    <s v="2025/1198/00/2025"/>
    <s v="0800"/>
    <x v="25"/>
    <n v="14906"/>
    <x v="25"/>
    <n v="4643.32"/>
    <n v="3806"/>
    <n v="-837.32"/>
    <n v="-4643.32"/>
    <n v="-3806"/>
    <x v="5"/>
    <x v="39"/>
    <d v="2025-09-20T00:00:00"/>
    <s v="1198/00/2025"/>
    <s v="Rif. Ordini a Fornitore n° 003055 del 29/07/2025"/>
    <x v="0"/>
    <x v="0"/>
    <x v="98"/>
    <n v="38060"/>
    <d v="2025-08-20T00:00:00"/>
    <s v="21.1.1.05"/>
    <s v="Debiti verso Fornitori Merci e Servizi "/>
    <s v="FR"/>
    <s v="B7625A3ED2"/>
    <s v="fornitura manutenzione Bus 24/06/2025"/>
    <s v="FOR"/>
    <s v="Fornitori"/>
  </r>
  <r>
    <n v="563066"/>
    <n v="1"/>
    <x v="566"/>
    <s v="2025/779/00/2025"/>
    <s v="0800"/>
    <x v="25"/>
    <n v="14906"/>
    <x v="25"/>
    <n v="30.5"/>
    <n v="25"/>
    <n v="-5.5"/>
    <n v="-30.5"/>
    <n v="-25"/>
    <x v="3"/>
    <x v="19"/>
    <d v="2025-07-10T00:00:00"/>
    <s v="779/00/2025"/>
    <s v="Rif. Ddt Ricevuto n° 378/RC/2025 del 05/06/2025"/>
    <x v="0"/>
    <x v="0"/>
    <x v="17"/>
    <n v="175"/>
    <d v="2025-06-10T00:00:00"/>
    <s v="21.1.1.05"/>
    <s v="Debiti verso Fornitori Merci e Servizi "/>
    <s v="FR"/>
    <s v="B6A894F715"/>
    <s v="fornitura ricambi 28/04/2025"/>
    <s v="FOR"/>
    <s v="Fornitori"/>
  </r>
  <r>
    <n v="584822"/>
    <n v="1"/>
    <x v="567"/>
    <s v="2025/1200/00/2025"/>
    <s v="0800"/>
    <x v="25"/>
    <n v="14906"/>
    <x v="25"/>
    <n v="2598.6"/>
    <n v="2130"/>
    <n v="-468.6"/>
    <n v="-2598.6"/>
    <n v="-2130"/>
    <x v="5"/>
    <x v="39"/>
    <d v="2025-09-20T00:00:00"/>
    <s v="1200/00/2025"/>
    <s v="Rif. Ordini a Fornitore n° 003262 del 13/08/2025"/>
    <x v="0"/>
    <x v="0"/>
    <x v="98"/>
    <n v="21300"/>
    <d v="2025-08-20T00:00:00"/>
    <s v="21.1.1.05"/>
    <s v="Debiti verso Fornitori Merci e Servizi "/>
    <s v="FR"/>
    <s v="B7625A3ED2"/>
    <s v="fornitura manutenzione Bus 24/06/2025"/>
    <s v="FOR"/>
    <s v="Fornitori"/>
  </r>
  <r>
    <n v="582014"/>
    <n v="1"/>
    <x v="568"/>
    <s v="2025/1128/00/2025"/>
    <s v="0800"/>
    <x v="25"/>
    <n v="14906"/>
    <x v="25"/>
    <n v="2477.65"/>
    <n v="2030.86"/>
    <n v="-446.79"/>
    <n v="-2477.65"/>
    <n v="-2030.86"/>
    <x v="1"/>
    <x v="55"/>
    <d v="2025-09-11T00:00:00"/>
    <s v="1128/00/2025"/>
    <s v="Rif. vari documenti"/>
    <x v="0"/>
    <x v="0"/>
    <x v="29"/>
    <n v="8123.44"/>
    <d v="2025-08-11T00:00:00"/>
    <s v="21.1.1.05"/>
    <s v="Debiti verso Fornitori Merci e Servizi "/>
    <s v="FR"/>
    <s v="B7625BA1D1"/>
    <s v="fornitura ricambi 24/06/2025"/>
    <s v="FOR"/>
    <s v="Fornitori"/>
  </r>
  <r>
    <n v="569665"/>
    <n v="1"/>
    <x v="569"/>
    <s v="2025/858/00/2025"/>
    <s v="0800"/>
    <x v="25"/>
    <n v="14906"/>
    <x v="25"/>
    <n v="12233.44"/>
    <n v="10027.41"/>
    <n v="-2206.0300000000002"/>
    <n v="-12233.44"/>
    <n v="-10027.41"/>
    <x v="4"/>
    <x v="6"/>
    <d v="2025-07-30T00:00:00"/>
    <s v="858/00/2025"/>
    <s v="Rif. vari documenti"/>
    <x v="0"/>
    <x v="0"/>
    <x v="6"/>
    <n v="10027.41"/>
    <d v="2025-06-30T00:00:00"/>
    <s v="21.1.1.05"/>
    <s v="Debiti verso Fornitori Merci e Servizi "/>
    <s v="FR"/>
    <s v="B7625BA1D1"/>
    <s v="fornitura ricambi 24/06/2025"/>
    <s v="FOR"/>
    <s v="Fornitori"/>
  </r>
  <r>
    <n v="584818"/>
    <n v="1"/>
    <x v="570"/>
    <s v="2025/1199/00/2025"/>
    <s v="0800"/>
    <x v="25"/>
    <n v="14906"/>
    <x v="25"/>
    <n v="445.3"/>
    <n v="365"/>
    <n v="-80.3"/>
    <n v="-445.3"/>
    <n v="-365"/>
    <x v="5"/>
    <x v="39"/>
    <d v="2025-09-20T00:00:00"/>
    <s v="1199/00/2025"/>
    <s v="Rif. Ordini a Fornitore n° 003261 del 13/08/2025"/>
    <x v="0"/>
    <x v="0"/>
    <x v="98"/>
    <n v="3650"/>
    <d v="2025-08-20T00:00:00"/>
    <s v="21.1.1.05"/>
    <s v="Debiti verso Fornitori Merci e Servizi "/>
    <s v="FR"/>
    <s v="B7625A3ED2"/>
    <s v="fornitura manutenzione Bus 24/06/2025"/>
    <s v="FOR"/>
    <s v="Fornitori"/>
  </r>
  <r>
    <n v="589714"/>
    <n v="1"/>
    <x v="571"/>
    <s v="2025/1307/00/2025"/>
    <s v="0800"/>
    <x v="25"/>
    <n v="14906"/>
    <x v="25"/>
    <n v="22659.1"/>
    <n v="18573.03"/>
    <n v="-4086.07"/>
    <n v="-22659.1"/>
    <n v="-18573.03"/>
    <x v="5"/>
    <x v="59"/>
    <d v="2025-10-10T00:00:00"/>
    <s v="1307/00/2025"/>
    <s v="Rif. vari documenti"/>
    <x v="0"/>
    <x v="0"/>
    <x v="78"/>
    <n v="-185730.3"/>
    <d v="2025-09-10T00:00:00"/>
    <s v="21.1.1.05"/>
    <s v="Debiti verso Fornitori Merci e Servizi "/>
    <s v="FR"/>
    <s v="B7EF2D64EE"/>
    <s v="fornitura ricambi 08/08/2025"/>
    <s v="FOR"/>
    <s v="Fornitori"/>
  </r>
  <r>
    <n v="577311"/>
    <n v="1"/>
    <x v="572"/>
    <s v="2025/964/00/2025"/>
    <s v="0800"/>
    <x v="25"/>
    <n v="14906"/>
    <x v="25"/>
    <n v="768.6"/>
    <n v="630"/>
    <n v="-138.6"/>
    <n v="-768.6"/>
    <n v="-630"/>
    <x v="2"/>
    <x v="34"/>
    <d v="2025-08-28T00:00:00"/>
    <s v="964/00/2025"/>
    <s v="Rif. Ordini a Fornitore n° 002875 del 16/07/2025"/>
    <x v="0"/>
    <x v="0"/>
    <x v="29"/>
    <n v="2520"/>
    <d v="2025-07-28T00:00:00"/>
    <s v="21.1.1.05"/>
    <s v="Debiti verso Fornitori Merci e Servizi "/>
    <s v="FR"/>
    <s v="B7625A3ED2"/>
    <s v="fornitura manutenzione Bus 24/06/2025"/>
    <s v="FOR"/>
    <s v="Fornitori"/>
  </r>
  <r>
    <n v="562285"/>
    <n v="1"/>
    <x v="573"/>
    <s v="2025/760/00/2025"/>
    <s v="0800"/>
    <x v="25"/>
    <n v="14906"/>
    <x v="25"/>
    <n v="518.5"/>
    <n v="425"/>
    <n v="-93.5"/>
    <n v="-518.5"/>
    <n v="-425"/>
    <x v="3"/>
    <x v="5"/>
    <d v="2025-06-30T00:00:00"/>
    <s v="760/00/2025"/>
    <s v="Rif. Ordini a Fornitore n° 002205 del 28/05/2025"/>
    <x v="0"/>
    <x v="0"/>
    <x v="5"/>
    <n v="7225"/>
    <d v="2025-05-30T00:00:00"/>
    <s v="21.1.1.05"/>
    <s v="Debiti verso Fornitori Merci e Servizi "/>
    <s v="FR"/>
    <s v="B587197FF9"/>
    <s v="fornitura manutenzione Bus 06/02/2025 II"/>
    <s v="FOR"/>
    <s v="Fornitori"/>
  </r>
  <r>
    <n v="563062"/>
    <n v="1"/>
    <x v="574"/>
    <s v="2025/777/00/2025"/>
    <s v="0800"/>
    <x v="25"/>
    <n v="14906"/>
    <x v="25"/>
    <n v="1587.81"/>
    <n v="1301.48"/>
    <n v="-286.33"/>
    <n v="-1587.81"/>
    <n v="-1301.48"/>
    <x v="3"/>
    <x v="19"/>
    <d v="2025-07-10T00:00:00"/>
    <s v="777/00/2025"/>
    <s v="Rif. Ddt Ricevuto n° 377 del 05/06/2025"/>
    <x v="0"/>
    <x v="0"/>
    <x v="17"/>
    <n v="9110.36"/>
    <d v="2025-06-10T00:00:00"/>
    <s v="21.1.1.05"/>
    <s v="Debiti verso Fornitori Merci e Servizi "/>
    <s v="FR"/>
    <s v="B587197FF9"/>
    <s v="fornitura manutenzione Bus 06/02/2025 II"/>
    <s v="FOR"/>
    <s v="Fornitori"/>
  </r>
  <r>
    <n v="582018"/>
    <n v="1"/>
    <x v="575"/>
    <s v="2025/1127/00/2025"/>
    <s v="0800"/>
    <x v="25"/>
    <n v="14906"/>
    <x v="25"/>
    <n v="5333.45"/>
    <n v="4371.68"/>
    <n v="-961.77"/>
    <n v="-5333.45"/>
    <n v="-4371.68"/>
    <x v="1"/>
    <x v="55"/>
    <d v="2025-09-11T00:00:00"/>
    <s v="1127/00/2025"/>
    <s v="Rif. vari documenti"/>
    <x v="0"/>
    <x v="0"/>
    <x v="29"/>
    <n v="17486.72"/>
    <d v="2025-08-11T00:00:00"/>
    <s v="21.1.1.05"/>
    <s v="Debiti verso Fornitori Merci e Servizi "/>
    <s v="FR"/>
    <s v="B75B9FD93F"/>
    <s v="(FILTRI) Fornitura di ricambi per esecuzione tagliandi di manutenzione ordinaria degli autobus SASA"/>
    <s v="FOR"/>
    <s v="Fornitori"/>
  </r>
  <r>
    <n v="554236"/>
    <n v="1"/>
    <x v="576"/>
    <s v="2025/625/00/2025"/>
    <s v="0800"/>
    <x v="25"/>
    <n v="14906"/>
    <x v="25"/>
    <n v="24.4"/>
    <n v="20"/>
    <n v="-4.4000000000000004"/>
    <n v="-24.4"/>
    <n v="-20"/>
    <x v="3"/>
    <x v="25"/>
    <d v="2025-06-16T00:00:00"/>
    <s v="625/00/2025"/>
    <m/>
    <x v="0"/>
    <x v="0"/>
    <x v="0"/>
    <n v="620"/>
    <d v="2025-05-16T00:00:00"/>
    <s v="21.1.1.05"/>
    <s v="Debiti verso Fornitori Merci e Servizi "/>
    <s v="FR"/>
    <m/>
    <m/>
    <s v="FOR"/>
    <s v="Fornitori"/>
  </r>
  <r>
    <n v="577314"/>
    <n v="1"/>
    <x v="577"/>
    <s v="2025/966/00/2025"/>
    <s v="0800"/>
    <x v="25"/>
    <n v="14906"/>
    <x v="25"/>
    <n v="6045.1"/>
    <n v="4955"/>
    <n v="-1090.0999999999999"/>
    <n v="-6045.1"/>
    <n v="-4955"/>
    <x v="2"/>
    <x v="34"/>
    <d v="2025-08-28T00:00:00"/>
    <s v="966/00/2025"/>
    <s v="Rif. Ordini a Fornitore n° 002776 del 09/07/2025"/>
    <x v="0"/>
    <x v="0"/>
    <x v="29"/>
    <n v="19820"/>
    <d v="2025-07-28T00:00:00"/>
    <s v="21.1.1.05"/>
    <s v="Debiti verso Fornitori Merci e Servizi "/>
    <s v="FR"/>
    <s v="B7625A3ED2"/>
    <s v="fornitura manutenzione Bus 24/06/2025"/>
    <s v="FOR"/>
    <s v="Fornitori"/>
  </r>
  <r>
    <n v="587254"/>
    <n v="1"/>
    <x v="578"/>
    <s v="2025/1226/00/2025"/>
    <s v="0800"/>
    <x v="25"/>
    <n v="14906"/>
    <x v="25"/>
    <n v="8426.41"/>
    <n v="6906.89"/>
    <n v="-1519.52"/>
    <n v="-8426.41"/>
    <n v="-6906.89"/>
    <x v="5"/>
    <x v="63"/>
    <d v="2025-09-29T00:00:00"/>
    <s v="1226/00/2025"/>
    <s v="Rif. vari documenti"/>
    <x v="0"/>
    <x v="0"/>
    <x v="6"/>
    <n v="6906.89"/>
    <d v="2025-08-29T00:00:00"/>
    <s v="21.1.1.05"/>
    <s v="Debiti verso Fornitori Merci e Servizi "/>
    <s v="FR"/>
    <s v="B7EF2D64EE"/>
    <s v="fornitura ricambi 08/08/2025"/>
    <s v="FOR"/>
    <s v="Fornitori"/>
  </r>
  <r>
    <n v="577316"/>
    <n v="1"/>
    <x v="579"/>
    <s v="2025/965/00/2025"/>
    <s v="0800"/>
    <x v="25"/>
    <n v="14906"/>
    <x v="25"/>
    <n v="235.46"/>
    <n v="193"/>
    <n v="-42.46"/>
    <n v="-235.46"/>
    <n v="-193"/>
    <x v="2"/>
    <x v="34"/>
    <d v="2025-08-28T00:00:00"/>
    <s v="965/00/2025"/>
    <s v="Rif. Ordini a Fornitore n° 002771 del 09/07/2025"/>
    <x v="0"/>
    <x v="0"/>
    <x v="29"/>
    <n v="772"/>
    <d v="2025-07-28T00:00:00"/>
    <s v="21.1.1.05"/>
    <s v="Debiti verso Fornitori Merci e Servizi "/>
    <s v="FR"/>
    <s v="B587111169"/>
    <s v="fornitura manutenzione Bus 06/02/2025 I"/>
    <s v="FOR"/>
    <s v="Fornitori"/>
  </r>
  <r>
    <n v="572429"/>
    <n v="1"/>
    <x v="580"/>
    <s v="2025/25PA/00732"/>
    <s v="0711"/>
    <x v="16"/>
    <n v="14817"/>
    <x v="16"/>
    <n v="56.23"/>
    <n v="46.09"/>
    <n v="-10.14"/>
    <n v="-56.23"/>
    <n v="-46.09"/>
    <x v="4"/>
    <x v="41"/>
    <d v="2025-08-03T00:00:00"/>
    <s v="25PA/00732"/>
    <s v="Rif. Ddt Ricevuto n° 25PA/00732 del 03/07/2025"/>
    <x v="0"/>
    <x v="0"/>
    <x v="8"/>
    <n v="-138.27000000000001"/>
    <d v="2025-07-03T00:00:00"/>
    <s v="21.1.1.05"/>
    <s v="Debiti verso Fornitori Merci e Servizi "/>
    <s v="FR"/>
    <s v="B6A8BD6CFF"/>
    <s v="RICAMBI 29/04/2025"/>
    <s v="FOR"/>
    <s v="Fornitori"/>
  </r>
  <r>
    <n v="582596"/>
    <n v="1"/>
    <x v="581"/>
    <s v="2025/25PA/00839"/>
    <s v="0711"/>
    <x v="16"/>
    <n v="14817"/>
    <x v="16"/>
    <n v="8910.7900000000009"/>
    <n v="7303.93"/>
    <n v="-1606.86"/>
    <n v="-8910.7900000000009"/>
    <n v="-7303.93"/>
    <x v="1"/>
    <x v="29"/>
    <d v="2025-09-13T00:00:00"/>
    <s v="25PA/00839"/>
    <s v="Rif. Ordini a Fornitore n° 002649 del 02/07/2025"/>
    <x v="0"/>
    <x v="0"/>
    <x v="18"/>
    <n v="14607.86"/>
    <d v="2025-08-13T00:00:00"/>
    <s v="21.1.1.05"/>
    <s v="Debiti verso Fornitori Merci e Servizi "/>
    <s v="FR"/>
    <s v="B508C5E8C3"/>
    <s v="RICAMBI 30/12/2024"/>
    <s v="FOR"/>
    <s v="Fornitori"/>
  </r>
  <r>
    <n v="589272"/>
    <n v="1"/>
    <x v="582"/>
    <s v="2025/25PA/00916"/>
    <s v="0711"/>
    <x v="16"/>
    <n v="14817"/>
    <x v="16"/>
    <n v="1300.93"/>
    <n v="1066.3399999999999"/>
    <n v="-234.59"/>
    <n v="-1300.93"/>
    <n v="-1066.3399999999999"/>
    <x v="5"/>
    <x v="9"/>
    <d v="2025-10-03T00:00:00"/>
    <s v="25PA/00916"/>
    <s v="Rif. Ddt Ricevuto n° 25PA/00916 del 03/09/2025"/>
    <x v="0"/>
    <x v="0"/>
    <x v="8"/>
    <n v="-3199.02"/>
    <d v="2025-09-03T00:00:00"/>
    <s v="21.1.1.05"/>
    <s v="Debiti verso Fornitori Merci e Servizi "/>
    <s v="FR"/>
    <s v="B8035DB55A"/>
    <s v="RICAMBI 22/08/2025"/>
    <s v="FOR"/>
    <s v="Fornitori"/>
  </r>
  <r>
    <n v="584826"/>
    <n v="1"/>
    <x v="583"/>
    <s v="2025/25PA/00859"/>
    <s v="0711"/>
    <x v="16"/>
    <n v="14817"/>
    <x v="16"/>
    <n v="2173.98"/>
    <n v="1781.95"/>
    <n v="-392.03"/>
    <n v="-2173.98"/>
    <n v="-1781.95"/>
    <x v="5"/>
    <x v="98"/>
    <d v="2025-09-19T00:00:00"/>
    <s v="25PA/00859"/>
    <s v="Rif. Ordini a Fornitore n° 002997 del 25/07/2025"/>
    <x v="0"/>
    <x v="0"/>
    <x v="86"/>
    <n v="19601.45"/>
    <d v="2025-08-19T00:00:00"/>
    <s v="21.1.1.05"/>
    <s v="Debiti verso Fornitori Merci e Servizi "/>
    <s v="FR"/>
    <s v="B779B609FC"/>
    <s v="servizio carrozzeria 30/06/2025"/>
    <s v="FOR"/>
    <s v="Fornitori"/>
  </r>
  <r>
    <n v="566815"/>
    <n v="1"/>
    <x v="584"/>
    <s v="2025/25PA/00655"/>
    <s v="0711"/>
    <x v="16"/>
    <n v="14817"/>
    <x v="16"/>
    <n v="417.87"/>
    <n v="342.52"/>
    <n v="-75.349999999999994"/>
    <n v="-417.87"/>
    <n v="-342.52"/>
    <x v="4"/>
    <x v="31"/>
    <d v="2025-07-16T00:00:00"/>
    <s v="25PA/00655"/>
    <s v="Rif. Ordini a Fornitore n° 002368 del 11/06/2025"/>
    <x v="0"/>
    <x v="0"/>
    <x v="44"/>
    <n v="5137.8"/>
    <d v="2025-06-16T00:00:00"/>
    <s v="21.1.1.05"/>
    <s v="Debiti verso Fornitori Merci e Servizi "/>
    <s v="FR"/>
    <s v="YA63BC7CED"/>
    <s v="BZ 1   RICAMBI E PICCOLI LAVORI II SEMESTRE 2023"/>
    <s v="FOR"/>
    <s v="Fornitori"/>
  </r>
  <r>
    <n v="558469"/>
    <n v="1"/>
    <x v="585"/>
    <s v="2025/25PA/00568"/>
    <s v="0711"/>
    <x v="16"/>
    <n v="14817"/>
    <x v="16"/>
    <n v="314.93"/>
    <n v="258.14"/>
    <n v="-56.79"/>
    <n v="-314.93"/>
    <n v="-258.14"/>
    <x v="3"/>
    <x v="104"/>
    <d v="2025-06-27T00:00:00"/>
    <s v="25PA/00568"/>
    <s v="Rif. Ddt Ricevuto n° 25pa/00568 del 27/05/2025"/>
    <x v="0"/>
    <x v="0"/>
    <x v="62"/>
    <n v="5162.8"/>
    <d v="2025-05-27T00:00:00"/>
    <s v="21.1.1.05"/>
    <s v="Debiti verso Fornitori Merci e Servizi "/>
    <s v="FR"/>
    <s v="B37AEBB1D5"/>
    <s v="RICAMBI 16/10/2024"/>
    <s v="FOR"/>
    <s v="Fornitori"/>
  </r>
  <r>
    <n v="572410"/>
    <n v="1"/>
    <x v="586"/>
    <s v="2025/25PA/00750"/>
    <s v="0711"/>
    <x v="16"/>
    <n v="14817"/>
    <x v="16"/>
    <n v="7669.49"/>
    <n v="6286.47"/>
    <n v="-1383.02"/>
    <n v="-7669.49"/>
    <n v="-6286.47"/>
    <x v="4"/>
    <x v="90"/>
    <d v="2025-08-08T00:00:00"/>
    <s v="25PA/00750"/>
    <s v="Rif. Ordini a Fornitore n° 002449 del 18/06/2025"/>
    <x v="0"/>
    <x v="0"/>
    <x v="46"/>
    <n v="-50291.76"/>
    <d v="2025-07-08T00:00:00"/>
    <s v="21.1.1.05"/>
    <s v="Debiti verso Fornitori Merci e Servizi "/>
    <s v="FR"/>
    <s v="B6A8BD6CFF"/>
    <s v="RICAMBI 29/04/2025"/>
    <s v="FOR"/>
    <s v="Fornitori"/>
  </r>
  <r>
    <n v="573418"/>
    <n v="1"/>
    <x v="587"/>
    <s v="2025/25PA/00763"/>
    <s v="0711"/>
    <x v="16"/>
    <n v="14817"/>
    <x v="16"/>
    <n v="8377.11"/>
    <n v="6866.48"/>
    <n v="-1510.63"/>
    <n v="-8377.11"/>
    <n v="-6866.48"/>
    <x v="0"/>
    <x v="91"/>
    <d v="2025-08-11T00:00:00"/>
    <s v="25PA/00763"/>
    <s v="Rif. Ordini a Fornitore n° 001751 del 23/04/2025"/>
    <x v="0"/>
    <x v="0"/>
    <x v="10"/>
    <n v="54931.839999999997"/>
    <d v="2025-07-11T00:00:00"/>
    <s v="21.1.1.05"/>
    <s v="Debiti verso Fornitori Merci e Servizi "/>
    <s v="FR"/>
    <s v="B649364CE0"/>
    <s v="servizio carrozzeria 01/04/2025"/>
    <s v="FOR"/>
    <s v="Fornitori"/>
  </r>
  <r>
    <n v="567615"/>
    <n v="1"/>
    <x v="588"/>
    <s v="2025/25PA/00678"/>
    <s v="0711"/>
    <x v="16"/>
    <n v="14817"/>
    <x v="16"/>
    <n v="4288.01"/>
    <n v="3514.76"/>
    <n v="-773.25"/>
    <n v="-4288.01"/>
    <n v="-3514.76"/>
    <x v="4"/>
    <x v="36"/>
    <d v="2025-07-23T00:00:00"/>
    <s v="25PA/00678"/>
    <s v="Rif. Ordini a Fornitore n° 001992 del 14/05/2025"/>
    <x v="0"/>
    <x v="0"/>
    <x v="10"/>
    <n v="28118.080000000002"/>
    <d v="2025-06-23T00:00:00"/>
    <s v="21.1.1.05"/>
    <s v="Debiti verso Fornitori Merci e Servizi "/>
    <s v="FR"/>
    <s v="B6C1F30833"/>
    <s v="servizio carrozzeria 07/05/2025"/>
    <s v="FOR"/>
    <s v="Fornitori"/>
  </r>
  <r>
    <n v="586580"/>
    <n v="1"/>
    <x v="589"/>
    <s v="2025/25PA/00892"/>
    <s v="0711"/>
    <x v="16"/>
    <n v="14817"/>
    <x v="16"/>
    <n v="319.39999999999998"/>
    <n v="261.8"/>
    <n v="-57.6"/>
    <n v="-319.39999999999998"/>
    <n v="-261.8"/>
    <x v="5"/>
    <x v="61"/>
    <d v="2025-09-25T00:00:00"/>
    <s v="25PA/00892"/>
    <s v="Rif. Ddt Ricevuto n° 00892 del 25/08/2025"/>
    <x v="0"/>
    <x v="0"/>
    <x v="14"/>
    <n v="1309"/>
    <d v="2025-08-25T00:00:00"/>
    <s v="21.1.1.05"/>
    <s v="Debiti verso Fornitori Merci e Servizi "/>
    <s v="FR"/>
    <s v="B8035DB55A"/>
    <s v="RICAMBI 22/08/2025"/>
    <s v="FOR"/>
    <s v="Fornitori"/>
  </r>
  <r>
    <n v="562973"/>
    <n v="1"/>
    <x v="590"/>
    <s v="2025/25PA/00602"/>
    <s v="0711"/>
    <x v="16"/>
    <n v="14817"/>
    <x v="16"/>
    <n v="3210.87"/>
    <n v="2631.86"/>
    <n v="-579.01"/>
    <n v="-3210.87"/>
    <n v="-2631.86"/>
    <x v="3"/>
    <x v="96"/>
    <d v="2025-07-04T00:00:00"/>
    <s v="25PA/00602"/>
    <s v="Rif. Ordini a Fornitore n° 001913 del 22/05/2024"/>
    <x v="0"/>
    <x v="0"/>
    <x v="85"/>
    <n v="34214.18"/>
    <d v="2025-06-04T00:00:00"/>
    <s v="21.1.1.05"/>
    <s v="Debiti verso Fornitori Merci e Servizi "/>
    <s v="FR"/>
    <s v="B186563CD0"/>
    <s v="servizio carrozzeria 2024 III"/>
    <s v="FOR"/>
    <s v="Fornitori"/>
  </r>
  <r>
    <n v="573420"/>
    <n v="1"/>
    <x v="591"/>
    <s v="2025/25PA/00762"/>
    <s v="0711"/>
    <x v="16"/>
    <n v="14817"/>
    <x v="16"/>
    <n v="5023.4799999999996"/>
    <n v="4117.6099999999997"/>
    <n v="-905.87"/>
    <n v="-5023.4799999999996"/>
    <n v="-4117.6099999999997"/>
    <x v="0"/>
    <x v="91"/>
    <d v="2025-08-11T00:00:00"/>
    <s v="25PA/00762"/>
    <s v="Rif. Ordini a Fornitore n° 002448 del 18/06/2025"/>
    <x v="0"/>
    <x v="0"/>
    <x v="10"/>
    <n v="32940.879999999997"/>
    <d v="2025-07-11T00:00:00"/>
    <s v="21.1.1.05"/>
    <s v="Debiti verso Fornitori Merci e Servizi "/>
    <s v="FR"/>
    <s v="B7205F957A"/>
    <s v="servizio carrozzeria 04/06/2025"/>
    <s v="FOR"/>
    <s v="Fornitori"/>
  </r>
  <r>
    <n v="581153"/>
    <n v="1"/>
    <x v="592"/>
    <s v="2025/25PA/00810"/>
    <s v="0711"/>
    <x v="16"/>
    <n v="14817"/>
    <x v="16"/>
    <n v="870.95"/>
    <n v="713.89"/>
    <n v="-157.06"/>
    <n v="-870.95"/>
    <n v="-713.89"/>
    <x v="1"/>
    <x v="85"/>
    <d v="2025-09-01T00:00:00"/>
    <s v="25PA/00810"/>
    <s v="Rif. Ordini a Fornitore n° 003002 del 25/07/2025"/>
    <x v="0"/>
    <x v="0"/>
    <x v="81"/>
    <n v="9994.4599999999991"/>
    <d v="2025-08-01T00:00:00"/>
    <s v="21.1.1.05"/>
    <s v="Debiti verso Fornitori Merci e Servizi "/>
    <s v="FR"/>
    <s v="B7205F957A"/>
    <s v="servizio carrozzeria 04/06/2025"/>
    <s v="FOR"/>
    <s v="Fornitori"/>
  </r>
  <r>
    <n v="572884"/>
    <n v="1"/>
    <x v="593"/>
    <s v="2025/25PA/00734"/>
    <s v="0711"/>
    <x v="16"/>
    <n v="14817"/>
    <x v="16"/>
    <n v="28.12"/>
    <n v="23.05"/>
    <n v="-5.07"/>
    <n v="-28.12"/>
    <n v="-23.05"/>
    <x v="4"/>
    <x v="41"/>
    <d v="2025-08-03T00:00:00"/>
    <s v="25PA/00734"/>
    <s v="Rif. Ddt Ricevuto n° 25PA/00734 del 03/07/2025"/>
    <x v="0"/>
    <x v="0"/>
    <x v="8"/>
    <n v="-69.150000000000006"/>
    <d v="2025-07-03T00:00:00"/>
    <s v="21.1.1.05"/>
    <s v="Debiti verso Fornitori Merci e Servizi "/>
    <s v="FR"/>
    <s v="B6A8BD6CFF"/>
    <s v="RICAMBI 29/04/2025"/>
    <s v="FOR"/>
    <s v="Fornitori"/>
  </r>
  <r>
    <n v="584835"/>
    <n v="1"/>
    <x v="594"/>
    <s v="2025/25PA/00856"/>
    <s v="0711"/>
    <x v="16"/>
    <n v="14817"/>
    <x v="16"/>
    <n v="71.430000000000007"/>
    <n v="58.55"/>
    <n v="-12.88"/>
    <n v="-71.430000000000007"/>
    <n v="-58.55"/>
    <x v="1"/>
    <x v="22"/>
    <d v="2025-09-18T00:00:00"/>
    <s v="25PA/00856"/>
    <s v="Rif. Ddt Ricevuto n° 25PA/00856 del 18/08/2025"/>
    <x v="0"/>
    <x v="0"/>
    <x v="8"/>
    <n v="-175.65"/>
    <d v="2025-08-18T00:00:00"/>
    <s v="21.1.1.05"/>
    <s v="Debiti verso Fornitori Merci e Servizi "/>
    <s v="FR"/>
    <s v="B6A8BD6CFF"/>
    <s v="RICAMBI 29/04/2025"/>
    <s v="FOR"/>
    <s v="Fornitori"/>
  </r>
  <r>
    <n v="569539"/>
    <n v="1"/>
    <x v="595"/>
    <s v="2025/860/00/2025"/>
    <s v="0800"/>
    <x v="25"/>
    <n v="14906"/>
    <x v="25"/>
    <n v="1110.2"/>
    <n v="910"/>
    <n v="-200.2"/>
    <n v="-1110.2"/>
    <n v="-910"/>
    <x v="4"/>
    <x v="6"/>
    <d v="2025-07-30T00:00:00"/>
    <s v="860/00/2025"/>
    <s v="Rif. Ordini a Fornitore n° 002453 del 18/06/2025"/>
    <x v="0"/>
    <x v="0"/>
    <x v="6"/>
    <n v="910"/>
    <d v="2025-06-30T00:00:00"/>
    <s v="21.1.1.05"/>
    <s v="Debiti verso Fornitori Merci e Servizi "/>
    <s v="FR"/>
    <s v="B7105CACAA"/>
    <s v="fornitura ricambi 28/05/2025"/>
    <s v="FOR"/>
    <s v="Fornitori"/>
  </r>
  <r>
    <n v="582012"/>
    <n v="1"/>
    <x v="596"/>
    <s v="2025/1126/00/2025"/>
    <s v="0800"/>
    <x v="25"/>
    <n v="14906"/>
    <x v="25"/>
    <n v="4972.1099999999997"/>
    <n v="4075.5"/>
    <n v="-896.61"/>
    <n v="-4972.1099999999997"/>
    <n v="-4075.5"/>
    <x v="1"/>
    <x v="55"/>
    <d v="2025-09-11T00:00:00"/>
    <s v="1126/00/2025"/>
    <s v="Rif. Ddt Ricevuto n° 521 del 06/08/2025"/>
    <x v="0"/>
    <x v="0"/>
    <x v="29"/>
    <n v="16302"/>
    <d v="2025-08-11T00:00:00"/>
    <s v="21.1.1.05"/>
    <s v="Debiti verso Fornitori Merci e Servizi "/>
    <s v="FR"/>
    <s v="B7105CACAA"/>
    <s v="fornitura ricambi 28/05/2025"/>
    <s v="FOR"/>
    <s v="Fornitori"/>
  </r>
  <r>
    <n v="562071"/>
    <n v="1"/>
    <x v="597"/>
    <s v="2025/690/00/2025"/>
    <s v="0800"/>
    <x v="25"/>
    <n v="14906"/>
    <x v="25"/>
    <n v="4618.25"/>
    <n v="3785.45"/>
    <n v="-832.8"/>
    <n v="-4618.25"/>
    <n v="-3785.45"/>
    <x v="3"/>
    <x v="5"/>
    <d v="2025-06-30T00:00:00"/>
    <s v="690/00/2025"/>
    <s v="Rif. vari documenti"/>
    <x v="0"/>
    <x v="0"/>
    <x v="5"/>
    <n v="64352.65"/>
    <d v="2025-05-30T00:00:00"/>
    <s v="21.1.1.05"/>
    <s v="Debiti verso Fornitori Merci e Servizi "/>
    <s v="FR"/>
    <s v="B587197FF9"/>
    <s v="fornitura manutenzione Bus 06/02/2025 II"/>
    <s v="FOR"/>
    <s v="Fornitori"/>
  </r>
  <r>
    <n v="561846"/>
    <n v="1"/>
    <x v="598"/>
    <s v="2025/692/00/2025"/>
    <s v="0800"/>
    <x v="25"/>
    <n v="14906"/>
    <x v="25"/>
    <n v="203.06"/>
    <n v="166.44"/>
    <n v="-36.619999999999997"/>
    <n v="-203.06"/>
    <n v="-166.44"/>
    <x v="3"/>
    <x v="5"/>
    <d v="2025-06-30T00:00:00"/>
    <s v="692/00/2025"/>
    <s v="Rif. Ddt Ricevuto n° 333 del 21/05/2025"/>
    <x v="0"/>
    <x v="0"/>
    <x v="5"/>
    <n v="2829.48"/>
    <d v="2025-05-30T00:00:00"/>
    <s v="21.1.1.05"/>
    <s v="Debiti verso Fornitori Merci e Servizi "/>
    <s v="FR"/>
    <s v="B609BA86FD"/>
    <s v="fornitura ricambi 13/03/2025"/>
    <s v="FOR"/>
    <s v="Fornitori"/>
  </r>
  <r>
    <n v="581132"/>
    <n v="1"/>
    <x v="599"/>
    <s v="2025/989/00/2025"/>
    <s v="0800"/>
    <x v="25"/>
    <n v="14906"/>
    <x v="25"/>
    <n v="10358.48"/>
    <n v="8490.56"/>
    <n v="-1867.92"/>
    <n v="-10358.48"/>
    <n v="-8490.56"/>
    <x v="2"/>
    <x v="8"/>
    <d v="2025-08-31T00:00:00"/>
    <s v="989/00/2025"/>
    <s v="Rif. vari documenti"/>
    <x v="0"/>
    <x v="0"/>
    <x v="6"/>
    <n v="8490.56"/>
    <d v="2025-07-31T00:00:00"/>
    <s v="21.1.1.05"/>
    <s v="Debiti verso Fornitori Merci e Servizi "/>
    <s v="FR"/>
    <s v="B795DAE468"/>
    <s v="fornitura ricambi 10/07/2025"/>
    <s v="FOR"/>
    <s v="Fornitori"/>
  </r>
  <r>
    <n v="580933"/>
    <n v="1"/>
    <x v="600"/>
    <s v="2025/986/00/2025"/>
    <s v="0800"/>
    <x v="25"/>
    <n v="14906"/>
    <x v="25"/>
    <n v="2425.36"/>
    <n v="1988"/>
    <n v="-437.36"/>
    <n v="-2425.36"/>
    <n v="-1988"/>
    <x v="2"/>
    <x v="8"/>
    <d v="2025-08-31T00:00:00"/>
    <s v="986/00/2025"/>
    <s v="Rif. Ordini a Fornitore n° 003064 del 30/07/2025"/>
    <x v="0"/>
    <x v="0"/>
    <x v="6"/>
    <n v="1988"/>
    <d v="2025-07-31T00:00:00"/>
    <s v="21.1.1.05"/>
    <s v="Debiti verso Fornitori Merci e Servizi "/>
    <s v="FR"/>
    <s v="B7625A3ED2"/>
    <s v="fornitura manutenzione Bus 24/06/2025"/>
    <s v="FOR"/>
    <s v="Fornitori"/>
  </r>
  <r>
    <n v="569537"/>
    <n v="1"/>
    <x v="601"/>
    <s v="2025/859/00/2025"/>
    <s v="0800"/>
    <x v="25"/>
    <n v="14906"/>
    <x v="25"/>
    <n v="3574.6"/>
    <n v="2930"/>
    <n v="-644.6"/>
    <n v="-3574.6"/>
    <n v="-2930"/>
    <x v="4"/>
    <x v="6"/>
    <d v="2025-07-30T00:00:00"/>
    <s v="859/00/2025"/>
    <s v="Rif. Ordini a Fornitore n° 002458 del 18/06/2025"/>
    <x v="0"/>
    <x v="0"/>
    <x v="6"/>
    <n v="2930"/>
    <d v="2025-06-30T00:00:00"/>
    <s v="21.1.1.05"/>
    <s v="Debiti verso Fornitori Merci e Servizi "/>
    <s v="FR"/>
    <s v="B7625A3ED2"/>
    <s v="fornitura manutenzione Bus 24/06/2025"/>
    <s v="FOR"/>
    <s v="Fornitori"/>
  </r>
  <r>
    <n v="582006"/>
    <n v="1"/>
    <x v="602"/>
    <s v="2025/1124/00/2025"/>
    <s v="0800"/>
    <x v="25"/>
    <n v="14906"/>
    <x v="25"/>
    <n v="351.36"/>
    <n v="288"/>
    <n v="-63.36"/>
    <n v="-351.36"/>
    <n v="-288"/>
    <x v="1"/>
    <x v="55"/>
    <d v="2025-09-11T00:00:00"/>
    <s v="1124/00/2025"/>
    <s v="Rif. Ddt Ricevuto n° 509/RC/2025 del 04/08/2025"/>
    <x v="0"/>
    <x v="0"/>
    <x v="29"/>
    <n v="1152"/>
    <d v="2025-08-11T00:00:00"/>
    <s v="21.1.1.05"/>
    <s v="Debiti verso Fornitori Merci e Servizi "/>
    <s v="FR"/>
    <s v="B587111169"/>
    <s v="fornitura manutenzione Bus 06/02/2025 I"/>
    <s v="FOR"/>
    <s v="Fornitori"/>
  </r>
  <r>
    <n v="589671"/>
    <n v="1"/>
    <x v="603"/>
    <s v="2025/1308/00/2025"/>
    <s v="0800"/>
    <x v="25"/>
    <n v="14906"/>
    <x v="25"/>
    <n v="117.12"/>
    <n v="96"/>
    <n v="-21.12"/>
    <n v="-117.12"/>
    <n v="-96"/>
    <x v="5"/>
    <x v="59"/>
    <d v="2025-10-10T00:00:00"/>
    <s v="1308/00/2025"/>
    <s v="Rif. vari documenti"/>
    <x v="0"/>
    <x v="0"/>
    <x v="78"/>
    <n v="-960"/>
    <d v="2025-09-10T00:00:00"/>
    <s v="21.1.1.05"/>
    <s v="Debiti verso Fornitori Merci e Servizi "/>
    <s v="FR"/>
    <s v="B795DAE468"/>
    <s v="fornitura ricambi 10/07/2025"/>
    <s v="FOR"/>
    <s v="Fornitori"/>
  </r>
  <r>
    <n v="562078"/>
    <n v="1"/>
    <x v="604"/>
    <s v="2025/695/00/2025"/>
    <s v="0800"/>
    <x v="25"/>
    <n v="14906"/>
    <x v="25"/>
    <n v="4026"/>
    <n v="3300"/>
    <n v="-726"/>
    <n v="-4026"/>
    <n v="-3300"/>
    <x v="3"/>
    <x v="5"/>
    <d v="2025-06-30T00:00:00"/>
    <s v="695/00/2025"/>
    <s v="Rif. Ordini a Fornitore n° 001319 del 26/03/2025"/>
    <x v="0"/>
    <x v="0"/>
    <x v="5"/>
    <n v="56100"/>
    <d v="2025-05-30T00:00:00"/>
    <s v="21.1.1.05"/>
    <s v="Debiti verso Fornitori Merci e Servizi "/>
    <s v="FR"/>
    <s v="B587111169"/>
    <s v="fornitura manutenzione Bus 06/02/2025 I"/>
    <s v="FOR"/>
    <s v="Fornitori"/>
  </r>
  <r>
    <n v="587236"/>
    <n v="1"/>
    <x v="605"/>
    <s v="2025/1220/00/2025"/>
    <s v="0800"/>
    <x v="25"/>
    <n v="14906"/>
    <x v="25"/>
    <n v="488"/>
    <n v="400"/>
    <n v="-88"/>
    <n v="-488"/>
    <n v="-400"/>
    <x v="5"/>
    <x v="63"/>
    <d v="2025-09-29T00:00:00"/>
    <s v="1220/00/2025"/>
    <s v="Rif. Ordini a Fornitore n° 003411 del 27/08/2025"/>
    <x v="0"/>
    <x v="0"/>
    <x v="6"/>
    <n v="400"/>
    <d v="2025-08-29T00:00:00"/>
    <s v="21.1.1.05"/>
    <s v="Debiti verso Fornitori Merci e Servizi "/>
    <s v="FR"/>
    <s v="B7625A3ED2"/>
    <s v="fornitura manutenzione Bus 24/06/2025"/>
    <s v="FOR"/>
    <s v="Fornitori"/>
  </r>
  <r>
    <n v="546975"/>
    <n v="1"/>
    <x v="606"/>
    <s v="2025/615/00/2025"/>
    <s v="0800"/>
    <x v="25"/>
    <n v="14906"/>
    <x v="25"/>
    <n v="2892.05"/>
    <n v="2370.5300000000002"/>
    <n v="-521.52"/>
    <n v="-2892.05"/>
    <n v="-2370.5300000000002"/>
    <x v="6"/>
    <x v="30"/>
    <d v="2025-06-09T00:00:00"/>
    <s v="615/00/2025"/>
    <s v="Rif. vari documenti"/>
    <x v="0"/>
    <x v="0"/>
    <x v="26"/>
    <n v="97191.73"/>
    <d v="2025-05-09T00:00:00"/>
    <s v="21.1.1.05"/>
    <s v="Debiti verso Fornitori Merci e Servizi "/>
    <s v="FR"/>
    <s v="B6A894F715"/>
    <s v="fornitura ricambi 28/04/2025"/>
    <s v="FOR"/>
    <s v="Fornitori"/>
  </r>
  <r>
    <n v="587245"/>
    <n v="1"/>
    <x v="607"/>
    <s v="2025/1223/00/2025"/>
    <s v="0800"/>
    <x v="25"/>
    <n v="14906"/>
    <x v="25"/>
    <n v="4778.2299999999996"/>
    <n v="3916.58"/>
    <n v="-861.65"/>
    <n v="-4778.2299999999996"/>
    <n v="-3916.58"/>
    <x v="5"/>
    <x v="63"/>
    <d v="2025-09-29T00:00:00"/>
    <s v="1223/00/2025"/>
    <s v="Rif. vari documenti"/>
    <x v="0"/>
    <x v="0"/>
    <x v="6"/>
    <n v="3916.58"/>
    <d v="2025-08-29T00:00:00"/>
    <s v="21.1.1.05"/>
    <s v="Debiti verso Fornitori Merci e Servizi "/>
    <s v="FR"/>
    <s v="B75B9FD93F"/>
    <s v="(FILTRI) Fornitura di ricambi per esecuzione tagliandi di manutenzione ordinaria degli autobus SASA"/>
    <s v="FOR"/>
    <s v="Fornitori"/>
  </r>
  <r>
    <n v="577303"/>
    <n v="1"/>
    <x v="608"/>
    <s v="2025/962/00/2025"/>
    <s v="0800"/>
    <x v="25"/>
    <n v="14906"/>
    <x v="25"/>
    <n v="16445.599999999999"/>
    <n v="13480"/>
    <n v="-2965.6"/>
    <n v="-16445.599999999999"/>
    <n v="-13480"/>
    <x v="2"/>
    <x v="34"/>
    <d v="2025-08-28T00:00:00"/>
    <s v="962/00/2025"/>
    <s v="Rif. Ordini a Fornitore n° 002088 del 21/05/2025"/>
    <x v="0"/>
    <x v="0"/>
    <x v="29"/>
    <n v="53920"/>
    <d v="2025-07-28T00:00:00"/>
    <s v="21.1.1.05"/>
    <s v="Debiti verso Fornitori Merci e Servizi "/>
    <s v="FR"/>
    <s v="B587197FF9"/>
    <s v="fornitura manutenzione Bus 06/02/2025 II"/>
    <s v="FOR"/>
    <s v="Fornitori"/>
  </r>
  <r>
    <n v="587252"/>
    <n v="1"/>
    <x v="609"/>
    <s v="2025/1219/00/2025"/>
    <s v="0800"/>
    <x v="25"/>
    <n v="14906"/>
    <x v="25"/>
    <n v="6490.4"/>
    <n v="5320"/>
    <n v="-1170.4000000000001"/>
    <n v="-6490.4"/>
    <n v="-5320"/>
    <x v="5"/>
    <x v="63"/>
    <d v="2025-09-29T00:00:00"/>
    <s v="1219/00/2025"/>
    <s v="Rif. Ordini a Fornitore n° 003435 del 28/08/2025"/>
    <x v="0"/>
    <x v="0"/>
    <x v="6"/>
    <n v="5320"/>
    <d v="2025-08-29T00:00:00"/>
    <s v="21.1.1.05"/>
    <s v="Debiti verso Fornitori Merci e Servizi "/>
    <s v="FR"/>
    <s v="B7625A3ED2"/>
    <s v="fornitura manutenzione Bus 24/06/2025"/>
    <s v="FOR"/>
    <s v="Fornitori"/>
  </r>
  <r>
    <n v="545823"/>
    <n v="1"/>
    <x v="610"/>
    <s v="2025/25PA/00478"/>
    <s v="0711"/>
    <x v="16"/>
    <n v="14817"/>
    <x v="16"/>
    <n v="497.61"/>
    <n v="407.88"/>
    <n v="-89.73"/>
    <n v="-497.61"/>
    <n v="-407.88"/>
    <x v="3"/>
    <x v="113"/>
    <d v="2025-06-06T00:00:00"/>
    <s v="25PA/00478"/>
    <s v="Rif. Ordini a Fornitore n° 002306 del 31/05/2023"/>
    <x v="0"/>
    <x v="0"/>
    <x v="26"/>
    <n v="16723.080000000002"/>
    <d v="2025-05-06T00:00:00"/>
    <s v="21.1.1.05"/>
    <s v="Debiti verso Fornitori Merci e Servizi "/>
    <s v="FR"/>
    <s v="ZDE3B12334"/>
    <s v="BZ 1   CAROZZERIA E PICCOLI LAVORI  DI MECCANICA MAGGIO - GIUGNO 2023"/>
    <s v="FOR"/>
    <s v="Fornitori"/>
  </r>
  <r>
    <n v="562983"/>
    <n v="1"/>
    <x v="611"/>
    <s v="2025/25PA/00583"/>
    <s v="0711"/>
    <x v="16"/>
    <n v="14817"/>
    <x v="16"/>
    <n v="1423.4"/>
    <n v="1166.72"/>
    <n v="-256.68"/>
    <n v="-1423.4"/>
    <n v="-1166.72"/>
    <x v="3"/>
    <x v="4"/>
    <d v="2025-06-29T00:00:00"/>
    <s v="25PA/00583"/>
    <s v="Rif. Ordini a Fornitore n° 002210 del 23/05/2023"/>
    <x v="0"/>
    <x v="0"/>
    <x v="4"/>
    <n v="21000.959999999999"/>
    <d v="2025-05-29T00:00:00"/>
    <s v="21.1.1.05"/>
    <s v="Debiti verso Fornitori Merci e Servizi "/>
    <s v="FR"/>
    <s v="B6A8BD6CFF"/>
    <s v="RICAMBI 29/04/2025"/>
    <s v="FOR"/>
    <s v="Fornitori"/>
  </r>
  <r>
    <n v="556766"/>
    <n v="1"/>
    <x v="612"/>
    <s v="2025/25PA/00548"/>
    <s v="0711"/>
    <x v="16"/>
    <n v="14817"/>
    <x v="16"/>
    <n v="2100.11"/>
    <n v="1721.4"/>
    <n v="-378.71"/>
    <n v="-2100.11"/>
    <n v="-1721.4"/>
    <x v="3"/>
    <x v="69"/>
    <d v="2025-06-20T00:00:00"/>
    <s v="25PA/00548"/>
    <s v="Rif. Ordini a Fornitore n° 000526 del 05/02/2025"/>
    <x v="0"/>
    <x v="0"/>
    <x v="96"/>
    <n v="46477.8"/>
    <d v="2025-05-20T00:00:00"/>
    <s v="21.1.1.05"/>
    <s v="Debiti verso Fornitori Merci e Servizi "/>
    <s v="FR"/>
    <s v="YA63BC7CED"/>
    <s v="BZ 1   RICAMBI E PICCOLI LAVORI II SEMESTRE 2023"/>
    <s v="FOR"/>
    <s v="Fornitori"/>
  </r>
  <r>
    <n v="584831"/>
    <n v="1"/>
    <x v="613"/>
    <s v="2025/25PA/00861"/>
    <s v="0711"/>
    <x v="16"/>
    <n v="14817"/>
    <x v="16"/>
    <n v="1857.78"/>
    <n v="1522.77"/>
    <n v="-335.01"/>
    <n v="-1857.78"/>
    <n v="-1522.77"/>
    <x v="5"/>
    <x v="98"/>
    <d v="2025-09-19T00:00:00"/>
    <s v="25PA/00861"/>
    <s v="Rif. Ordini a Fornitore n° 003153 del 06/08/2025"/>
    <x v="0"/>
    <x v="0"/>
    <x v="86"/>
    <n v="16750.47"/>
    <d v="2025-08-19T00:00:00"/>
    <s v="21.1.1.05"/>
    <s v="Debiti verso Fornitori Merci e Servizi "/>
    <s v="FR"/>
    <s v="B7846A71AF"/>
    <s v="servizio carrozzeria 03/07/2025"/>
    <s v="FOR"/>
    <s v="Fornitori"/>
  </r>
  <r>
    <n v="558483"/>
    <n v="1"/>
    <x v="614"/>
    <s v="2025/25PA/00582"/>
    <s v="0711"/>
    <x v="16"/>
    <n v="14817"/>
    <x v="16"/>
    <n v="3046.11"/>
    <n v="2496.81"/>
    <n v="-549.29999999999995"/>
    <n v="-3046.11"/>
    <n v="-2496.81"/>
    <x v="3"/>
    <x v="4"/>
    <d v="2025-06-29T00:00:00"/>
    <s v="25PA/00582"/>
    <s v="Rif. Ordini a Fornitore n° 002492 del 03/07/2024"/>
    <x v="0"/>
    <x v="0"/>
    <x v="4"/>
    <n v="44942.58"/>
    <d v="2025-05-29T00:00:00"/>
    <s v="21.1.1.05"/>
    <s v="Debiti verso Fornitori Merci e Servizi "/>
    <s v="FR"/>
    <s v="B1E79F5293"/>
    <s v="servizio carrozzeria 2024 VI"/>
    <s v="FOR"/>
    <s v="Fornitori"/>
  </r>
  <r>
    <n v="584829"/>
    <n v="1"/>
    <x v="615"/>
    <s v="2025/25PA/00857"/>
    <s v="0711"/>
    <x v="16"/>
    <n v="14817"/>
    <x v="16"/>
    <n v="8794.74"/>
    <n v="7208.8"/>
    <n v="-1585.94"/>
    <n v="-8794.74"/>
    <n v="-7208.8"/>
    <x v="5"/>
    <x v="98"/>
    <d v="2025-09-19T00:00:00"/>
    <s v="25PA/00857"/>
    <s v="Rif. Ordini a Fornitore n° 002035 del 30/05/2024"/>
    <x v="0"/>
    <x v="0"/>
    <x v="86"/>
    <n v="79296.800000000003"/>
    <d v="2025-08-19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550326"/>
    <n v="1"/>
    <x v="616"/>
    <s v="2025/25PA/00517"/>
    <s v="0711"/>
    <x v="16"/>
    <n v="14817"/>
    <x v="16"/>
    <n v="8291.66"/>
    <n v="6796.44"/>
    <n v="-1495.22"/>
    <n v="-8291.66"/>
    <n v="-6796.44"/>
    <x v="3"/>
    <x v="26"/>
    <d v="2025-06-14T00:00:00"/>
    <s v="25PA/00517"/>
    <s v="Rif. Ordini a Fornitore n° 001318 del 26/03/2025"/>
    <x v="0"/>
    <x v="0"/>
    <x v="99"/>
    <n v="224282.52"/>
    <d v="2025-05-14T00:00:00"/>
    <s v="21.1.1.05"/>
    <s v="Debiti verso Fornitori Merci e Servizi "/>
    <s v="FR"/>
    <s v="B37AEBB1D5"/>
    <s v="RICAMBI 16/10/2024"/>
    <s v="FOR"/>
    <s v="Fornitori"/>
  </r>
  <r>
    <n v="576262"/>
    <n v="1"/>
    <x v="617"/>
    <s v="2025/25PA/00788"/>
    <s v="0711"/>
    <x v="16"/>
    <n v="14817"/>
    <x v="16"/>
    <n v="5259.38"/>
    <n v="4310.97"/>
    <n v="-948.41"/>
    <n v="-5259.38"/>
    <n v="-4310.97"/>
    <x v="2"/>
    <x v="66"/>
    <d v="2025-08-21T00:00:00"/>
    <s v="25PA/00788"/>
    <s v="Rif. Ordini a Fornitore n° 002769 del 09/07/2025"/>
    <x v="0"/>
    <x v="0"/>
    <x v="86"/>
    <n v="47420.67"/>
    <d v="2025-07-21T00:00:00"/>
    <s v="21.1.1.05"/>
    <s v="Debiti verso Fornitori Merci e Servizi "/>
    <s v="FR"/>
    <s v="B779B609FC"/>
    <s v="servizio carrozzeria 30/06/2025"/>
    <s v="FOR"/>
    <s v="Fornitori"/>
  </r>
  <r>
    <n v="546933"/>
    <n v="1"/>
    <x v="618"/>
    <s v="2025/25PA/00488"/>
    <s v="0711"/>
    <x v="16"/>
    <n v="14817"/>
    <x v="16"/>
    <n v="2817.87"/>
    <n v="2309.73"/>
    <n v="-508.14"/>
    <n v="-2817.87"/>
    <n v="-2309.73"/>
    <x v="3"/>
    <x v="33"/>
    <d v="2025-06-08T00:00:00"/>
    <s v="25PA/00488"/>
    <s v="Rif. Ordini a Fornitore n° 001835 del 30/04/2025"/>
    <x v="0"/>
    <x v="0"/>
    <x v="79"/>
    <n v="90079.47"/>
    <d v="2025-05-08T00:00:00"/>
    <s v="21.1.1.05"/>
    <s v="Debiti verso Fornitori Merci e Servizi "/>
    <s v="FR"/>
    <s v="B6C1F30833"/>
    <s v="servizio carrozzeria 07/05/2025"/>
    <s v="FOR"/>
    <s v="Fornitori"/>
  </r>
  <r>
    <n v="571977"/>
    <n v="1"/>
    <x v="619"/>
    <s v="2025/25PA/00736"/>
    <s v="0711"/>
    <x v="16"/>
    <n v="14817"/>
    <x v="16"/>
    <n v="242.98"/>
    <n v="199.16"/>
    <n v="-43.82"/>
    <n v="-242.98"/>
    <n v="-199.16"/>
    <x v="4"/>
    <x v="107"/>
    <d v="2025-08-04T00:00:00"/>
    <s v="25PA/00736"/>
    <s v="Rif. Ddt Ricevuto n° 25PA/00736 del 04/07/2025"/>
    <x v="0"/>
    <x v="0"/>
    <x v="36"/>
    <n v="-796.64"/>
    <d v="2025-07-04T00:00:00"/>
    <s v="21.1.1.05"/>
    <s v="Debiti verso Fornitori Merci e Servizi "/>
    <s v="FR"/>
    <s v="B508C5E8C3"/>
    <s v="RICAMBI 30/12/2024"/>
    <s v="FOR"/>
    <s v="Fornitori"/>
  </r>
  <r>
    <n v="562114"/>
    <n v="1"/>
    <x v="620"/>
    <s v="2025/25PA/00590"/>
    <s v="0711"/>
    <x v="16"/>
    <n v="14817"/>
    <x v="16"/>
    <n v="3508.35"/>
    <n v="2875.7"/>
    <n v="-632.65"/>
    <n v="-3508.35"/>
    <n v="-2875.7"/>
    <x v="3"/>
    <x v="87"/>
    <d v="2025-07-03T00:00:00"/>
    <s v="25PA/00590"/>
    <s v="Rif. Ordini a Fornitore n° 002182 del 28/05/2025"/>
    <x v="0"/>
    <x v="0"/>
    <x v="81"/>
    <n v="40259.800000000003"/>
    <d v="2025-06-03T00:00:00"/>
    <s v="21.1.1.05"/>
    <s v="Debiti verso Fornitori Merci e Servizi "/>
    <s v="FR"/>
    <s v="B6C1F30833"/>
    <s v="servizio carrozzeria 07/05/2025"/>
    <s v="FOR"/>
    <s v="Fornitori"/>
  </r>
  <r>
    <n v="562979"/>
    <n v="1"/>
    <x v="621"/>
    <s v="2025/25PA/00606"/>
    <s v="0711"/>
    <x v="16"/>
    <n v="14817"/>
    <x v="16"/>
    <n v="272.39999999999998"/>
    <n v="223.28"/>
    <n v="-49.12"/>
    <n v="-272.39999999999998"/>
    <n v="-223.28"/>
    <x v="3"/>
    <x v="112"/>
    <d v="2025-07-05T00:00:00"/>
    <s v="25PA/00606"/>
    <s v="Rif. Ordini a Fornitore n° 002311 del 04/06/2025"/>
    <x v="0"/>
    <x v="0"/>
    <x v="20"/>
    <n v="2679.36"/>
    <d v="2025-06-05T00:00:00"/>
    <s v="21.1.1.05"/>
    <s v="Debiti verso Fornitori Merci e Servizi "/>
    <s v="FR"/>
    <s v="B649364CE0"/>
    <s v="servizio carrozzeria 01/04/2025"/>
    <s v="FOR"/>
    <s v="Fornitori"/>
  </r>
  <r>
    <n v="567621"/>
    <n v="1"/>
    <x v="622"/>
    <s v="2025/25PA/00689"/>
    <s v="0711"/>
    <x v="16"/>
    <n v="14817"/>
    <x v="16"/>
    <n v="631.08000000000004"/>
    <n v="517.28"/>
    <n v="-113.8"/>
    <n v="-631.08000000000004"/>
    <n v="-517.28"/>
    <x v="3"/>
    <x v="119"/>
    <d v="2025-07-24T00:00:00"/>
    <s v="25PA/00689"/>
    <s v="Rif. Ddt Ricevuto n° 25PA/00689 del 24/06/2025"/>
    <x v="0"/>
    <x v="0"/>
    <x v="32"/>
    <n v="-3620.96"/>
    <d v="2025-06-24T00:00:00"/>
    <s v="21.1.1.05"/>
    <s v="Debiti verso Fornitori Merci e Servizi "/>
    <s v="FR"/>
    <s v="B508C5E8C3"/>
    <s v="RICAMBI 30/12/2024"/>
    <s v="FOR"/>
    <s v="Fornitori"/>
  </r>
  <r>
    <n v="559036"/>
    <n v="1"/>
    <x v="623"/>
    <s v="2025/2/365"/>
    <s v="0877"/>
    <x v="26"/>
    <n v="14983"/>
    <x v="26"/>
    <n v="3050"/>
    <n v="2500"/>
    <n v="-550"/>
    <n v="-3050"/>
    <n v="-2500"/>
    <x v="6"/>
    <x v="95"/>
    <d v="2025-06-22T00:00:00"/>
    <s v="2/365"/>
    <s v="Rif. Ordini a Fornitore n° OAV000038 del 08/04/2025"/>
    <x v="0"/>
    <x v="0"/>
    <x v="87"/>
    <n v="70000"/>
    <d v="2025-05-22T00:00:00"/>
    <s v="21.1.1.05"/>
    <s v="Debiti verso Fornitori Merci e Servizi "/>
    <s v="FR"/>
    <s v="B6607D01F2"/>
    <s v="Lavori di ripristino asfalto, stabilizzato o altri interventi edili necessari su parcheggi o infrastrutture SASA"/>
    <s v="FOR"/>
    <s v="Fornitori"/>
  </r>
  <r>
    <n v="596430"/>
    <n v="1"/>
    <x v="624"/>
    <s v="2025/2/716"/>
    <s v="0877"/>
    <x v="26"/>
    <n v="14983"/>
    <x v="26"/>
    <n v="749680.53"/>
    <n v="614492.24"/>
    <n v="-135188.29"/>
    <n v="-749680.53"/>
    <n v="-614492.24"/>
    <x v="5"/>
    <x v="62"/>
    <d v="2025-10-22T00:00:00"/>
    <s v="2/716"/>
    <s v="Rif. Ordini a Fornitore n° OAV000030 del 31/03/2025"/>
    <x v="0"/>
    <x v="0"/>
    <x v="100"/>
    <n v="-13518829.279999999"/>
    <d v="2025-09-22T00:00:00"/>
    <s v="21.1.1.05"/>
    <s v="Debiti verso Fornitori Merci e Servizi "/>
    <s v="FR"/>
    <s v="A03FD414C2"/>
    <s v="PROGETTAZIONE DEFINITIVA ED ESECUTIVA E  PER L’ESECUZIONE DEI LAVORI DEL NUOVO IMPIANTO DI RIFORNIMENTO IDROGENO (H2) PRESSO L’AREALE DEL DEPOSITO DI MERANO"/>
    <s v="FOR"/>
    <s v="Fornitori"/>
  </r>
  <r>
    <n v="582171"/>
    <n v="1"/>
    <x v="625"/>
    <s v="2025/112/E"/>
    <s v="0888"/>
    <x v="27"/>
    <n v="14994"/>
    <x v="27"/>
    <n v="198.99"/>
    <n v="163.11000000000001"/>
    <n v="-35.880000000000003"/>
    <n v="-198.99"/>
    <n v="-163.11000000000001"/>
    <x v="2"/>
    <x v="8"/>
    <d v="2025-08-31T00:00:00"/>
    <s v="112/E"/>
    <m/>
    <x v="0"/>
    <x v="0"/>
    <x v="6"/>
    <n v="163.11000000000001"/>
    <d v="2025-07-31T00:00:00"/>
    <s v="21.1.1.05"/>
    <s v="Debiti verso Fornitori Merci e Servizi "/>
    <s v="FR"/>
    <m/>
    <m/>
    <s v="FOR"/>
    <s v="Fornitori"/>
  </r>
  <r>
    <n v="580999"/>
    <n v="1"/>
    <x v="626"/>
    <s v="2025/3475/00"/>
    <s v="0947"/>
    <x v="28"/>
    <n v="15052"/>
    <x v="28"/>
    <n v="1037"/>
    <n v="850"/>
    <n v="-187"/>
    <n v="-1037"/>
    <n v="-850"/>
    <x v="2"/>
    <x v="82"/>
    <d v="2025-10-05T00:00:00"/>
    <s v="3475/00"/>
    <s v="Rif. Ordini a Fornitore n° 002265 del 03/06/2025"/>
    <x v="0"/>
    <x v="0"/>
    <x v="101"/>
    <n v="-28900"/>
    <d v="2025-08-05T00:00:00"/>
    <s v="21.1.1.05"/>
    <s v="Debiti verso Fornitori Merci e Servizi "/>
    <s v="FR"/>
    <s v="B71A7AA20C"/>
    <s v="Controllo e taratura attrezzature e adeguamento Torni paralleli di tutti i depositi sasa 2025"/>
    <s v="FOR"/>
    <s v="Fornitori"/>
  </r>
  <r>
    <n v="589011"/>
    <n v="1"/>
    <x v="627"/>
    <s v="2025/3886/00"/>
    <s v="0947"/>
    <x v="28"/>
    <n v="15052"/>
    <x v="28"/>
    <n v="488"/>
    <n v="400"/>
    <n v="-88"/>
    <n v="-488"/>
    <n v="-400"/>
    <x v="5"/>
    <x v="47"/>
    <d v="2025-10-31T00:00:00"/>
    <s v="3886/00"/>
    <m/>
    <x v="0"/>
    <x v="0"/>
    <x v="54"/>
    <n v="-12400"/>
    <d v="2025-08-31T00:00:00"/>
    <s v="21.1.1.05"/>
    <s v="Debiti verso Fornitori Merci e Servizi "/>
    <s v="FR"/>
    <m/>
    <m/>
    <s v="FOR"/>
    <s v="Fornitori"/>
  </r>
  <r>
    <n v="583372"/>
    <n v="1"/>
    <x v="628"/>
    <s v="2025/3489/00"/>
    <s v="0947"/>
    <x v="28"/>
    <n v="15052"/>
    <x v="28"/>
    <n v="477.75"/>
    <n v="391.6"/>
    <n v="-86.15"/>
    <n v="-477.75"/>
    <n v="-391.6"/>
    <x v="1"/>
    <x v="37"/>
    <d v="2025-10-08T00:00:00"/>
    <s v="3489/00"/>
    <m/>
    <x v="0"/>
    <x v="0"/>
    <x v="31"/>
    <n v="-9006.7999999999993"/>
    <d v="2025-08-08T00:00:00"/>
    <s v="21.1.1.05"/>
    <s v="Debiti verso Fornitori Merci e Servizi "/>
    <s v="FR"/>
    <m/>
    <m/>
    <s v="FOR"/>
    <s v="Fornitori"/>
  </r>
  <r>
    <n v="556058"/>
    <n v="1"/>
    <x v="629"/>
    <s v="2025/1976/00"/>
    <s v="0947"/>
    <x v="28"/>
    <n v="15052"/>
    <x v="28"/>
    <n v="2775.87"/>
    <n v="2275.3000000000002"/>
    <n v="-500.57"/>
    <n v="-2775.87"/>
    <n v="-2275.3000000000002"/>
    <x v="3"/>
    <x v="88"/>
    <d v="2025-07-20T00:00:00"/>
    <s v="1976/00"/>
    <s v="Rif. Ordini a Fornitore n° 001450 del 02/04/2025"/>
    <x v="0"/>
    <x v="0"/>
    <x v="8"/>
    <n v="-6825.9"/>
    <d v="2025-05-20T00:00:00"/>
    <s v="21.1.1.05"/>
    <s v="Debiti verso Fornitori Merci e Servizi "/>
    <s v="FR"/>
    <s v="B2C0C557AD"/>
    <s v="fornitura materiale + manutenzione 14/08/2024"/>
    <s v="FOR"/>
    <s v="Fornitori"/>
  </r>
  <r>
    <n v="545783"/>
    <n v="1"/>
    <x v="630"/>
    <s v="2025/1790/00"/>
    <s v="0947"/>
    <x v="28"/>
    <n v="15052"/>
    <x v="28"/>
    <n v="2196"/>
    <n v="1800"/>
    <n v="-396"/>
    <n v="-2196"/>
    <n v="-1800"/>
    <x v="3"/>
    <x v="5"/>
    <d v="2025-06-30T00:00:00"/>
    <s v="1790/00"/>
    <s v="Rif. Ordini a Fornitore n° 001709 del 18/04/2025"/>
    <x v="0"/>
    <x v="0"/>
    <x v="5"/>
    <n v="30600"/>
    <d v="2025-04-30T00:00:00"/>
    <s v="21.1.1.05"/>
    <s v="Debiti verso Fornitori Merci e Servizi "/>
    <s v="FR"/>
    <s v="B68F450079"/>
    <s v="Controllo annuale della linea collaudo officina BZ2"/>
    <s v="FOR"/>
    <s v="Fornitori"/>
  </r>
  <r>
    <n v="564842"/>
    <n v="1"/>
    <x v="631"/>
    <s v="2025/2451/00"/>
    <s v="0947"/>
    <x v="28"/>
    <n v="15052"/>
    <x v="28"/>
    <n v="727.12"/>
    <n v="596"/>
    <n v="-131.12"/>
    <n v="-727.12"/>
    <n v="-596"/>
    <x v="4"/>
    <x v="120"/>
    <d v="2025-08-10T00:00:00"/>
    <s v="2451/00"/>
    <s v="Rif. Ordini a Fornitore n° 002265 del 03/06/2025"/>
    <x v="0"/>
    <x v="0"/>
    <x v="78"/>
    <n v="-5960"/>
    <d v="2025-06-10T00:00:00"/>
    <s v="21.1.1.05"/>
    <s v="Debiti verso Fornitori Merci e Servizi "/>
    <s v="FR"/>
    <s v="B71A7AA20C"/>
    <s v="Controllo e taratura attrezzature e adeguamento Torni paralleli di tutti i depositi sasa 2025"/>
    <s v="FOR"/>
    <s v="Fornitori"/>
  </r>
  <r>
    <n v="577492"/>
    <n v="1"/>
    <x v="632"/>
    <s v="2025/2994/00"/>
    <s v="0947"/>
    <x v="28"/>
    <n v="15052"/>
    <x v="28"/>
    <n v="1270.02"/>
    <n v="1041"/>
    <n v="-229.02"/>
    <n v="-1270.02"/>
    <n v="-1041"/>
    <x v="2"/>
    <x v="1"/>
    <d v="2025-09-21T00:00:00"/>
    <s v="2994/00"/>
    <m/>
    <x v="0"/>
    <x v="0"/>
    <x v="102"/>
    <n v="-20820"/>
    <d v="2025-07-21T00:00:00"/>
    <s v="21.1.1.05"/>
    <s v="Debiti verso Fornitori Merci e Servizi "/>
    <s v="FR"/>
    <m/>
    <m/>
    <s v="FOR"/>
    <s v="Fornitori"/>
  </r>
  <r>
    <n v="537287"/>
    <n v="1"/>
    <x v="633"/>
    <s v="2025/1429/00"/>
    <s v="0947"/>
    <x v="28"/>
    <n v="15052"/>
    <x v="28"/>
    <n v="439.2"/>
    <n v="360"/>
    <n v="-79.2"/>
    <n v="-439.2"/>
    <n v="-360"/>
    <x v="6"/>
    <x v="121"/>
    <d v="2025-06-10T00:00:00"/>
    <s v="1429/00"/>
    <s v="Rif. Ddt Ricevuto n° 2540/00 del 08/04/2025"/>
    <x v="0"/>
    <x v="0"/>
    <x v="90"/>
    <n v="14400"/>
    <d v="2025-04-10T00:00:00"/>
    <s v="21.1.1.05"/>
    <s v="Debiti verso Fornitori Merci e Servizi "/>
    <s v="FR"/>
    <s v="B2C0C557AD"/>
    <s v="fornitura materiale + manutenzione 14/08/2024"/>
    <s v="FOR"/>
    <s v="Fornitori"/>
  </r>
  <r>
    <n v="589242"/>
    <n v="1"/>
    <x v="634"/>
    <s v="2025/3588/00"/>
    <s v="0947"/>
    <x v="28"/>
    <n v="15052"/>
    <x v="28"/>
    <n v="1769"/>
    <n v="1450"/>
    <n v="-319"/>
    <n v="-1769"/>
    <n v="-1450"/>
    <x v="5"/>
    <x v="47"/>
    <d v="2025-10-31T00:00:00"/>
    <s v="3588/00"/>
    <s v="Rif. Ordini a Fornitore n° 002265 del 03/06/2025"/>
    <x v="0"/>
    <x v="0"/>
    <x v="54"/>
    <n v="-44950"/>
    <d v="2025-08-31T00:00:00"/>
    <s v="21.1.1.05"/>
    <s v="Debiti verso Fornitori Merci e Servizi "/>
    <s v="FR"/>
    <s v="B71A7AA20C"/>
    <s v="Controllo e taratura attrezzature e adeguamento Torni paralleli di tutti i depositi sasa 2025"/>
    <s v="FOR"/>
    <s v="Fornitori"/>
  </r>
  <r>
    <n v="589238"/>
    <n v="1"/>
    <x v="635"/>
    <s v="2025/3587/00"/>
    <s v="0947"/>
    <x v="28"/>
    <n v="15052"/>
    <x v="28"/>
    <n v="1769"/>
    <n v="1450"/>
    <n v="-319"/>
    <n v="-1769"/>
    <n v="-1450"/>
    <x v="5"/>
    <x v="47"/>
    <d v="2025-10-31T00:00:00"/>
    <s v="3587/00"/>
    <s v="Rif. Ordini a Fornitore n° 002265 del 03/06/2025"/>
    <x v="0"/>
    <x v="0"/>
    <x v="54"/>
    <n v="-44950"/>
    <d v="2025-08-31T00:00:00"/>
    <s v="21.1.1.05"/>
    <s v="Debiti verso Fornitori Merci e Servizi "/>
    <s v="FR"/>
    <s v="B71A7AA20C"/>
    <s v="Controllo e taratura attrezzature e adeguamento Torni paralleli di tutti i depositi sasa 2025"/>
    <s v="FOR"/>
    <s v="Fornitori"/>
  </r>
  <r>
    <n v="564840"/>
    <n v="1"/>
    <x v="636"/>
    <s v="2025/2452/00"/>
    <s v="0947"/>
    <x v="28"/>
    <n v="15052"/>
    <x v="28"/>
    <n v="542.9"/>
    <n v="445"/>
    <n v="-97.9"/>
    <n v="-542.9"/>
    <n v="-445"/>
    <x v="4"/>
    <x v="120"/>
    <d v="2025-08-10T00:00:00"/>
    <s v="2452/00"/>
    <s v="Rif. Ordini a Fornitore n° 002265 del 03/06/2025"/>
    <x v="0"/>
    <x v="0"/>
    <x v="78"/>
    <n v="-4450"/>
    <d v="2025-06-10T00:00:00"/>
    <s v="21.1.1.05"/>
    <s v="Debiti verso Fornitori Merci e Servizi "/>
    <s v="FR"/>
    <s v="B71A7AA20C"/>
    <s v="Controllo e taratura attrezzature e adeguamento Torni paralleli di tutti i depositi sasa 2025"/>
    <s v="FOR"/>
    <s v="Fornitori"/>
  </r>
  <r>
    <n v="581026"/>
    <n v="1"/>
    <x v="637"/>
    <s v="2025/3469/00"/>
    <s v="0947"/>
    <x v="28"/>
    <n v="15052"/>
    <x v="28"/>
    <n v="273.27999999999997"/>
    <n v="224"/>
    <n v="-49.28"/>
    <n v="-273.27999999999997"/>
    <n v="-224"/>
    <x v="2"/>
    <x v="7"/>
    <d v="2025-09-30T00:00:00"/>
    <s v="3469/00"/>
    <m/>
    <x v="0"/>
    <x v="0"/>
    <x v="53"/>
    <n v="-6496"/>
    <d v="2025-07-31T00:00:00"/>
    <s v="21.1.1.05"/>
    <s v="Debiti verso Fornitori Merci e Servizi "/>
    <s v="FR"/>
    <m/>
    <m/>
    <s v="FOR"/>
    <s v="Fornitori"/>
  </r>
  <r>
    <n v="583374"/>
    <n v="1"/>
    <x v="638"/>
    <s v="2025/3470/00"/>
    <s v="0947"/>
    <x v="28"/>
    <n v="15052"/>
    <x v="28"/>
    <n v="2128.9"/>
    <n v="1745"/>
    <n v="-383.9"/>
    <n v="-2128.9"/>
    <n v="-1745"/>
    <x v="1"/>
    <x v="7"/>
    <d v="2025-09-30T00:00:00"/>
    <s v="3470/00"/>
    <s v="Rif. Ordini a Fornitore n° 002265 del 03/06/2025"/>
    <x v="0"/>
    <x v="0"/>
    <x v="89"/>
    <n v="-26175"/>
    <d v="2025-07-31T00:00:00"/>
    <s v="21.1.1.05"/>
    <s v="Debiti verso Fornitori Merci e Servizi "/>
    <s v="FR"/>
    <s v="B71A7AA20C"/>
    <s v="Controllo e taratura attrezzature e adeguamento Torni paralleli di tutti i depositi sasa 2025"/>
    <s v="FOR"/>
    <s v="Fornitori"/>
  </r>
  <r>
    <n v="550348"/>
    <n v="1"/>
    <x v="639"/>
    <s v="2025/43/E"/>
    <s v="0982"/>
    <x v="29"/>
    <n v="15087"/>
    <x v="29"/>
    <n v="21525.88"/>
    <n v="21525.88"/>
    <n v="0"/>
    <n v="-21525.88"/>
    <n v="-21525.88"/>
    <x v="6"/>
    <x v="70"/>
    <d v="2025-06-15T00:00:00"/>
    <s v="43/E"/>
    <s v="Fattura Ricevuta"/>
    <x v="0"/>
    <x v="0"/>
    <x v="70"/>
    <n v="753405.8"/>
    <d v="2025-05-15T00:00:00"/>
    <s v="21.1.1.05"/>
    <s v="Debiti verso Fornitori Merci e Servizi "/>
    <s v="FR"/>
    <s v="B6608D487F"/>
    <s v="Servizio di Progettazione, Direzione Lavori e Sicurezza per il progetto Struttura Polifunzionale "/>
    <s v="FOR"/>
    <s v="Fornitori"/>
  </r>
  <r>
    <n v="581440"/>
    <n v="1"/>
    <x v="640"/>
    <s v="2025/70/E"/>
    <s v="0982"/>
    <x v="29"/>
    <n v="15087"/>
    <x v="29"/>
    <n v="3713.2"/>
    <n v="3713.2"/>
    <n v="0"/>
    <n v="-3713.2"/>
    <n v="-3713.2"/>
    <x v="2"/>
    <x v="46"/>
    <d v="2025-09-05T00:00:00"/>
    <s v="70/E"/>
    <s v="Fattura Ricevuta"/>
    <x v="0"/>
    <x v="0"/>
    <x v="36"/>
    <n v="-14852.8"/>
    <d v="2025-08-05T00:00:00"/>
    <s v="21.1.1.05"/>
    <s v="Debiti verso Fornitori Merci e Servizi "/>
    <s v="FR"/>
    <m/>
    <m/>
    <s v="FOR"/>
    <s v="Fornitori"/>
  </r>
  <r>
    <n v="556416"/>
    <n v="1"/>
    <x v="641"/>
    <s v="2025/2725100069"/>
    <s v="1073"/>
    <x v="30"/>
    <n v="15178"/>
    <x v="30"/>
    <n v="8235"/>
    <n v="6750"/>
    <n v="-1485"/>
    <n v="-8235"/>
    <n v="-6750"/>
    <x v="6"/>
    <x v="122"/>
    <d v="2025-05-15T00:00:00"/>
    <s v="2725100069"/>
    <s v="Rif. Ordini a Fornitore n° OAV000069 del 15/07/2024"/>
    <x v="0"/>
    <x v="0"/>
    <x v="103"/>
    <n v="445500"/>
    <d v="2025-05-15T00:00:00"/>
    <s v="21.1.1.05"/>
    <s v="Debiti verso Fornitori Merci e Servizi "/>
    <s v="FR"/>
    <s v="B26FFB30D0"/>
    <s v="Servizio di revisione legale 2024 2026"/>
    <s v="FOR"/>
    <s v="Fornitori"/>
  </r>
  <r>
    <n v="572306"/>
    <n v="1"/>
    <x v="642"/>
    <s v="2025/54/E"/>
    <s v="1179"/>
    <x v="31"/>
    <n v="15276"/>
    <x v="31"/>
    <n v="9861.26"/>
    <n v="8083"/>
    <n v="-1778.26"/>
    <n v="-9861.26"/>
    <n v="-8083"/>
    <x v="4"/>
    <x v="117"/>
    <d v="2025-08-01T00:00:00"/>
    <s v="54/E"/>
    <s v="Rif. Ordini a Fornitore n° 000204 del 16/01/2024"/>
    <x v="0"/>
    <x v="0"/>
    <x v="9"/>
    <n v="-8083"/>
    <d v="2025-07-01T00:00:00"/>
    <s v="21.1.1.05"/>
    <s v="Debiti verso Fornitori Merci e Servizi "/>
    <s v="FR"/>
    <s v="ZE22B98CE6"/>
    <s v="locazione uffici e posti auto Condominio Top Center BZ - Annuale 2020"/>
    <s v="FOR"/>
    <s v="Fornitori"/>
  </r>
  <r>
    <n v="588487"/>
    <n v="1"/>
    <x v="643"/>
    <s v="2025/70/E"/>
    <s v="1179"/>
    <x v="31"/>
    <n v="15276"/>
    <x v="31"/>
    <n v="9861.26"/>
    <n v="8083"/>
    <n v="-1778.26"/>
    <n v="-9861.26"/>
    <n v="-8083"/>
    <x v="5"/>
    <x v="10"/>
    <d v="2025-10-01T00:00:00"/>
    <s v="70/E"/>
    <s v="Rif. Ordini a Fornitore n° 000204 del 16/01/2024"/>
    <x v="0"/>
    <x v="0"/>
    <x v="9"/>
    <n v="-8083"/>
    <d v="2025-09-01T00:00:00"/>
    <s v="21.1.1.05"/>
    <s v="Debiti verso Fornitori Merci e Servizi "/>
    <s v="FR"/>
    <s v="ZE22B98CE6"/>
    <s v="locazione uffici e posti auto Condominio Top Center BZ - Annuale 2020"/>
    <s v="FOR"/>
    <s v="Fornitori"/>
  </r>
  <r>
    <n v="558574"/>
    <n v="1"/>
    <x v="644"/>
    <s v="2025/40/E"/>
    <s v="1179"/>
    <x v="31"/>
    <n v="15276"/>
    <x v="31"/>
    <n v="484"/>
    <n v="484"/>
    <n v="0"/>
    <n v="-484"/>
    <n v="-484"/>
    <x v="6"/>
    <x v="97"/>
    <d v="2025-06-26T00:00:00"/>
    <s v="40/E"/>
    <s v="Rif. Ordini a Fornitore n° 000204 del 16/01/2024"/>
    <x v="0"/>
    <x v="0"/>
    <x v="91"/>
    <n v="11616"/>
    <d v="2025-05-26T00:00:00"/>
    <s v="21.1.1.05"/>
    <s v="Debiti verso Fornitori Merci e Servizi "/>
    <s v="FR"/>
    <s v="ZE22B98CE6"/>
    <s v="locazione uffici e posti auto Condominio Top Center BZ - Annuale 2020"/>
    <s v="FOR"/>
    <s v="Fornitori"/>
  </r>
  <r>
    <n v="580830"/>
    <n v="1"/>
    <x v="645"/>
    <s v="2025/63/E"/>
    <s v="1179"/>
    <x v="31"/>
    <n v="15276"/>
    <x v="31"/>
    <n v="9861.26"/>
    <n v="8083"/>
    <n v="-1778.26"/>
    <n v="-9861.26"/>
    <n v="-8083"/>
    <x v="2"/>
    <x v="85"/>
    <d v="2025-09-01T00:00:00"/>
    <s v="63/E"/>
    <s v="Rif. Ordini a Fornitore n° 000204 del 16/01/2024"/>
    <x v="0"/>
    <x v="0"/>
    <x v="7"/>
    <n v="0"/>
    <d v="2025-08-01T00:00:00"/>
    <s v="21.1.1.05"/>
    <s v="Debiti verso Fornitori Merci e Servizi "/>
    <s v="FR"/>
    <s v="ZE22B98CE6"/>
    <s v="locazione uffici e posti auto Condominio Top Center BZ - Annuale 2020"/>
    <s v="FOR"/>
    <s v="Fornitori"/>
  </r>
  <r>
    <n v="562233"/>
    <n v="1"/>
    <x v="646"/>
    <s v="2025/47/E"/>
    <s v="1179"/>
    <x v="31"/>
    <n v="15276"/>
    <x v="31"/>
    <n v="9861.26"/>
    <n v="8083"/>
    <n v="-1778.26"/>
    <n v="-9861.26"/>
    <n v="-8083"/>
    <x v="3"/>
    <x v="87"/>
    <d v="2025-07-03T00:00:00"/>
    <s v="47/E"/>
    <s v="Rif. Ordini a Fornitore n° 000204 del 16/01/2024"/>
    <x v="0"/>
    <x v="0"/>
    <x v="81"/>
    <n v="113162"/>
    <d v="2025-06-03T00:00:00"/>
    <s v="21.1.1.05"/>
    <s v="Debiti verso Fornitori Merci e Servizi "/>
    <s v="FR"/>
    <s v="ZE22B98CE6"/>
    <s v="locazione uffici e posti auto Condominio Top Center BZ - Annuale 2020"/>
    <s v="FOR"/>
    <s v="Fornitori"/>
  </r>
  <r>
    <n v="586738"/>
    <n v="1"/>
    <x v="647"/>
    <s v="2025/13/PA"/>
    <s v="1197"/>
    <x v="32"/>
    <n v="15294"/>
    <x v="32"/>
    <n v="4065.04"/>
    <n v="3332"/>
    <n v="-733.04"/>
    <n v="-4065.04"/>
    <n v="-3332"/>
    <x v="1"/>
    <x v="92"/>
    <d v="2025-08-18T00:00:00"/>
    <s v="13/PA"/>
    <s v="Rif. Ordini a Fornitore n° 000283 del 21/01/2025"/>
    <x v="0"/>
    <x v="0"/>
    <x v="87"/>
    <n v="93296"/>
    <d v="2025-08-18T00:00:00"/>
    <s v="21.1.1.05"/>
    <s v="Debiti verso Fornitori Merci e Servizi "/>
    <s v="FR"/>
    <s v="B533F5F4CA"/>
    <s v="Fornitura Corporate digital signage"/>
    <s v="FOR"/>
    <s v="Fornitori"/>
  </r>
  <r>
    <n v="552297"/>
    <n v="1"/>
    <x v="648"/>
    <s v="2025/1841 E"/>
    <s v="1299"/>
    <x v="33"/>
    <n v="15394"/>
    <x v="33"/>
    <n v="3651.2"/>
    <n v="3000"/>
    <n v="-651.20000000000005"/>
    <n v="-3651.2"/>
    <n v="-3000"/>
    <x v="0"/>
    <x v="99"/>
    <d v="2025-06-19T00:00:00"/>
    <s v="1841 E"/>
    <s v="Rif. Ordini a Fornitore n° 002060 del 19/05/2025"/>
    <x v="0"/>
    <x v="0"/>
    <x v="104"/>
    <n v="183000"/>
    <d v="2025-05-19T00:00:00"/>
    <s v="21.1.1.05"/>
    <s v="Debiti verso Fornitori Merci e Servizi "/>
    <s v="FR"/>
    <s v="B6E818627C"/>
    <s v="Tenuta dei registri rifiuti e presentazione dei MUD per l'anno 2024"/>
    <s v="FOR"/>
    <s v="Fornitori"/>
  </r>
  <r>
    <n v="588939"/>
    <n v="1"/>
    <x v="649"/>
    <s v="2025/000407/25"/>
    <s v="1368"/>
    <x v="34"/>
    <n v="15463"/>
    <x v="34"/>
    <n v="556.32000000000005"/>
    <n v="456"/>
    <n v="-100.32"/>
    <n v="-556.32000000000005"/>
    <n v="-456"/>
    <x v="5"/>
    <x v="11"/>
    <d v="2025-09-22T00:00:00"/>
    <s v="000407/25"/>
    <s v="Rif. Ordini a Fornitore n° OAV000093 del 20/08/2025"/>
    <x v="0"/>
    <x v="0"/>
    <x v="10"/>
    <n v="3648"/>
    <d v="2025-08-22T00:00:00"/>
    <s v="21.1.1.05"/>
    <s v="Debiti verso Fornitori Merci e Servizi "/>
    <s v="FR"/>
    <s v="B7FE6927BC"/>
    <s v="Affidamento a consumo per la fornitura di adesivi/ pellicole autobus per anno 2025 - 2026 -2027"/>
    <s v="FOR"/>
    <s v="Fornitori"/>
  </r>
  <r>
    <n v="584770"/>
    <n v="1"/>
    <x v="650"/>
    <s v="2025/       P202500014716"/>
    <s v="1374"/>
    <x v="35"/>
    <n v="15469"/>
    <x v="35"/>
    <n v="119.8"/>
    <n v="119.8"/>
    <n v="0"/>
    <n v="-119.8"/>
    <n v="-119.8"/>
    <x v="12"/>
    <x v="22"/>
    <d v="2025-09-18T00:00:00"/>
    <s v="       P202500014716"/>
    <m/>
    <x v="0"/>
    <x v="0"/>
    <x v="105"/>
    <n v="-2515.8000000000002"/>
    <d v="2025-08-18T00:00:00"/>
    <s v="21.1.1.05"/>
    <s v="Debiti verso Fornitori Merci e Servizi "/>
    <s v="FR"/>
    <m/>
    <m/>
    <s v="FOR"/>
    <s v="Fornitori"/>
  </r>
  <r>
    <n v="584772"/>
    <n v="1"/>
    <x v="651"/>
    <s v="2025/       P202500014715"/>
    <s v="1374"/>
    <x v="35"/>
    <n v="15469"/>
    <x v="35"/>
    <n v="119.8"/>
    <n v="119.8"/>
    <n v="0"/>
    <n v="-119.8"/>
    <n v="-119.8"/>
    <x v="12"/>
    <x v="22"/>
    <d v="2025-09-18T00:00:00"/>
    <s v="       P202500014715"/>
    <m/>
    <x v="0"/>
    <x v="0"/>
    <x v="105"/>
    <n v="-2515.8000000000002"/>
    <d v="2025-08-18T00:00:00"/>
    <s v="21.1.1.05"/>
    <s v="Debiti verso Fornitori Merci e Servizi "/>
    <s v="FR"/>
    <m/>
    <m/>
    <s v="FOR"/>
    <s v="Fornitori"/>
  </r>
  <r>
    <n v="585443"/>
    <n v="1"/>
    <x v="652"/>
    <s v="2025/VKPA-2025-70682"/>
    <s v="1375"/>
    <x v="36"/>
    <n v="15470"/>
    <x v="36"/>
    <n v="372.75"/>
    <n v="305.52999999999997"/>
    <n v="-67.22"/>
    <n v="-372.75"/>
    <n v="-305.52999999999997"/>
    <x v="1"/>
    <x v="8"/>
    <d v="2025-08-31T00:00:00"/>
    <s v="VKPA-2025-70682"/>
    <s v="Rif. Ordini a Fornitore n° OAV000088 del 24/10/2024"/>
    <x v="0"/>
    <x v="0"/>
    <x v="44"/>
    <n v="4582.95"/>
    <d v="2025-07-31T00:00:00"/>
    <s v="21.1.1.05"/>
    <s v="Debiti verso Fornitori Merci e Servizi "/>
    <s v="FR"/>
    <s v="B3B97895B5"/>
    <s v="Azure DevOps Cloud Subscription"/>
    <s v="FOR"/>
    <s v="Fornitori"/>
  </r>
  <r>
    <n v="558496"/>
    <n v="1"/>
    <x v="653"/>
    <s v="2025/VKPA-2025-70438"/>
    <s v="1375"/>
    <x v="36"/>
    <n v="15470"/>
    <x v="36"/>
    <n v="2635.2"/>
    <n v="2160"/>
    <n v="-475.2"/>
    <n v="-2635.2"/>
    <n v="-2160"/>
    <x v="3"/>
    <x v="4"/>
    <d v="2025-06-29T00:00:00"/>
    <s v="VKPA-2025-70438"/>
    <s v="Rif. Ordini a Fornitore n° 002063 del 19/05/2025"/>
    <x v="0"/>
    <x v="0"/>
    <x v="4"/>
    <n v="38880"/>
    <d v="2025-05-29T00:00:00"/>
    <s v="21.1.1.05"/>
    <s v="Debiti verso Fornitori Merci e Servizi "/>
    <s v="FR"/>
    <s v="B6EA43B69D"/>
    <s v="Monitor CO"/>
    <s v="FOR"/>
    <s v="Fornitori"/>
  </r>
  <r>
    <n v="563197"/>
    <n v="1"/>
    <x v="654"/>
    <s v="2025/VKPA-2025-70466"/>
    <s v="1375"/>
    <x v="36"/>
    <n v="15470"/>
    <x v="36"/>
    <n v="396.12"/>
    <n v="324.69"/>
    <n v="-71.430000000000007"/>
    <n v="-396.12"/>
    <n v="-324.69"/>
    <x v="3"/>
    <x v="5"/>
    <d v="2025-06-30T00:00:00"/>
    <s v="VKPA-2025-70466"/>
    <s v="Rif. Ordini a Fornitore n° OAV000088 del 24/10/2024"/>
    <x v="0"/>
    <x v="0"/>
    <x v="5"/>
    <n v="5519.73"/>
    <d v="2025-05-31T00:00:00"/>
    <s v="21.1.1.05"/>
    <s v="Debiti verso Fornitori Merci e Servizi "/>
    <s v="FR"/>
    <s v="B3B97895B5"/>
    <s v="Azure DevOps Cloud Subscription"/>
    <s v="FOR"/>
    <s v="Fornitori"/>
  </r>
  <r>
    <n v="576880"/>
    <n v="1"/>
    <x v="655"/>
    <s v="2025/VKPA-2025-70583"/>
    <s v="1375"/>
    <x v="36"/>
    <n v="15470"/>
    <x v="36"/>
    <n v="374.42"/>
    <n v="306.89999999999998"/>
    <n v="-67.52"/>
    <n v="-374.42"/>
    <n v="-306.89999999999998"/>
    <x v="0"/>
    <x v="6"/>
    <d v="2025-07-30T00:00:00"/>
    <s v="VKPA-2025-70583"/>
    <s v="Rif. Ordini a Fornitore n° OAV000088 del 24/10/2024"/>
    <x v="0"/>
    <x v="0"/>
    <x v="62"/>
    <n v="6138"/>
    <d v="2025-06-30T00:00:00"/>
    <s v="21.1.1.05"/>
    <s v="Debiti verso Fornitori Merci e Servizi "/>
    <s v="FR"/>
    <s v="B3B97895B5"/>
    <s v="Azure DevOps Cloud Subscription"/>
    <s v="FOR"/>
    <s v="Fornitori"/>
  </r>
  <r>
    <n v="590796"/>
    <n v="1"/>
    <x v="656"/>
    <s v="2025/VKPA-2025-70745"/>
    <s v="1375"/>
    <x v="36"/>
    <n v="15470"/>
    <x v="36"/>
    <n v="405.61"/>
    <n v="332.47"/>
    <n v="-73.14"/>
    <n v="-405.61"/>
    <n v="-332.47"/>
    <x v="5"/>
    <x v="7"/>
    <d v="2025-09-30T00:00:00"/>
    <s v="VKPA-2025-70745"/>
    <s v="Rif. Ordini a Fornitore n° OAV000088 del 24/10/2024"/>
    <x v="0"/>
    <x v="0"/>
    <x v="7"/>
    <n v="0"/>
    <d v="2025-08-31T00:00:00"/>
    <s v="21.1.1.05"/>
    <s v="Debiti verso Fornitori Merci e Servizi "/>
    <s v="FR"/>
    <s v="B3B97895B5"/>
    <s v="Azure DevOps Cloud Subscription"/>
    <s v="FOR"/>
    <s v="Fornitori"/>
  </r>
  <r>
    <n v="581068"/>
    <n v="1"/>
    <x v="657"/>
    <s v="2025/71"/>
    <s v="1385"/>
    <x v="37"/>
    <n v="15479"/>
    <x v="37"/>
    <n v="13706.88"/>
    <n v="12460.8"/>
    <n v="-1246.08"/>
    <n v="-13706.88"/>
    <n v="-12460.8"/>
    <x v="2"/>
    <x v="85"/>
    <d v="2025-09-01T00:00:00"/>
    <s v="71"/>
    <s v="Rif. Ordini a Fornitore n° 001280 del 24/03/2025"/>
    <x v="0"/>
    <x v="0"/>
    <x v="7"/>
    <n v="0"/>
    <d v="2025-08-01T00:00:00"/>
    <s v="21.1.1.05"/>
    <s v="Debiti verso Fornitori Merci e Servizi "/>
    <s v="FR"/>
    <s v="B611ACB1A1"/>
    <s v="Servizio linee 6ME-221-225-231-240-251 "/>
    <s v="FOR"/>
    <s v="Fornitori"/>
  </r>
  <r>
    <n v="590737"/>
    <n v="1"/>
    <x v="658"/>
    <s v="2025/92"/>
    <s v="1385"/>
    <x v="37"/>
    <n v="15479"/>
    <x v="37"/>
    <n v="7874.36"/>
    <n v="7158.51"/>
    <n v="-715.85"/>
    <n v="-7874.36"/>
    <n v="-7158.51"/>
    <x v="5"/>
    <x v="21"/>
    <d v="2025-10-02T00:00:00"/>
    <s v="92"/>
    <s v="Rif. Ordini a Fornitore n° 003379 del 25/08/2025"/>
    <x v="0"/>
    <x v="0"/>
    <x v="19"/>
    <n v="-14317.02"/>
    <d v="2025-09-02T00:00:00"/>
    <s v="21.1.1.05"/>
    <s v="Debiti verso Fornitori Merci e Servizi "/>
    <s v="FR"/>
    <s v="B7EE832D01"/>
    <s v="Servizio  linee 223-224 "/>
    <s v="FOR"/>
    <s v="Fornitori"/>
  </r>
  <r>
    <n v="589587"/>
    <n v="1"/>
    <x v="659"/>
    <s v="2025/91"/>
    <s v="1385"/>
    <x v="37"/>
    <n v="15479"/>
    <x v="37"/>
    <n v="3894.43"/>
    <n v="3540.39"/>
    <n v="-354.04"/>
    <n v="-3894.43"/>
    <n v="-3540.39"/>
    <x v="5"/>
    <x v="21"/>
    <d v="2025-10-02T00:00:00"/>
    <s v="91"/>
    <s v="Rif. Ordini a Fornitore n° 001280 del 24/03/2025"/>
    <x v="0"/>
    <x v="0"/>
    <x v="19"/>
    <n v="-7080.78"/>
    <d v="2025-09-02T00:00:00"/>
    <s v="21.1.1.05"/>
    <s v="Debiti verso Fornitori Merci e Servizi "/>
    <s v="FR"/>
    <s v="B611ACB1A1"/>
    <s v="Servizio linee 6ME-221-225-231-240-251 "/>
    <s v="FOR"/>
    <s v="Fornitori"/>
  </r>
  <r>
    <n v="565453"/>
    <n v="1"/>
    <x v="660"/>
    <s v="2025/40"/>
    <s v="1385"/>
    <x v="37"/>
    <n v="15479"/>
    <x v="37"/>
    <n v="13581.32"/>
    <n v="12346.65"/>
    <n v="-1234.67"/>
    <n v="-13581.32"/>
    <n v="-12346.65"/>
    <x v="13"/>
    <x v="19"/>
    <d v="2025-07-10T00:00:00"/>
    <s v="40"/>
    <s v="Rif. Ordini a Fornitore n° 001280 del 24/03/2025"/>
    <x v="0"/>
    <x v="0"/>
    <x v="7"/>
    <n v="0"/>
    <d v="2025-06-10T00:00:00"/>
    <s v="21.1.1.05"/>
    <s v="Debiti verso Fornitori Merci e Servizi "/>
    <s v="FR"/>
    <s v="B611ACB1A1"/>
    <s v="Servizio linee 6ME-221-225-231-240-251 "/>
    <s v="FOR"/>
    <s v="Fornitori"/>
  </r>
  <r>
    <n v="572276"/>
    <n v="1"/>
    <x v="661"/>
    <s v="2025/55"/>
    <s v="1385"/>
    <x v="37"/>
    <n v="15479"/>
    <x v="37"/>
    <n v="11599.81"/>
    <n v="10545.28"/>
    <n v="-1054.53"/>
    <n v="-11599.81"/>
    <n v="-10545.28"/>
    <x v="14"/>
    <x v="117"/>
    <d v="2025-08-01T00:00:00"/>
    <s v="55"/>
    <s v="Rif. Ordini a Fornitore n° 001280 del 24/03/2025"/>
    <x v="0"/>
    <x v="0"/>
    <x v="15"/>
    <n v="63271.68"/>
    <d v="2025-07-01T00:00:00"/>
    <s v="21.1.1.05"/>
    <s v="Debiti verso Fornitori Merci e Servizi "/>
    <s v="FR"/>
    <s v="B611ACB1A1"/>
    <s v="Servizio linee 6ME-221-225-231-240-251 "/>
    <s v="FOR"/>
    <s v="Fornitori"/>
  </r>
  <r>
    <n v="572238"/>
    <n v="1"/>
    <x v="662"/>
    <s v="2025/AR02067038"/>
    <s v="1467"/>
    <x v="38"/>
    <n v="15561"/>
    <x v="38"/>
    <n v="3304.27"/>
    <n v="2708.42"/>
    <n v="-595.85"/>
    <n v="-3304.27"/>
    <n v="-2708.42"/>
    <x v="4"/>
    <x v="114"/>
    <d v="2025-07-27T00:00:00"/>
    <s v="AR02067038"/>
    <s v="Rif. Ordini a Fornitore n° OAV000091 del 31/10/2024"/>
    <x v="0"/>
    <x v="0"/>
    <x v="29"/>
    <n v="10833.68"/>
    <d v="2025-06-27T00:00:00"/>
    <s v="21.1.1.05"/>
    <s v="Debiti verso Fornitori Merci e Servizi "/>
    <s v="FR"/>
    <s v="B2B5C92C9F"/>
    <s v="Telefonia Mobile TM9 - Numero identificativo Consip 735252"/>
    <s v="FOR"/>
    <s v="Fornitori"/>
  </r>
  <r>
    <n v="588078"/>
    <n v="1"/>
    <x v="663"/>
    <s v="2025/AR02729594"/>
    <s v="1467"/>
    <x v="38"/>
    <n v="15561"/>
    <x v="38"/>
    <n v="4210.46"/>
    <n v="3451.2"/>
    <n v="-759.26"/>
    <n v="-4210.46"/>
    <n v="-3451.2"/>
    <x v="5"/>
    <x v="20"/>
    <d v="2025-09-28T00:00:00"/>
    <s v="AR02729594"/>
    <s v="Rif. Ordini a Fornitore n° OAV000091 del 31/10/2024"/>
    <x v="0"/>
    <x v="0"/>
    <x v="18"/>
    <n v="6902.4"/>
    <d v="2025-08-28T00:00:00"/>
    <s v="21.1.1.05"/>
    <s v="Debiti verso Fornitori Merci e Servizi "/>
    <s v="FR"/>
    <s v="B2B5C92C9F"/>
    <s v="Telefonia Mobile TM9 - Numero identificativo Consip 735252"/>
    <s v="FOR"/>
    <s v="Fornitori"/>
  </r>
  <r>
    <n v="566154"/>
    <n v="1"/>
    <x v="664"/>
    <s v="2025/25/52/00156"/>
    <s v="1499"/>
    <x v="39"/>
    <n v="15593"/>
    <x v="39"/>
    <n v="128.1"/>
    <n v="105"/>
    <n v="-23.1"/>
    <n v="-128.1"/>
    <n v="-105"/>
    <x v="3"/>
    <x v="72"/>
    <d v="2025-07-15T00:00:00"/>
    <s v="25/52/00156"/>
    <s v="Rif. Ddt Ricevuto n° 21/3054 del 13/06/2025"/>
    <x v="0"/>
    <x v="0"/>
    <x v="18"/>
    <n v="210"/>
    <d v="2025-06-15T00:00:00"/>
    <s v="21.1.1.05"/>
    <s v="Debiti verso Fornitori Merci e Servizi "/>
    <s v="FR"/>
    <s v="9663416726"/>
    <s v="Fornitura di pneumatici e servizi aggiuntivi (tecnici e accessori)"/>
    <s v="FOR"/>
    <s v="Fornitori"/>
  </r>
  <r>
    <n v="572330"/>
    <n v="1"/>
    <x v="665"/>
    <s v="2025/25/52/00170"/>
    <s v="1499"/>
    <x v="39"/>
    <n v="15593"/>
    <x v="39"/>
    <n v="35212.86"/>
    <n v="28863"/>
    <n v="-6349.86"/>
    <n v="-35212.86"/>
    <n v="-28863"/>
    <x v="4"/>
    <x v="6"/>
    <d v="2025-07-30T00:00:00"/>
    <s v="25/52/00170"/>
    <s v="Rif. vari documenti"/>
    <x v="0"/>
    <x v="0"/>
    <x v="6"/>
    <n v="28863"/>
    <d v="2025-06-30T00:00:00"/>
    <s v="21.1.1.05"/>
    <s v="Debiti verso Fornitori Merci e Servizi "/>
    <s v="FR"/>
    <s v="B35576F3A4"/>
    <s v="Fornitura di pneumatici e servizi aggiuntivi - 2024/2025   505079,00 €"/>
    <s v="FOR"/>
    <s v="Fornitori"/>
  </r>
  <r>
    <n v="557575"/>
    <n v="1"/>
    <x v="666"/>
    <s v="2025/25/52/00120"/>
    <s v="1499"/>
    <x v="39"/>
    <n v="15593"/>
    <x v="39"/>
    <n v="2318.7800000000002"/>
    <n v="1900.64"/>
    <n v="-418.14"/>
    <n v="-2318.7800000000002"/>
    <n v="-1900.64"/>
    <x v="3"/>
    <x v="70"/>
    <d v="2025-06-15T00:00:00"/>
    <s v="25/52/00120"/>
    <s v="Rif. Ordini a Fornitore n° OAV000050 del 06/05/2025"/>
    <x v="0"/>
    <x v="0"/>
    <x v="106"/>
    <n v="60820.480000000003"/>
    <d v="2025-05-15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88597"/>
    <n v="1"/>
    <x v="667"/>
    <s v="2025/25/52/00209"/>
    <s v="1499"/>
    <x v="39"/>
    <n v="15593"/>
    <x v="39"/>
    <n v="531.91"/>
    <n v="435.99"/>
    <n v="-95.92"/>
    <n v="-531.91"/>
    <n v="-435.99"/>
    <x v="5"/>
    <x v="7"/>
    <d v="2025-09-30T00:00:00"/>
    <s v="25/52/00209"/>
    <s v="Rif. vari documenti"/>
    <x v="0"/>
    <x v="0"/>
    <x v="7"/>
    <n v="0"/>
    <d v="2025-08-31T00:00:00"/>
    <s v="21.1.1.05"/>
    <s v="Debiti verso Fornitori Merci e Servizi "/>
    <s v="FR"/>
    <s v="Y533DF42C8"/>
    <s v="BZ 1 SICUR TYRES 2024/25"/>
    <s v="FOR"/>
    <s v="Fornitori"/>
  </r>
  <r>
    <n v="562214"/>
    <n v="1"/>
    <x v="668"/>
    <s v="2025/25/52/00141"/>
    <s v="1499"/>
    <x v="39"/>
    <n v="15593"/>
    <x v="39"/>
    <n v="81.13"/>
    <n v="66.5"/>
    <n v="-14.63"/>
    <n v="-81.13"/>
    <n v="-66.5"/>
    <x v="3"/>
    <x v="5"/>
    <d v="2025-06-30T00:00:00"/>
    <s v="25/52/00141"/>
    <s v="Rif. Ddt Ricevuto n° 21/2511 del 16/05/2025"/>
    <x v="0"/>
    <x v="0"/>
    <x v="5"/>
    <n v="1130.5"/>
    <d v="2025-05-31T00:00:00"/>
    <s v="21.1.1.05"/>
    <s v="Debiti verso Fornitori Merci e Servizi "/>
    <s v="FR"/>
    <s v="Y533DF42C8"/>
    <s v="BZ 1 SICUR TYRES 2024/25"/>
    <s v="FOR"/>
    <s v="Fornitori"/>
  </r>
  <r>
    <n v="568376"/>
    <n v="1"/>
    <x v="669"/>
    <s v="2025/25/52/00159"/>
    <s v="1499"/>
    <x v="39"/>
    <n v="15593"/>
    <x v="39"/>
    <n v="945.09"/>
    <n v="774.66"/>
    <n v="-170.43"/>
    <n v="-945.09"/>
    <n v="-774.66"/>
    <x v="3"/>
    <x v="72"/>
    <d v="2025-07-15T00:00:00"/>
    <s v="25/52/00159"/>
    <s v="Rif. Ordini a Fornitore n° OAV000050 del 06/05/2025"/>
    <x v="0"/>
    <x v="0"/>
    <x v="18"/>
    <n v="1549.32"/>
    <d v="2025-06-15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89095"/>
    <n v="1"/>
    <x v="670"/>
    <s v="2025/1301/00/2025"/>
    <s v="0800"/>
    <x v="25"/>
    <n v="14906"/>
    <x v="25"/>
    <n v="9943"/>
    <n v="8150"/>
    <n v="-1793"/>
    <n v="-9943"/>
    <n v="-8150"/>
    <x v="5"/>
    <x v="37"/>
    <d v="2025-10-08T00:00:00"/>
    <s v="1301/00/2025"/>
    <s v="Rif. Ordini a Fornitore n° 003457 del 28/08/2025"/>
    <x v="0"/>
    <x v="0"/>
    <x v="46"/>
    <n v="-65200"/>
    <d v="2025-09-08T00:00:00"/>
    <s v="21.1.1.05"/>
    <s v="Debiti verso Fornitori Merci e Servizi "/>
    <s v="FR"/>
    <s v="B7625A3ED2"/>
    <s v="fornitura manutenzione Bus 24/06/2025"/>
    <s v="FOR"/>
    <s v="Fornitori"/>
  </r>
  <r>
    <n v="566113"/>
    <n v="1"/>
    <x v="671"/>
    <s v="2025/792/00/2025"/>
    <s v="0800"/>
    <x v="25"/>
    <n v="14906"/>
    <x v="25"/>
    <n v="8216.7000000000007"/>
    <n v="6735"/>
    <n v="-1481.7"/>
    <n v="-8216.7000000000007"/>
    <n v="-6735"/>
    <x v="4"/>
    <x v="31"/>
    <d v="2025-07-16T00:00:00"/>
    <s v="792/00/2025"/>
    <s v="Rif. Ordini a Fornitore n° 002285 del 04/06/2025"/>
    <x v="0"/>
    <x v="0"/>
    <x v="44"/>
    <n v="101025"/>
    <d v="2025-06-16T00:00:00"/>
    <s v="21.1.1.05"/>
    <s v="Debiti verso Fornitori Merci e Servizi "/>
    <s v="FR"/>
    <s v="B7105CACAA"/>
    <s v="fornitura ricambi 28/05/2025"/>
    <s v="FOR"/>
    <s v="Fornitori"/>
  </r>
  <r>
    <n v="566142"/>
    <n v="1"/>
    <x v="672"/>
    <s v="2025/843/00/2025"/>
    <s v="0800"/>
    <x v="25"/>
    <n v="14906"/>
    <x v="25"/>
    <n v="3757.6"/>
    <n v="3080"/>
    <n v="-677.6"/>
    <n v="-3757.6"/>
    <n v="-3080"/>
    <x v="4"/>
    <x v="31"/>
    <d v="2025-07-16T00:00:00"/>
    <s v="843/00/2025"/>
    <s v="Rif. Ordini a Fornitore n° 002302 del 04/06/2025"/>
    <x v="0"/>
    <x v="0"/>
    <x v="44"/>
    <n v="46200"/>
    <d v="2025-06-16T00:00:00"/>
    <s v="21.1.1.05"/>
    <s v="Debiti verso Fornitori Merci e Servizi "/>
    <s v="FR"/>
    <s v="B587197FF9"/>
    <s v="fornitura manutenzione Bus 06/02/2025 II"/>
    <s v="FOR"/>
    <s v="Fornitori"/>
  </r>
  <r>
    <n v="563064"/>
    <n v="1"/>
    <x v="673"/>
    <s v="2025/780/00/2025"/>
    <s v="0800"/>
    <x v="25"/>
    <n v="14906"/>
    <x v="25"/>
    <n v="16043.37"/>
    <n v="13150.3"/>
    <n v="-2893.07"/>
    <n v="-16043.37"/>
    <n v="-13150.3"/>
    <x v="3"/>
    <x v="19"/>
    <d v="2025-07-10T00:00:00"/>
    <s v="780/00/2025"/>
    <s v="Rif. vari documenti"/>
    <x v="0"/>
    <x v="0"/>
    <x v="17"/>
    <n v="92052.1"/>
    <d v="2025-06-10T00:00:00"/>
    <s v="21.1.1.05"/>
    <s v="Debiti verso Fornitori Merci e Servizi "/>
    <s v="FR"/>
    <s v="B7105CACAA"/>
    <s v="fornitura ricambi 28/05/2025"/>
    <s v="FOR"/>
    <s v="Fornitori"/>
  </r>
  <r>
    <n v="562987"/>
    <n v="1"/>
    <x v="674"/>
    <s v="2025/776/00/2025"/>
    <s v="0800"/>
    <x v="25"/>
    <n v="14906"/>
    <x v="25"/>
    <n v="1134.5999999999999"/>
    <n v="930"/>
    <n v="-204.6"/>
    <n v="-1134.5999999999999"/>
    <n v="-930"/>
    <x v="3"/>
    <x v="19"/>
    <d v="2025-07-10T00:00:00"/>
    <s v="776/00/2025"/>
    <s v="Rif. Ordini a Fornitore n° 002197 del 28/05/2025"/>
    <x v="0"/>
    <x v="0"/>
    <x v="17"/>
    <n v="6510"/>
    <d v="2025-06-10T00:00:00"/>
    <s v="21.1.1.05"/>
    <s v="Debiti verso Fornitori Merci e Servizi "/>
    <s v="FR"/>
    <s v="B587197FF9"/>
    <s v="fornitura manutenzione Bus 06/02/2025 II"/>
    <s v="FOR"/>
    <s v="Fornitori"/>
  </r>
  <r>
    <n v="581130"/>
    <n v="1"/>
    <x v="675"/>
    <s v="2025/988/00/2025"/>
    <s v="0800"/>
    <x v="25"/>
    <n v="14906"/>
    <x v="25"/>
    <n v="11094.88"/>
    <n v="9094.16"/>
    <n v="-2000.72"/>
    <n v="-11094.88"/>
    <n v="-9094.16"/>
    <x v="2"/>
    <x v="8"/>
    <d v="2025-08-31T00:00:00"/>
    <s v="988/00/2025"/>
    <s v="Rif. vari documenti"/>
    <x v="0"/>
    <x v="0"/>
    <x v="6"/>
    <n v="9094.16"/>
    <d v="2025-07-31T00:00:00"/>
    <s v="21.1.1.05"/>
    <s v="Debiti verso Fornitori Merci e Servizi "/>
    <s v="FR"/>
    <s v="B7625BA1D1"/>
    <s v="fornitura ricambi 24/06/2025"/>
    <s v="FOR"/>
    <s v="Fornitori"/>
  </r>
  <r>
    <n v="569117"/>
    <n v="1"/>
    <x v="676"/>
    <s v="2025/856/00/2025"/>
    <s v="0800"/>
    <x v="25"/>
    <n v="14906"/>
    <x v="25"/>
    <n v="1980.39"/>
    <n v="1623.27"/>
    <n v="-357.12"/>
    <n v="-1980.39"/>
    <n v="-1623.27"/>
    <x v="4"/>
    <x v="6"/>
    <d v="2025-07-30T00:00:00"/>
    <s v="856/00/2025"/>
    <s v="Rif. vari documenti"/>
    <x v="0"/>
    <x v="0"/>
    <x v="6"/>
    <n v="1623.27"/>
    <d v="2025-06-30T00:00:00"/>
    <s v="21.1.1.05"/>
    <s v="Debiti verso Fornitori Merci e Servizi "/>
    <s v="FR"/>
    <s v="B587197FF9"/>
    <s v="fornitura manutenzione Bus 06/02/2025 II"/>
    <s v="FOR"/>
    <s v="Fornitori"/>
  </r>
  <r>
    <n v="540358"/>
    <n v="1"/>
    <x v="677"/>
    <s v="2025/474/00/2025"/>
    <s v="0800"/>
    <x v="25"/>
    <n v="14906"/>
    <x v="25"/>
    <n v="2117.6799999999998"/>
    <n v="1735.8"/>
    <n v="-381.88"/>
    <n v="-2117.6799999999998"/>
    <n v="-1735.8"/>
    <x v="6"/>
    <x v="115"/>
    <d v="2025-05-10T00:00:00"/>
    <s v="474/00/2025"/>
    <s v="Rif. Ordini a Fornitore n° 001456 del 02/04/2025"/>
    <x v="0"/>
    <x v="0"/>
    <x v="97"/>
    <n v="123241.8"/>
    <d v="2025-04-10T00:00:00"/>
    <s v="21.1.1.05"/>
    <s v="Debiti verso Fornitori Merci e Servizi "/>
    <s v="FR"/>
    <s v="B587111169"/>
    <s v="fornitura manutenzione Bus 06/02/2025 I"/>
    <s v="FOR"/>
    <s v="Fornitori"/>
  </r>
  <r>
    <n v="586632"/>
    <n v="1"/>
    <x v="678"/>
    <s v="2025/1203/00/2025"/>
    <s v="0800"/>
    <x v="25"/>
    <n v="14906"/>
    <x v="25"/>
    <n v="536.79999999999995"/>
    <n v="440"/>
    <n v="-96.8"/>
    <n v="-536.79999999999995"/>
    <n v="-440"/>
    <x v="5"/>
    <x v="39"/>
    <d v="2025-09-20T00:00:00"/>
    <s v="1203/00/2025"/>
    <s v="Rif. Ordini a Fornitore n° OAV000045 del 23/04/2025"/>
    <x v="0"/>
    <x v="0"/>
    <x v="98"/>
    <n v="4400"/>
    <d v="2025-08-20T00:00:00"/>
    <s v="21.1.1.05"/>
    <s v="Debiti verso Fornitori Merci e Servizi "/>
    <s v="FR"/>
    <s v="B69524ADBF"/>
    <s v="Basket per interventi di manutenzione ordinaria e straordinaria, revisioni ed altri interventi meccanici su mezzi ausiliari SASA con motore endotermico  anni 2025 2026"/>
    <s v="FOR"/>
    <s v="Fornitori"/>
  </r>
  <r>
    <n v="587223"/>
    <n v="1"/>
    <x v="679"/>
    <s v="2025/1222/00/2025"/>
    <s v="0800"/>
    <x v="25"/>
    <n v="14906"/>
    <x v="25"/>
    <n v="1083.3599999999999"/>
    <n v="888"/>
    <n v="-195.36"/>
    <n v="-1083.3599999999999"/>
    <n v="-888"/>
    <x v="5"/>
    <x v="63"/>
    <d v="2025-09-29T00:00:00"/>
    <s v="1222/00/2025"/>
    <s v="Rif. Ordini a Fornitore n° 003458 del 28/08/2025"/>
    <x v="0"/>
    <x v="0"/>
    <x v="6"/>
    <n v="888"/>
    <d v="2025-08-29T00:00:00"/>
    <s v="21.1.1.05"/>
    <s v="Debiti verso Fornitori Merci e Servizi "/>
    <s v="FR"/>
    <s v="B7625A3ED2"/>
    <s v="fornitura manutenzione Bus 24/06/2025"/>
    <s v="FOR"/>
    <s v="Fornitori"/>
  </r>
  <r>
    <n v="562055"/>
    <n v="1"/>
    <x v="680"/>
    <s v="2025/689/00/2025"/>
    <s v="0800"/>
    <x v="25"/>
    <n v="14906"/>
    <x v="25"/>
    <n v="6659.44"/>
    <n v="5458.56"/>
    <n v="-1200.8800000000001"/>
    <n v="-6659.44"/>
    <n v="-5458.56"/>
    <x v="3"/>
    <x v="5"/>
    <d v="2025-06-30T00:00:00"/>
    <s v="689/00/2025"/>
    <s v="Rif. vari documenti"/>
    <x v="0"/>
    <x v="0"/>
    <x v="5"/>
    <n v="92795.520000000004"/>
    <d v="2025-05-30T00:00:00"/>
    <s v="21.1.1.05"/>
    <s v="Debiti verso Fornitori Merci e Servizi "/>
    <s v="FR"/>
    <s v="B587111169"/>
    <s v="fornitura manutenzione Bus 06/02/2025 I"/>
    <s v="FOR"/>
    <s v="Fornitori"/>
  </r>
  <r>
    <n v="582021"/>
    <n v="1"/>
    <x v="681"/>
    <s v="2025/1129/00/2025"/>
    <s v="0800"/>
    <x v="25"/>
    <n v="14906"/>
    <x v="25"/>
    <n v="16205.54"/>
    <n v="13283.23"/>
    <n v="-2922.31"/>
    <n v="-16205.54"/>
    <n v="-13283.23"/>
    <x v="1"/>
    <x v="55"/>
    <d v="2025-09-11T00:00:00"/>
    <s v="1129/00/2025"/>
    <s v="Rif. vari documenti"/>
    <x v="0"/>
    <x v="0"/>
    <x v="29"/>
    <n v="53132.92"/>
    <d v="2025-08-11T00:00:00"/>
    <s v="21.1.1.05"/>
    <s v="Debiti verso Fornitori Merci e Servizi "/>
    <s v="FR"/>
    <s v="B795DAE468"/>
    <s v="fornitura ricambi 10/07/2025"/>
    <s v="FOR"/>
    <s v="Fornitori"/>
  </r>
  <r>
    <n v="563060"/>
    <n v="1"/>
    <x v="682"/>
    <s v="2025/778/00/2025"/>
    <s v="0800"/>
    <x v="25"/>
    <n v="14906"/>
    <x v="25"/>
    <n v="903.65"/>
    <n v="740.7"/>
    <n v="-162.94999999999999"/>
    <n v="-903.65"/>
    <n v="-740.7"/>
    <x v="3"/>
    <x v="19"/>
    <d v="2025-07-10T00:00:00"/>
    <s v="778/00/2025"/>
    <s v="Rif. Ddt Ricevuto n° 371/RC/2025 del 04/06/2025"/>
    <x v="0"/>
    <x v="0"/>
    <x v="17"/>
    <n v="5184.8999999999996"/>
    <d v="2025-06-10T00:00:00"/>
    <s v="21.1.1.05"/>
    <s v="Debiti verso Fornitori Merci e Servizi "/>
    <s v="FR"/>
    <s v="B609BA86FD"/>
    <s v="fornitura ricambi 13/03/2025"/>
    <s v="FOR"/>
    <s v="Fornitori"/>
  </r>
  <r>
    <n v="554220"/>
    <n v="1"/>
    <x v="683"/>
    <s v="2025/624/00/2025"/>
    <s v="0800"/>
    <x v="25"/>
    <n v="14906"/>
    <x v="25"/>
    <n v="30615.69"/>
    <n v="25094.83"/>
    <n v="-5520.86"/>
    <n v="-30615.69"/>
    <n v="-25094.83"/>
    <x v="6"/>
    <x v="25"/>
    <d v="2025-06-16T00:00:00"/>
    <s v="624/00/2025"/>
    <s v="Rif. vari documenti"/>
    <x v="0"/>
    <x v="0"/>
    <x v="23"/>
    <n v="853224.22"/>
    <d v="2025-05-16T00:00:00"/>
    <s v="21.1.1.05"/>
    <s v="Debiti verso Fornitori Merci e Servizi "/>
    <s v="FR"/>
    <s v="B6A894F715"/>
    <s v="fornitura ricambi 28/04/2025"/>
    <s v="FOR"/>
    <s v="Fornitori"/>
  </r>
  <r>
    <n v="566939"/>
    <n v="1"/>
    <x v="684"/>
    <s v="2025/850/00/2025"/>
    <s v="0800"/>
    <x v="25"/>
    <n v="14906"/>
    <x v="25"/>
    <n v="1191.5"/>
    <n v="976.64"/>
    <n v="-214.86"/>
    <n v="-1191.5"/>
    <n v="-976.64"/>
    <x v="3"/>
    <x v="36"/>
    <d v="2025-07-23T00:00:00"/>
    <s v="850/00/2025"/>
    <s v="Rif. Ddt Ricevuto n° 400/RC/2025 del 18/06/2025"/>
    <x v="0"/>
    <x v="0"/>
    <x v="1"/>
    <n v="-5859.84"/>
    <d v="2025-06-23T00:00:00"/>
    <s v="21.1.1.05"/>
    <s v="Debiti verso Fornitori Merci e Servizi "/>
    <s v="FR"/>
    <s v="B587111169"/>
    <s v="fornitura manutenzione Bus 06/02/2025 I"/>
    <s v="FOR"/>
    <s v="Fornitori"/>
  </r>
  <r>
    <n v="581214"/>
    <n v="1"/>
    <x v="685"/>
    <s v="2025/25/52/00193"/>
    <s v="1499"/>
    <x v="39"/>
    <n v="15593"/>
    <x v="39"/>
    <n v="35525.18"/>
    <n v="29119"/>
    <n v="-6406.18"/>
    <n v="-35525.18"/>
    <n v="-29119"/>
    <x v="2"/>
    <x v="8"/>
    <d v="2025-08-31T00:00:00"/>
    <s v="25/52/00193"/>
    <s v="Rif. vari documenti"/>
    <x v="0"/>
    <x v="0"/>
    <x v="6"/>
    <n v="29119"/>
    <d v="2025-07-31T00:00:00"/>
    <s v="21.1.1.05"/>
    <s v="Debiti verso Fornitori Merci e Servizi "/>
    <s v="FR"/>
    <s v="B35576F3A4"/>
    <s v="Fornitura di pneumatici e servizi aggiuntivi - 2024/2025   505079,00 €"/>
    <s v="FOR"/>
    <s v="Fornitori"/>
  </r>
  <r>
    <n v="574867"/>
    <n v="1"/>
    <x v="686"/>
    <s v="2025/25/52/00181"/>
    <s v="1499"/>
    <x v="39"/>
    <n v="15593"/>
    <x v="39"/>
    <n v="2977.78"/>
    <n v="2440.8000000000002"/>
    <n v="-536.98"/>
    <n v="-2977.78"/>
    <n v="-2440.8000000000002"/>
    <x v="0"/>
    <x v="71"/>
    <d v="2025-08-15T00:00:00"/>
    <s v="25/52/00181"/>
    <s v="Rif. Ddt Ricevuto n° 21/3467 del 09/07/2025"/>
    <x v="0"/>
    <x v="0"/>
    <x v="29"/>
    <n v="9763.2000000000007"/>
    <d v="2025-07-15T00:00:00"/>
    <s v="21.1.1.05"/>
    <s v="Debiti verso Fornitori Merci e Servizi "/>
    <s v="FR"/>
    <s v="9663416726"/>
    <s v="Fornitura di pneumatici e servizi aggiuntivi (tecnici e accessori)"/>
    <s v="FOR"/>
    <s v="Fornitori"/>
  </r>
  <r>
    <n v="572324"/>
    <n v="1"/>
    <x v="687"/>
    <s v="2025/25/52/00171"/>
    <s v="1499"/>
    <x v="39"/>
    <n v="15593"/>
    <x v="39"/>
    <n v="79.010000000000005"/>
    <n v="64.760000000000005"/>
    <n v="-14.25"/>
    <n v="-79.010000000000005"/>
    <n v="-64.760000000000005"/>
    <x v="0"/>
    <x v="6"/>
    <d v="2025-07-30T00:00:00"/>
    <s v="25/52/00171"/>
    <s v="Rif. Ordini a Fornitore n° OAV000050 del 06/05/2025"/>
    <x v="0"/>
    <x v="0"/>
    <x v="62"/>
    <n v="1295.2"/>
    <d v="2025-06-30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88595"/>
    <n v="1"/>
    <x v="688"/>
    <s v="2025/25/52/00207"/>
    <s v="1499"/>
    <x v="39"/>
    <n v="15593"/>
    <x v="39"/>
    <n v="1146.8"/>
    <n v="940"/>
    <n v="-206.8"/>
    <n v="-1146.8"/>
    <n v="-940"/>
    <x v="5"/>
    <x v="7"/>
    <d v="2025-09-30T00:00:00"/>
    <s v="25/52/00207"/>
    <s v="Rif. Ddt Ricevuto n° 21/4075 del 21/08/2025"/>
    <x v="0"/>
    <x v="0"/>
    <x v="7"/>
    <n v="0"/>
    <d v="2025-08-31T00:00:00"/>
    <s v="21.1.1.05"/>
    <s v="Debiti verso Fornitori Merci e Servizi "/>
    <s v="FR"/>
    <s v="9663416726"/>
    <s v="Fornitura di pneumatici e servizi aggiuntivi (tecnici e accessori)"/>
    <s v="FOR"/>
    <s v="Fornitori"/>
  </r>
  <r>
    <n v="582184"/>
    <n v="1"/>
    <x v="689"/>
    <s v="2025/25/52/00194"/>
    <s v="1499"/>
    <x v="39"/>
    <n v="15593"/>
    <x v="39"/>
    <n v="50.01"/>
    <n v="40.99"/>
    <n v="-9.02"/>
    <n v="-50.01"/>
    <n v="-40.99"/>
    <x v="2"/>
    <x v="8"/>
    <d v="2025-08-31T00:00:00"/>
    <s v="25/52/00194"/>
    <s v="Rif. Ordini a Fornitore n° OAV000050 del 06/05/2025"/>
    <x v="0"/>
    <x v="0"/>
    <x v="6"/>
    <n v="40.99"/>
    <d v="2025-07-31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66152"/>
    <n v="1"/>
    <x v="690"/>
    <s v="2025/25/52/00157"/>
    <s v="1499"/>
    <x v="39"/>
    <n v="15593"/>
    <x v="39"/>
    <n v="13104.02"/>
    <n v="10741"/>
    <n v="-2363.02"/>
    <n v="-13104.02"/>
    <n v="-10741"/>
    <x v="3"/>
    <x v="72"/>
    <d v="2025-07-15T00:00:00"/>
    <s v="25/52/00157"/>
    <s v="Rif. vari documenti"/>
    <x v="0"/>
    <x v="0"/>
    <x v="18"/>
    <n v="21482"/>
    <d v="2025-06-15T00:00:00"/>
    <s v="21.1.1.05"/>
    <s v="Debiti verso Fornitori Merci e Servizi "/>
    <s v="FR"/>
    <s v="B35576F3A4"/>
    <s v="Fornitura di pneumatici e servizi aggiuntivi - 2024/2025   505079,00 €"/>
    <s v="FOR"/>
    <s v="Fornitori"/>
  </r>
  <r>
    <n v="588599"/>
    <n v="1"/>
    <x v="691"/>
    <s v="2025/25/52/00208"/>
    <s v="1499"/>
    <x v="39"/>
    <n v="15593"/>
    <x v="39"/>
    <n v="48325.42"/>
    <n v="39611"/>
    <n v="-8714.42"/>
    <n v="-48325.42"/>
    <n v="-39611"/>
    <x v="5"/>
    <x v="7"/>
    <d v="2025-09-30T00:00:00"/>
    <s v="25/52/00208"/>
    <s v="Rif. vari documenti"/>
    <x v="0"/>
    <x v="0"/>
    <x v="7"/>
    <n v="0"/>
    <d v="2025-08-31T00:00:00"/>
    <s v="21.1.1.05"/>
    <s v="Debiti verso Fornitori Merci e Servizi "/>
    <s v="FR"/>
    <s v="B35576F3A4"/>
    <s v="Fornitura di pneumatici e servizi aggiuntivi - 2024/2025   505079,00 €"/>
    <s v="FOR"/>
    <s v="Fornitori"/>
  </r>
  <r>
    <n v="556023"/>
    <n v="1"/>
    <x v="692"/>
    <s v="2025/25/52/00119"/>
    <s v="1499"/>
    <x v="39"/>
    <n v="15593"/>
    <x v="39"/>
    <n v="94.18"/>
    <n v="77.2"/>
    <n v="-16.98"/>
    <n v="-94.18"/>
    <n v="-77.2"/>
    <x v="3"/>
    <x v="70"/>
    <d v="2025-06-15T00:00:00"/>
    <s v="25/52/00119"/>
    <s v="Rif. Ddt Ricevuto n° 21/2054 del 02/05/2025"/>
    <x v="0"/>
    <x v="0"/>
    <x v="106"/>
    <n v="2470.4"/>
    <d v="2025-05-15T00:00:00"/>
    <s v="21.1.1.05"/>
    <s v="Debiti verso Fornitori Merci e Servizi "/>
    <s v="FR"/>
    <s v="Y533DF42C8"/>
    <s v="BZ 1 SICUR TYRES 2024/25"/>
    <s v="FOR"/>
    <s v="Fornitori"/>
  </r>
  <r>
    <n v="556002"/>
    <n v="1"/>
    <x v="693"/>
    <s v="2025/25/52/00116"/>
    <s v="1499"/>
    <x v="39"/>
    <n v="15593"/>
    <x v="39"/>
    <n v="1121.18"/>
    <n v="919"/>
    <n v="-202.18"/>
    <n v="-1121.18"/>
    <n v="-919"/>
    <x v="3"/>
    <x v="70"/>
    <d v="2025-06-15T00:00:00"/>
    <s v="25/52/00116"/>
    <s v="Rif. Ddt Ricevuto n° 21/10626 del 15/05/2025"/>
    <x v="0"/>
    <x v="0"/>
    <x v="106"/>
    <n v="29408"/>
    <d v="2025-05-15T00:00:00"/>
    <s v="21.1.1.05"/>
    <s v="Debiti verso Fornitori Merci e Servizi "/>
    <s v="FR"/>
    <s v="9663416726"/>
    <s v="Fornitura di pneumatici e servizi aggiuntivi (tecnici e accessori)"/>
    <s v="FOR"/>
    <s v="Fornitori"/>
  </r>
  <r>
    <n v="574869"/>
    <n v="1"/>
    <x v="694"/>
    <s v="2025/25/52/00182"/>
    <s v="1499"/>
    <x v="39"/>
    <n v="15593"/>
    <x v="39"/>
    <n v="25847.16"/>
    <n v="21186.2"/>
    <n v="-4660.96"/>
    <n v="-25847.16"/>
    <n v="-21186.2"/>
    <x v="0"/>
    <x v="71"/>
    <d v="2025-08-15T00:00:00"/>
    <s v="25/52/00182"/>
    <s v="Rif. vari documenti"/>
    <x v="0"/>
    <x v="0"/>
    <x v="29"/>
    <n v="84744.8"/>
    <d v="2025-07-15T00:00:00"/>
    <s v="21.1.1.05"/>
    <s v="Debiti verso Fornitori Merci e Servizi "/>
    <s v="FR"/>
    <s v="B35576F3A4"/>
    <s v="Fornitura di pneumatici e servizi aggiuntivi - 2024/2025   505079,00 €"/>
    <s v="FOR"/>
    <s v="Fornitori"/>
  </r>
  <r>
    <n v="558243"/>
    <n v="1"/>
    <x v="695"/>
    <s v="2025/25/52/00118"/>
    <s v="1499"/>
    <x v="39"/>
    <n v="15593"/>
    <x v="39"/>
    <n v="1150.51"/>
    <n v="943.04"/>
    <n v="-207.47"/>
    <n v="-1150.51"/>
    <n v="-943.04"/>
    <x v="3"/>
    <x v="70"/>
    <d v="2025-06-15T00:00:00"/>
    <s v="25/52/00118"/>
    <s v="Rif. Ordini a Fornitore n° OAV000050 del 06/05/2025"/>
    <x v="0"/>
    <x v="0"/>
    <x v="106"/>
    <n v="30177.279999999999"/>
    <d v="2025-05-15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56005"/>
    <n v="1"/>
    <x v="696"/>
    <s v="2025/25/52/00117"/>
    <s v="1499"/>
    <x v="39"/>
    <n v="15593"/>
    <x v="39"/>
    <n v="20826.62"/>
    <n v="17071"/>
    <n v="-3755.62"/>
    <n v="-20826.62"/>
    <n v="-17071"/>
    <x v="3"/>
    <x v="70"/>
    <d v="2025-06-15T00:00:00"/>
    <s v="25/52/00117"/>
    <s v="Rif. vari documenti"/>
    <x v="0"/>
    <x v="0"/>
    <x v="106"/>
    <n v="546272"/>
    <d v="2025-05-15T00:00:00"/>
    <s v="21.1.1.05"/>
    <s v="Debiti verso Fornitori Merci e Servizi "/>
    <s v="FR"/>
    <s v="B35576F3A4"/>
    <s v="Fornitura di pneumatici e servizi aggiuntivi - 2024/2025   505079,00 €"/>
    <s v="FOR"/>
    <s v="Fornitori"/>
  </r>
  <r>
    <n v="562212"/>
    <n v="1"/>
    <x v="697"/>
    <s v="2025/25/52/00139"/>
    <s v="1499"/>
    <x v="39"/>
    <n v="15593"/>
    <x v="39"/>
    <n v="10629.86"/>
    <n v="8713"/>
    <n v="-1916.86"/>
    <n v="-10629.86"/>
    <n v="-8713"/>
    <x v="3"/>
    <x v="5"/>
    <d v="2025-06-30T00:00:00"/>
    <s v="25/52/00139"/>
    <s v="Rif. vari documenti"/>
    <x v="0"/>
    <x v="0"/>
    <x v="5"/>
    <n v="148121"/>
    <d v="2025-05-31T00:00:00"/>
    <s v="21.1.1.05"/>
    <s v="Debiti verso Fornitori Merci e Servizi "/>
    <s v="FR"/>
    <s v="B35576F3A4"/>
    <s v="Fornitura di pneumatici e servizi aggiuntivi - 2024/2025   505079,00 €"/>
    <s v="FOR"/>
    <s v="Fornitori"/>
  </r>
  <r>
    <n v="566850"/>
    <n v="1"/>
    <x v="698"/>
    <s v="2025/25/52/00158"/>
    <s v="1499"/>
    <x v="39"/>
    <n v="15593"/>
    <x v="39"/>
    <n v="872.5"/>
    <n v="715.16"/>
    <n v="-157.34"/>
    <n v="-872.5"/>
    <n v="-715.16"/>
    <x v="3"/>
    <x v="72"/>
    <d v="2025-07-15T00:00:00"/>
    <s v="25/52/00158"/>
    <s v="Rif. Ordini a Fornitore n° OAV000050 del 06/05/2025"/>
    <x v="0"/>
    <x v="0"/>
    <x v="18"/>
    <n v="1430.32"/>
    <d v="2025-06-15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87250"/>
    <n v="1"/>
    <x v="699"/>
    <s v="2025/1221/00/2025"/>
    <s v="0800"/>
    <x v="25"/>
    <n v="14906"/>
    <x v="25"/>
    <n v="561.20000000000005"/>
    <n v="460"/>
    <n v="-101.2"/>
    <n v="-561.20000000000005"/>
    <n v="-460"/>
    <x v="5"/>
    <x v="63"/>
    <d v="2025-09-29T00:00:00"/>
    <s v="1221/00/2025"/>
    <s v="Rif. Ordini a Fornitore n° 003447 del 28/08/2025"/>
    <x v="0"/>
    <x v="0"/>
    <x v="6"/>
    <n v="460"/>
    <d v="2025-08-29T00:00:00"/>
    <s v="21.1.1.05"/>
    <s v="Debiti verso Fornitori Merci e Servizi "/>
    <s v="FR"/>
    <s v="B7625A3ED2"/>
    <s v="fornitura manutenzione Bus 24/06/2025"/>
    <s v="FOR"/>
    <s v="Fornitori"/>
  </r>
  <r>
    <n v="577482"/>
    <n v="1"/>
    <x v="700"/>
    <s v="2025/971/00/2025"/>
    <s v="0800"/>
    <x v="25"/>
    <n v="14906"/>
    <x v="25"/>
    <n v="336.72"/>
    <n v="276"/>
    <n v="-60.72"/>
    <n v="-336.72"/>
    <n v="-276"/>
    <x v="2"/>
    <x v="34"/>
    <d v="2025-08-28T00:00:00"/>
    <s v="971/00/2025"/>
    <s v="Rif. Ddt Ricevuto n° 434/RC/2025 del 01/07/2025"/>
    <x v="0"/>
    <x v="0"/>
    <x v="29"/>
    <n v="1104"/>
    <d v="2025-07-28T00:00:00"/>
    <s v="21.1.1.05"/>
    <s v="Debiti verso Fornitori Merci e Servizi "/>
    <s v="FR"/>
    <s v="B7105CACAA"/>
    <s v="fornitura ricambi 28/05/2025"/>
    <s v="FOR"/>
    <s v="Fornitori"/>
  </r>
  <r>
    <n v="569119"/>
    <n v="1"/>
    <x v="701"/>
    <s v="2025/857/00/2025"/>
    <s v="0800"/>
    <x v="25"/>
    <n v="14906"/>
    <x v="25"/>
    <n v="3870.61"/>
    <n v="3172.63"/>
    <n v="-697.98"/>
    <n v="-3870.61"/>
    <n v="-3172.63"/>
    <x v="4"/>
    <x v="6"/>
    <d v="2025-07-30T00:00:00"/>
    <s v="857/00/2025"/>
    <s v="Rif. vari documenti"/>
    <x v="0"/>
    <x v="0"/>
    <x v="6"/>
    <n v="3172.63"/>
    <d v="2025-06-30T00:00:00"/>
    <s v="21.1.1.05"/>
    <s v="Debiti verso Fornitori Merci e Servizi "/>
    <s v="FR"/>
    <s v="B7105CACAA"/>
    <s v="fornitura ricambi 28/05/2025"/>
    <s v="FOR"/>
    <s v="Fornitori"/>
  </r>
  <r>
    <n v="577476"/>
    <n v="1"/>
    <x v="702"/>
    <s v="2025/972/00/2025"/>
    <s v="0800"/>
    <x v="25"/>
    <n v="14906"/>
    <x v="25"/>
    <n v="2439.83"/>
    <n v="1999.86"/>
    <n v="-439.97"/>
    <n v="-2439.83"/>
    <n v="-1999.86"/>
    <x v="2"/>
    <x v="34"/>
    <d v="2025-08-28T00:00:00"/>
    <s v="972/00/2025"/>
    <s v="Rif. vari documenti"/>
    <x v="0"/>
    <x v="0"/>
    <x v="29"/>
    <n v="7999.44"/>
    <d v="2025-07-28T00:00:00"/>
    <s v="21.1.1.05"/>
    <s v="Debiti verso Fornitori Merci e Servizi "/>
    <s v="FR"/>
    <s v="B75B9FD93F"/>
    <s v="(FILTRI) Fornitura di ricambi per esecuzione tagliandi di manutenzione ordinaria degli autobus SASA"/>
    <s v="FOR"/>
    <s v="Fornitori"/>
  </r>
  <r>
    <n v="586336"/>
    <n v="1"/>
    <x v="703"/>
    <s v="2025/1210/00/2025"/>
    <s v="0800"/>
    <x v="25"/>
    <n v="14906"/>
    <x v="25"/>
    <n v="15948.62"/>
    <n v="13072.64"/>
    <n v="-2875.98"/>
    <n v="-15948.62"/>
    <n v="-13072.64"/>
    <x v="5"/>
    <x v="1"/>
    <d v="2025-09-21T00:00:00"/>
    <s v="1210/00/2025"/>
    <s v="Rif. vari documenti"/>
    <x v="0"/>
    <x v="0"/>
    <x v="27"/>
    <n v="117653.75999999999"/>
    <d v="2025-08-21T00:00:00"/>
    <s v="21.1.1.05"/>
    <s v="Debiti verso Fornitori Merci e Servizi "/>
    <s v="FR"/>
    <s v="B795DAE468"/>
    <s v="fornitura ricambi 10/07/2025"/>
    <s v="FOR"/>
    <s v="Fornitori"/>
  </r>
  <r>
    <n v="562074"/>
    <n v="1"/>
    <x v="704"/>
    <s v="2025/694/00/2025"/>
    <s v="0800"/>
    <x v="25"/>
    <n v="14906"/>
    <x v="25"/>
    <n v="2098.4"/>
    <n v="1720"/>
    <n v="-378.4"/>
    <n v="-2098.4"/>
    <n v="-1720"/>
    <x v="3"/>
    <x v="5"/>
    <d v="2025-06-30T00:00:00"/>
    <s v="694/00/2025"/>
    <s v="Rif. Ordini a Fornitore n° OAV000045 del 23/04/2025"/>
    <x v="0"/>
    <x v="0"/>
    <x v="5"/>
    <n v="29240"/>
    <d v="2025-05-30T00:00:00"/>
    <s v="21.1.1.05"/>
    <s v="Debiti verso Fornitori Merci e Servizi "/>
    <s v="FR"/>
    <s v="B69524ADBF"/>
    <s v="Basket per interventi di manutenzione ordinaria e straordinaria, revisioni ed altri interventi meccanici su mezzi ausiliari SASA con motore endotermico  anni 2025 2026"/>
    <s v="FOR"/>
    <s v="Fornitori"/>
  </r>
  <r>
    <n v="586338"/>
    <n v="1"/>
    <x v="705"/>
    <s v="2025/1209/00/2025"/>
    <s v="0800"/>
    <x v="25"/>
    <n v="14906"/>
    <x v="25"/>
    <n v="3005.2"/>
    <n v="2463.2800000000002"/>
    <n v="-541.91999999999996"/>
    <n v="-3005.2"/>
    <n v="-2463.2800000000002"/>
    <x v="5"/>
    <x v="1"/>
    <d v="2025-09-21T00:00:00"/>
    <s v="1209/00/2025"/>
    <s v="Rif. vari documenti"/>
    <x v="0"/>
    <x v="0"/>
    <x v="27"/>
    <n v="22169.52"/>
    <d v="2025-08-21T00:00:00"/>
    <s v="21.1.1.05"/>
    <s v="Debiti verso Fornitori Merci e Servizi "/>
    <s v="FR"/>
    <s v="B75B9FD93F"/>
    <s v="(FILTRI) Fornitura di ricambi per esecuzione tagliandi di manutenzione ordinaria degli autobus SASA"/>
    <s v="FOR"/>
    <s v="Fornitori"/>
  </r>
  <r>
    <n v="587256"/>
    <n v="1"/>
    <x v="706"/>
    <s v="2025/1225/00/2025"/>
    <s v="0800"/>
    <x v="25"/>
    <n v="14906"/>
    <x v="25"/>
    <n v="6000.63"/>
    <n v="4918.55"/>
    <n v="-1082.08"/>
    <n v="-6000.63"/>
    <n v="-4918.55"/>
    <x v="5"/>
    <x v="63"/>
    <d v="2025-09-29T00:00:00"/>
    <s v="1225/00/2025"/>
    <s v="Rif. vari documenti"/>
    <x v="0"/>
    <x v="0"/>
    <x v="6"/>
    <n v="4918.55"/>
    <d v="2025-08-29T00:00:00"/>
    <s v="21.1.1.05"/>
    <s v="Debiti verso Fornitori Merci e Servizi "/>
    <s v="FR"/>
    <s v="B795DAE468"/>
    <s v="fornitura ricambi 10/07/2025"/>
    <s v="FOR"/>
    <s v="Fornitori"/>
  </r>
  <r>
    <n v="554222"/>
    <n v="1"/>
    <x v="707"/>
    <s v="2025/626/00/2025"/>
    <s v="0800"/>
    <x v="25"/>
    <n v="14906"/>
    <x v="25"/>
    <n v="163.05000000000001"/>
    <n v="133.65"/>
    <n v="-29.4"/>
    <n v="-163.05000000000001"/>
    <n v="-133.65"/>
    <x v="6"/>
    <x v="25"/>
    <d v="2025-06-16T00:00:00"/>
    <s v="626/00/2025"/>
    <s v="Rif. Ddt Ricevuto n° 304 del 07/05/2025"/>
    <x v="0"/>
    <x v="0"/>
    <x v="23"/>
    <n v="4544.1000000000004"/>
    <d v="2025-05-16T00:00:00"/>
    <s v="21.1.1.05"/>
    <s v="Debiti verso Fornitori Merci e Servizi "/>
    <s v="FR"/>
    <s v="B587111169"/>
    <s v="fornitura manutenzione Bus 06/02/2025 I"/>
    <s v="FOR"/>
    <s v="Fornitori"/>
  </r>
  <r>
    <n v="579585"/>
    <n v="1"/>
    <x v="708"/>
    <s v="2025/973/00/2025"/>
    <s v="0800"/>
    <x v="25"/>
    <n v="14906"/>
    <x v="25"/>
    <n v="19792.41"/>
    <n v="16223.29"/>
    <n v="-3569.12"/>
    <n v="-19792.41"/>
    <n v="-16223.29"/>
    <x v="2"/>
    <x v="34"/>
    <d v="2025-08-28T00:00:00"/>
    <s v="973/00/2025"/>
    <s v="Rif. vari documenti"/>
    <x v="0"/>
    <x v="0"/>
    <x v="29"/>
    <n v="64893.16"/>
    <d v="2025-07-28T00:00:00"/>
    <s v="21.1.1.05"/>
    <s v="Debiti verso Fornitori Merci e Servizi "/>
    <s v="FR"/>
    <s v="B7625BA1D1"/>
    <s v="fornitura ricambi 24/06/2025"/>
    <s v="FOR"/>
    <s v="Fornitori"/>
  </r>
  <r>
    <n v="538266"/>
    <n v="1"/>
    <x v="709"/>
    <s v="2025/475/00/2025"/>
    <s v="0800"/>
    <x v="25"/>
    <n v="14906"/>
    <x v="25"/>
    <n v="15017.08"/>
    <n v="12309.08"/>
    <n v="-2708"/>
    <n v="-15017.08"/>
    <n v="-12309.08"/>
    <x v="6"/>
    <x v="115"/>
    <d v="2025-05-10T00:00:00"/>
    <s v="475/00/2025"/>
    <s v="Rif. vari documenti"/>
    <x v="0"/>
    <x v="0"/>
    <x v="97"/>
    <n v="873944.68"/>
    <d v="2025-04-10T00:00:00"/>
    <s v="21.1.1.05"/>
    <s v="Debiti verso Fornitori Merci e Servizi "/>
    <s v="FR"/>
    <s v="B609BA86FD"/>
    <s v="fornitura ricambi 13/03/2025"/>
    <s v="FOR"/>
    <s v="Fornitori"/>
  </r>
  <r>
    <n v="562076"/>
    <n v="1"/>
    <x v="710"/>
    <s v="2025/697/00/2025"/>
    <s v="0800"/>
    <x v="25"/>
    <n v="14906"/>
    <x v="25"/>
    <n v="3079.45"/>
    <n v="2524.14"/>
    <n v="-555.30999999999995"/>
    <n v="-3079.45"/>
    <n v="-2524.14"/>
    <x v="3"/>
    <x v="5"/>
    <d v="2025-06-30T00:00:00"/>
    <s v="697/00/2025"/>
    <s v="Rif. Ordini a Fornitore n° 002203 del 28/05/2025"/>
    <x v="0"/>
    <x v="0"/>
    <x v="5"/>
    <n v="42910.38"/>
    <d v="2025-05-30T00:00:00"/>
    <s v="21.1.1.05"/>
    <s v="Debiti verso Fornitori Merci e Servizi "/>
    <s v="FR"/>
    <s v="B587197FF9"/>
    <s v="fornitura manutenzione Bus 06/02/2025 II"/>
    <s v="FOR"/>
    <s v="Fornitori"/>
  </r>
  <r>
    <n v="577305"/>
    <n v="1"/>
    <x v="711"/>
    <s v="2025/963/00/2025"/>
    <s v="0800"/>
    <x v="25"/>
    <n v="14906"/>
    <x v="25"/>
    <n v="860.1"/>
    <n v="705"/>
    <n v="-155.1"/>
    <n v="-860.1"/>
    <n v="-705"/>
    <x v="2"/>
    <x v="34"/>
    <d v="2025-08-28T00:00:00"/>
    <s v="963/00/2025"/>
    <s v="Rif. Ordini a Fornitore n° 002204 del 28/05/2025"/>
    <x v="0"/>
    <x v="0"/>
    <x v="29"/>
    <n v="2820"/>
    <d v="2025-07-28T00:00:00"/>
    <s v="21.1.1.05"/>
    <s v="Debiti verso Fornitori Merci e Servizi "/>
    <s v="FR"/>
    <s v="B587197FF9"/>
    <s v="fornitura manutenzione Bus 06/02/2025 II"/>
    <s v="FOR"/>
    <s v="Fornitori"/>
  </r>
  <r>
    <n v="587243"/>
    <n v="1"/>
    <x v="712"/>
    <s v="2025/1224/00/2025"/>
    <s v="0800"/>
    <x v="25"/>
    <n v="14906"/>
    <x v="25"/>
    <n v="2383"/>
    <n v="1953.28"/>
    <n v="-429.72"/>
    <n v="-2383"/>
    <n v="-1953.28"/>
    <x v="5"/>
    <x v="63"/>
    <d v="2025-09-29T00:00:00"/>
    <s v="1224/00/2025"/>
    <s v="Rif. Ddt Ricevuto n° 566 del 21/08/2025"/>
    <x v="0"/>
    <x v="0"/>
    <x v="6"/>
    <n v="1953.28"/>
    <d v="2025-08-29T00:00:00"/>
    <s v="21.1.1.05"/>
    <s v="Debiti verso Fornitori Merci e Servizi "/>
    <s v="FR"/>
    <s v="B7625BA1D1"/>
    <s v="fornitura ricambi 24/06/2025"/>
    <s v="FOR"/>
    <s v="Fornitori"/>
  </r>
  <r>
    <n v="566943"/>
    <n v="1"/>
    <x v="713"/>
    <s v="2025/851/00/2025"/>
    <s v="0800"/>
    <x v="25"/>
    <n v="14906"/>
    <x v="25"/>
    <n v="11080.86"/>
    <n v="9082.67"/>
    <n v="-1998.19"/>
    <n v="-11080.86"/>
    <n v="-9082.67"/>
    <x v="3"/>
    <x v="36"/>
    <d v="2025-07-23T00:00:00"/>
    <s v="851/00/2025"/>
    <s v="Rif. vari documenti"/>
    <x v="0"/>
    <x v="0"/>
    <x v="1"/>
    <n v="-54496.02"/>
    <d v="2025-06-23T00:00:00"/>
    <s v="21.1.1.05"/>
    <s v="Debiti verso Fornitori Merci e Servizi "/>
    <s v="FR"/>
    <s v="B7105CACAA"/>
    <s v="fornitura ricambi 28/05/2025"/>
    <s v="FOR"/>
    <s v="Fornitori"/>
  </r>
  <r>
    <n v="563607"/>
    <n v="1"/>
    <x v="714"/>
    <s v="2025/25/52/00140"/>
    <s v="1499"/>
    <x v="39"/>
    <n v="15593"/>
    <x v="39"/>
    <n v="1802.57"/>
    <n v="1477.52"/>
    <n v="-325.05"/>
    <n v="-1802.57"/>
    <n v="-1477.52"/>
    <x v="3"/>
    <x v="5"/>
    <d v="2025-06-30T00:00:00"/>
    <s v="25/52/00140"/>
    <s v="Rif. Ordini a Fornitore n° OAV000050 del 06/05/2025"/>
    <x v="0"/>
    <x v="0"/>
    <x v="5"/>
    <n v="25117.84"/>
    <d v="2025-05-31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63229"/>
    <n v="1"/>
    <x v="715"/>
    <s v="2025/471"/>
    <s v="1519"/>
    <x v="40"/>
    <n v="15613"/>
    <x v="40"/>
    <n v="14239.47"/>
    <n v="12944.97"/>
    <n v="-1294.5"/>
    <n v="-14239.47"/>
    <n v="-12944.97"/>
    <x v="13"/>
    <x v="96"/>
    <d v="2025-07-04T00:00:00"/>
    <s v="471"/>
    <s v="Rif. Ordini a Fornitore n° 003789 del 26/09/2024"/>
    <x v="0"/>
    <x v="0"/>
    <x v="15"/>
    <n v="77669.820000000007"/>
    <d v="2025-06-04T00:00:00"/>
    <s v="21.1.1.05"/>
    <s v="Debiti verso Fornitori Merci e Servizi "/>
    <s v="FR"/>
    <s v="B26FEFC9C9"/>
    <s v="SERVIZIO 150-152 24/25 - dal 05.09.24 al 06.09.25"/>
    <s v="FOR"/>
    <s v="Fornitori"/>
  </r>
  <r>
    <n v="572251"/>
    <n v="1"/>
    <x v="716"/>
    <s v="2025/561"/>
    <s v="1519"/>
    <x v="40"/>
    <n v="15613"/>
    <x v="40"/>
    <n v="3984.7"/>
    <n v="3622.45"/>
    <n v="-362.25"/>
    <n v="-3984.7"/>
    <n v="-3622.45"/>
    <x v="14"/>
    <x v="117"/>
    <d v="2025-08-01T00:00:00"/>
    <s v="561"/>
    <s v="Rif. Ordini a Fornitore n° 003911 del 30/09/2024"/>
    <x v="0"/>
    <x v="0"/>
    <x v="15"/>
    <n v="21734.7"/>
    <d v="2025-07-01T00:00:00"/>
    <s v="21.1.1.05"/>
    <s v="Debiti verso Fornitori Merci e Servizi "/>
    <s v="FR"/>
    <s v="B2D3A90041"/>
    <s v="Servizio linee 167+111 2024-2025"/>
    <s v="FOR"/>
    <s v="Fornitori"/>
  </r>
  <r>
    <n v="572260"/>
    <n v="1"/>
    <x v="717"/>
    <s v="2025/563"/>
    <s v="1519"/>
    <x v="40"/>
    <n v="15613"/>
    <x v="40"/>
    <n v="11438.65"/>
    <n v="10398.77"/>
    <n v="-1039.8800000000001"/>
    <n v="-11438.65"/>
    <n v="-10398.77"/>
    <x v="14"/>
    <x v="117"/>
    <d v="2025-08-01T00:00:00"/>
    <s v="563"/>
    <s v="Rif. Ordini a Fornitore n° 003784 del 26/09/2024"/>
    <x v="0"/>
    <x v="0"/>
    <x v="15"/>
    <n v="62392.62"/>
    <d v="2025-07-01T00:00:00"/>
    <s v="21.1.1.05"/>
    <s v="Debiti verso Fornitori Merci e Servizi "/>
    <s v="FR"/>
    <s v="B24646A78E"/>
    <s v="5BZ-150-165 2024-2025"/>
    <s v="FOR"/>
    <s v="Fornitori"/>
  </r>
  <r>
    <n v="563239"/>
    <n v="1"/>
    <x v="718"/>
    <s v="2025/467"/>
    <s v="1519"/>
    <x v="40"/>
    <n v="15613"/>
    <x v="40"/>
    <n v="28870.94"/>
    <n v="26246.31"/>
    <n v="-2624.63"/>
    <n v="-28870.94"/>
    <n v="-26246.31"/>
    <x v="13"/>
    <x v="96"/>
    <d v="2025-07-04T00:00:00"/>
    <s v="467"/>
    <s v="Rif. Ordini a Fornitore n° 004267 del 15/12/2022"/>
    <x v="0"/>
    <x v="0"/>
    <x v="15"/>
    <n v="157477.85999999999"/>
    <d v="2025-06-04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82239"/>
    <n v="1"/>
    <x v="719"/>
    <s v="2025/663"/>
    <s v="1519"/>
    <x v="40"/>
    <n v="15613"/>
    <x v="40"/>
    <n v="19772.18"/>
    <n v="17974.71"/>
    <n v="-1797.47"/>
    <n v="-19772.18"/>
    <n v="-17974.71"/>
    <x v="2"/>
    <x v="77"/>
    <d v="2025-09-04T00:00:00"/>
    <s v="663"/>
    <s v="Rif. Ordini a Fornitore n° 003790 del 26/09/2024"/>
    <x v="0"/>
    <x v="0"/>
    <x v="8"/>
    <n v="-53924.13"/>
    <d v="2025-08-04T00:00:00"/>
    <s v="21.1.1.05"/>
    <s v="Debiti verso Fornitori Merci e Servizi "/>
    <s v="FR"/>
    <s v="B26FF49954"/>
    <s v="SERVIZIO 5BZ-150-152"/>
    <s v="FOR"/>
    <s v="Fornitori"/>
  </r>
  <r>
    <n v="582288"/>
    <n v="1"/>
    <x v="720"/>
    <s v="2025/662"/>
    <s v="1519"/>
    <x v="40"/>
    <n v="15613"/>
    <x v="40"/>
    <n v="11479.89"/>
    <n v="10436.26"/>
    <n v="-1043.6300000000001"/>
    <n v="-11479.89"/>
    <n v="-10436.26"/>
    <x v="2"/>
    <x v="77"/>
    <d v="2025-09-04T00:00:00"/>
    <s v="662"/>
    <s v="Rif. Ordini a Fornitore n° 003784 del 26/09/2024"/>
    <x v="0"/>
    <x v="0"/>
    <x v="8"/>
    <n v="-31308.78"/>
    <d v="2025-08-04T00:00:00"/>
    <s v="21.1.1.05"/>
    <s v="Debiti verso Fornitori Merci e Servizi "/>
    <s v="FR"/>
    <s v="B24646A78E"/>
    <s v="5BZ-150-165 2024-2025"/>
    <s v="FOR"/>
    <s v="Fornitori"/>
  </r>
  <r>
    <n v="589601"/>
    <n v="1"/>
    <x v="721"/>
    <s v="2025/718"/>
    <s v="1519"/>
    <x v="40"/>
    <n v="15613"/>
    <x v="40"/>
    <n v="25042.07"/>
    <n v="22765.52"/>
    <n v="-2276.5500000000002"/>
    <n v="-25042.07"/>
    <n v="-22765.52"/>
    <x v="5"/>
    <x v="21"/>
    <d v="2025-10-02T00:00:00"/>
    <s v="718"/>
    <s v="Rif. Ordini a Fornitore n° 005097 del 18/12/2024"/>
    <x v="0"/>
    <x v="0"/>
    <x v="19"/>
    <n v="-45531.040000000001"/>
    <d v="2025-09-02T00:00:00"/>
    <s v="21.1.1.05"/>
    <s v="Debiti verso Fornitori Merci e Servizi "/>
    <s v="FR"/>
    <s v="B4B4CA1576"/>
    <s v="Servizio linee  8BZ-150-152-156-165-204"/>
    <s v="FOR"/>
    <s v="Fornitori"/>
  </r>
  <r>
    <n v="582236"/>
    <n v="1"/>
    <x v="722"/>
    <s v="2025/661"/>
    <s v="1519"/>
    <x v="40"/>
    <n v="15613"/>
    <x v="40"/>
    <n v="11094.59"/>
    <n v="10085.99"/>
    <n v="-1008.6"/>
    <n v="-11094.59"/>
    <n v="-10085.99"/>
    <x v="2"/>
    <x v="77"/>
    <d v="2025-09-04T00:00:00"/>
    <s v="661"/>
    <s v="Rif. Ordini a Fornitore n° 002855 del 30/07/2024"/>
    <x v="0"/>
    <x v="0"/>
    <x v="8"/>
    <n v="-30257.97"/>
    <d v="2025-08-04T00:00:00"/>
    <s v="21.1.1.05"/>
    <s v="Debiti verso Fornitori Merci e Servizi "/>
    <s v="FR"/>
    <s v="B2464021BD"/>
    <s v=" 150-152-165 24-25"/>
    <s v="FOR"/>
    <s v="Fornitori"/>
  </r>
  <r>
    <n v="572273"/>
    <n v="1"/>
    <x v="723"/>
    <s v="2025/566"/>
    <s v="1519"/>
    <x v="40"/>
    <n v="15613"/>
    <x v="40"/>
    <n v="19908.2"/>
    <n v="18098.36"/>
    <n v="-1809.84"/>
    <n v="-19908.2"/>
    <n v="-18098.36"/>
    <x v="14"/>
    <x v="117"/>
    <d v="2025-08-01T00:00:00"/>
    <s v="566"/>
    <s v="Rif. Ordini a Fornitore n° 005097 del 18/12/2024"/>
    <x v="0"/>
    <x v="0"/>
    <x v="15"/>
    <n v="108590.16"/>
    <d v="2025-07-01T00:00:00"/>
    <s v="21.1.1.05"/>
    <s v="Debiti verso Fornitori Merci e Servizi "/>
    <s v="FR"/>
    <s v="B4B4CA1576"/>
    <s v="Servizio linee  8BZ-150-152-156-165-204"/>
    <s v="FOR"/>
    <s v="Fornitori"/>
  </r>
  <r>
    <n v="563288"/>
    <n v="1"/>
    <x v="724"/>
    <s v="2025/472"/>
    <s v="1519"/>
    <x v="40"/>
    <n v="15613"/>
    <x v="40"/>
    <n v="10240.98"/>
    <n v="9309.98"/>
    <n v="-931"/>
    <n v="-10240.98"/>
    <n v="-9309.98"/>
    <x v="13"/>
    <x v="96"/>
    <d v="2025-07-04T00:00:00"/>
    <s v="472"/>
    <s v="Rif. Ordini a Fornitore n° 003790 del 26/09/2024"/>
    <x v="0"/>
    <x v="0"/>
    <x v="15"/>
    <n v="55859.88"/>
    <d v="2025-06-04T00:00:00"/>
    <s v="21.1.1.05"/>
    <s v="Debiti verso Fornitori Merci e Servizi "/>
    <s v="FR"/>
    <s v="B26FF49954"/>
    <s v="SERVIZIO 5BZ-150-152"/>
    <s v="FOR"/>
    <s v="Fornitori"/>
  </r>
  <r>
    <n v="589648"/>
    <n v="1"/>
    <x v="725"/>
    <s v="2025/720"/>
    <s v="1519"/>
    <x v="40"/>
    <n v="15613"/>
    <x v="40"/>
    <n v="21123.18"/>
    <n v="19202.89"/>
    <n v="-1920.29"/>
    <n v="-21123.18"/>
    <n v="-19202.89"/>
    <x v="5"/>
    <x v="21"/>
    <d v="2025-10-02T00:00:00"/>
    <s v="720"/>
    <s v="Rif. Ordini a Fornitore n° 001282 del 24/03/2025"/>
    <x v="0"/>
    <x v="0"/>
    <x v="19"/>
    <n v="-38405.78"/>
    <d v="2025-09-02T00:00:00"/>
    <s v="21.1.1.05"/>
    <s v="Debiti verso Fornitori Merci e Servizi "/>
    <s v="FR"/>
    <s v="B611A868AE"/>
    <s v="Servizio linee 6ME-224 "/>
    <s v="FOR"/>
    <s v="Fornitori"/>
  </r>
  <r>
    <n v="563290"/>
    <n v="1"/>
    <x v="726"/>
    <s v="2025/475"/>
    <s v="1519"/>
    <x v="40"/>
    <n v="15613"/>
    <x v="40"/>
    <n v="20748.02"/>
    <n v="18861.84"/>
    <n v="-1886.18"/>
    <n v="-20748.02"/>
    <n v="-18861.84"/>
    <x v="13"/>
    <x v="96"/>
    <d v="2025-07-04T00:00:00"/>
    <s v="475"/>
    <s v="Rif. Ordini a Fornitore n° 001282 del 24/03/2025"/>
    <x v="0"/>
    <x v="0"/>
    <x v="15"/>
    <n v="113171.04"/>
    <d v="2025-06-04T00:00:00"/>
    <s v="21.1.1.05"/>
    <s v="Debiti verso Fornitori Merci e Servizi "/>
    <s v="FR"/>
    <s v="B611A868AE"/>
    <s v="Servizio linee 6ME-224 "/>
    <s v="FOR"/>
    <s v="Fornitori"/>
  </r>
  <r>
    <n v="589596"/>
    <n v="1"/>
    <x v="727"/>
    <s v="2025/719"/>
    <s v="1519"/>
    <x v="40"/>
    <n v="15613"/>
    <x v="40"/>
    <n v="18349.86"/>
    <n v="16681.689999999999"/>
    <n v="-1668.17"/>
    <n v="-18349.86"/>
    <n v="-16681.689999999999"/>
    <x v="5"/>
    <x v="21"/>
    <d v="2025-10-02T00:00:00"/>
    <s v="719"/>
    <s v="Rif. Ordini a Fornitore n° 001247 del 21/03/2025"/>
    <x v="0"/>
    <x v="0"/>
    <x v="19"/>
    <n v="-33363.379999999997"/>
    <d v="2025-09-02T00:00:00"/>
    <s v="21.1.1.05"/>
    <s v="Debiti verso Fornitori Merci e Servizi "/>
    <s v="FR"/>
    <s v="B60CB6E382"/>
    <s v="Servizio linee 215 - 2025"/>
    <s v="FOR"/>
    <s v="Fornitori"/>
  </r>
  <r>
    <n v="589606"/>
    <n v="1"/>
    <x v="728"/>
    <s v="2025/715"/>
    <s v="1519"/>
    <x v="40"/>
    <n v="15613"/>
    <x v="40"/>
    <n v="10942.42"/>
    <n v="9947.65"/>
    <n v="-994.77"/>
    <n v="-10942.42"/>
    <n v="-9947.65"/>
    <x v="5"/>
    <x v="21"/>
    <d v="2025-10-02T00:00:00"/>
    <s v="715"/>
    <s v="Rif. Ordini a Fornitore n° 003784 del 26/09/2024"/>
    <x v="0"/>
    <x v="0"/>
    <x v="19"/>
    <n v="-19895.3"/>
    <d v="2025-09-02T00:00:00"/>
    <s v="21.1.1.05"/>
    <s v="Debiti verso Fornitori Merci e Servizi "/>
    <s v="FR"/>
    <s v="B24646A78E"/>
    <s v="5BZ-150-165 2024-2025"/>
    <s v="FOR"/>
    <s v="Fornitori"/>
  </r>
  <r>
    <n v="589093"/>
    <n v="1"/>
    <x v="729"/>
    <s v="2025/1302/00/2025"/>
    <s v="0800"/>
    <x v="25"/>
    <n v="14906"/>
    <x v="25"/>
    <n v="4632.34"/>
    <n v="3797"/>
    <n v="-835.34"/>
    <n v="-4632.34"/>
    <n v="-3797"/>
    <x v="5"/>
    <x v="37"/>
    <d v="2025-10-08T00:00:00"/>
    <s v="1302/00/2025"/>
    <s v="Rif. Ordini a Fornitore n° 003412 del 27/08/2025"/>
    <x v="0"/>
    <x v="0"/>
    <x v="46"/>
    <n v="-30376"/>
    <d v="2025-09-08T00:00:00"/>
    <s v="21.1.1.05"/>
    <s v="Debiti verso Fornitori Merci e Servizi "/>
    <s v="FR"/>
    <s v="B7625A3ED2"/>
    <s v="fornitura manutenzione Bus 24/06/2025"/>
    <s v="FOR"/>
    <s v="Fornitori"/>
  </r>
  <r>
    <n v="561854"/>
    <n v="1"/>
    <x v="730"/>
    <s v="2025/691/00/2025"/>
    <s v="0800"/>
    <x v="25"/>
    <n v="14906"/>
    <x v="25"/>
    <n v="10157.459999999999"/>
    <n v="8325.7900000000009"/>
    <n v="-1831.67"/>
    <n v="-10157.459999999999"/>
    <n v="-8325.7900000000009"/>
    <x v="3"/>
    <x v="5"/>
    <d v="2025-06-30T00:00:00"/>
    <s v="691/00/2025"/>
    <s v="Rif. vari documenti"/>
    <x v="0"/>
    <x v="0"/>
    <x v="5"/>
    <n v="141538.43"/>
    <d v="2025-05-30T00:00:00"/>
    <s v="21.1.1.05"/>
    <s v="Debiti verso Fornitori Merci e Servizi "/>
    <s v="FR"/>
    <s v="B6A894F715"/>
    <s v="fornitura ricambi 28/04/2025"/>
    <s v="FOR"/>
    <s v="Fornitori"/>
  </r>
  <r>
    <n v="581283"/>
    <n v="1"/>
    <x v="731"/>
    <s v="2025/987/00/2025"/>
    <s v="0800"/>
    <x v="25"/>
    <n v="14906"/>
    <x v="25"/>
    <n v="3611.7"/>
    <n v="2960.41"/>
    <n v="-651.29"/>
    <n v="-3611.7"/>
    <n v="-2960.41"/>
    <x v="2"/>
    <x v="8"/>
    <d v="2025-08-31T00:00:00"/>
    <s v="987/00/2025"/>
    <s v="Rif. vari documenti"/>
    <x v="0"/>
    <x v="0"/>
    <x v="6"/>
    <n v="2960.41"/>
    <d v="2025-07-31T00:00:00"/>
    <s v="21.1.1.05"/>
    <s v="Debiti verso Fornitori Merci e Servizi "/>
    <s v="FR"/>
    <s v="B75B9FD93F"/>
    <s v="(FILTRI) Fornitura di ricambi per esecuzione tagliandi di manutenzione ordinaria degli autobus SASA"/>
    <s v="FOR"/>
    <s v="Fornitori"/>
  </r>
  <r>
    <n v="561851"/>
    <n v="1"/>
    <x v="732"/>
    <s v="2025/696/00/2025"/>
    <s v="0800"/>
    <x v="25"/>
    <n v="14906"/>
    <x v="25"/>
    <n v="524.6"/>
    <n v="430"/>
    <n v="-94.6"/>
    <n v="-524.6"/>
    <n v="-430"/>
    <x v="3"/>
    <x v="5"/>
    <d v="2025-06-30T00:00:00"/>
    <s v="696/00/2025"/>
    <s v="Rif. Ordini a Fornitore n° OAV000045 del 23/04/2025"/>
    <x v="0"/>
    <x v="0"/>
    <x v="5"/>
    <n v="7310"/>
    <d v="2025-05-30T00:00:00"/>
    <s v="21.1.1.05"/>
    <s v="Debiti verso Fornitori Merci e Servizi "/>
    <s v="FR"/>
    <s v="B69524ADBF"/>
    <s v="Basket per interventi di manutenzione ordinaria e straordinaria, revisioni ed altri interventi meccanici su mezzi ausiliari SASA con motore endotermico  anni 2025 2026"/>
    <s v="FOR"/>
    <s v="Fornitori"/>
  </r>
  <r>
    <n v="554213"/>
    <n v="1"/>
    <x v="733"/>
    <s v="2025/623/00/2025"/>
    <s v="0800"/>
    <x v="25"/>
    <n v="14906"/>
    <x v="25"/>
    <n v="4331"/>
    <n v="3550"/>
    <n v="-781"/>
    <n v="-4331"/>
    <n v="-3550"/>
    <x v="3"/>
    <x v="25"/>
    <d v="2025-06-16T00:00:00"/>
    <s v="623/00/2025"/>
    <s v="Rif. Ordini a Fornitore n° 001553 del 08/04/2025"/>
    <x v="0"/>
    <x v="0"/>
    <x v="0"/>
    <n v="110050"/>
    <d v="2025-05-16T00:00:00"/>
    <s v="21.1.1.05"/>
    <s v="Debiti verso Fornitori Merci e Servizi "/>
    <s v="FR"/>
    <s v="B587197FF9"/>
    <s v="fornitura manutenzione Bus 06/02/2025 II"/>
    <s v="FOR"/>
    <s v="Fornitori"/>
  </r>
  <r>
    <n v="582016"/>
    <n v="1"/>
    <x v="734"/>
    <s v="2025/1125/00/2025"/>
    <s v="0800"/>
    <x v="25"/>
    <n v="14906"/>
    <x v="25"/>
    <n v="4972.1099999999997"/>
    <n v="4075.5"/>
    <n v="-896.61"/>
    <n v="-4972.1099999999997"/>
    <n v="-4075.5"/>
    <x v="1"/>
    <x v="55"/>
    <d v="2025-09-11T00:00:00"/>
    <s v="1125/00/2025"/>
    <s v="Rif. Ddt Ricevuto n° 536 del 08/08/2025"/>
    <x v="0"/>
    <x v="0"/>
    <x v="29"/>
    <n v="16302"/>
    <d v="2025-08-11T00:00:00"/>
    <s v="21.1.1.05"/>
    <s v="Debiti verso Fornitori Merci e Servizi "/>
    <s v="FR"/>
    <s v="B6A894F715"/>
    <s v="fornitura ricambi 28/04/2025"/>
    <s v="FOR"/>
    <s v="Fornitori"/>
  </r>
  <r>
    <n v="558765"/>
    <n v="1"/>
    <x v="735"/>
    <s v="2025/80220 / 1010"/>
    <s v="0890"/>
    <x v="41"/>
    <n v="14996"/>
    <x v="41"/>
    <n v="314.86"/>
    <n v="258.08"/>
    <n v="-56.78"/>
    <n v="-314.86"/>
    <n v="-258.08"/>
    <x v="3"/>
    <x v="6"/>
    <d v="2025-07-30T00:00:00"/>
    <s v="80220 / 1010"/>
    <m/>
    <x v="0"/>
    <x v="0"/>
    <x v="48"/>
    <n v="-3355.04"/>
    <d v="2025-05-30T00:00:00"/>
    <s v="21.1.1.05"/>
    <s v="Debiti verso Fornitori Merci e Servizi "/>
    <s v="FR"/>
    <m/>
    <m/>
    <s v="FOR"/>
    <s v="Fornitori"/>
  </r>
  <r>
    <n v="571760"/>
    <n v="1"/>
    <x v="736"/>
    <s v="2025/2025F001-002203"/>
    <s v="0916"/>
    <x v="42"/>
    <n v="15021"/>
    <x v="42"/>
    <n v="1233.6600000000001"/>
    <n v="1011.2"/>
    <n v="-222.46"/>
    <n v="-1233.6600000000001"/>
    <n v="-1011.2"/>
    <x v="2"/>
    <x v="44"/>
    <d v="2025-08-30T00:00:00"/>
    <s v="2025F001-002203"/>
    <s v="Rif. vari documenti"/>
    <x v="0"/>
    <x v="0"/>
    <x v="18"/>
    <n v="2022.4"/>
    <d v="2025-06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581161"/>
    <n v="1"/>
    <x v="737"/>
    <s v="2025/2025F001-002685"/>
    <s v="0916"/>
    <x v="42"/>
    <n v="15021"/>
    <x v="42"/>
    <n v="6194.99"/>
    <n v="5077.8599999999997"/>
    <n v="-1117.1300000000001"/>
    <n v="-6194.99"/>
    <n v="-5077.8599999999997"/>
    <x v="2"/>
    <x v="7"/>
    <d v="2025-09-30T00:00:00"/>
    <s v="2025F001-002685"/>
    <s v="Rif. vari documenti"/>
    <x v="0"/>
    <x v="0"/>
    <x v="53"/>
    <n v="-147257.94"/>
    <d v="2025-07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563105"/>
    <n v="1"/>
    <x v="738"/>
    <s v="2025/2025F001-001684"/>
    <s v="0916"/>
    <x v="42"/>
    <n v="15021"/>
    <x v="42"/>
    <n v="1615.28"/>
    <n v="1324"/>
    <n v="-291.27999999999997"/>
    <n v="-1615.28"/>
    <n v="-1324"/>
    <x v="3"/>
    <x v="57"/>
    <d v="2025-07-31T00:00:00"/>
    <s v="2025F001-001684"/>
    <s v="Rif. vari documenti"/>
    <x v="0"/>
    <x v="0"/>
    <x v="52"/>
    <n v="-18536"/>
    <d v="2025-05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581167"/>
    <n v="1"/>
    <x v="739"/>
    <s v="2025/2025F001-002686"/>
    <s v="0916"/>
    <x v="42"/>
    <n v="15021"/>
    <x v="42"/>
    <n v="787"/>
    <n v="645.08000000000004"/>
    <n v="-141.91999999999999"/>
    <n v="-787"/>
    <n v="-645.08000000000004"/>
    <x v="2"/>
    <x v="7"/>
    <d v="2025-09-30T00:00:00"/>
    <s v="2025F001-002686"/>
    <s v="Rif. vari documenti"/>
    <x v="0"/>
    <x v="0"/>
    <x v="53"/>
    <n v="-18707.32"/>
    <d v="2025-07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546011"/>
    <n v="1"/>
    <x v="740"/>
    <s v="2025/2025F001-001284"/>
    <s v="0916"/>
    <x v="42"/>
    <n v="15021"/>
    <x v="42"/>
    <n v="247.66"/>
    <n v="203"/>
    <n v="-44.66"/>
    <n v="-247.66"/>
    <n v="-203"/>
    <x v="6"/>
    <x v="5"/>
    <d v="2025-06-30T00:00:00"/>
    <s v="2025F001-001284"/>
    <s v="Rif. Ddt Ricevuto n° 2821 del 16/04/2025"/>
    <x v="0"/>
    <x v="0"/>
    <x v="62"/>
    <n v="4060"/>
    <d v="2025-04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545851"/>
    <n v="1"/>
    <x v="741"/>
    <s v="2025/2025F001-001285"/>
    <s v="0916"/>
    <x v="42"/>
    <n v="15021"/>
    <x v="42"/>
    <n v="456.28"/>
    <n v="374"/>
    <n v="-82.28"/>
    <n v="-456.28"/>
    <n v="-374"/>
    <x v="6"/>
    <x v="5"/>
    <d v="2025-06-30T00:00:00"/>
    <s v="2025F001-001285"/>
    <s v="Rif. Ddt Ricevuto n° 2823 del 16/04/2025"/>
    <x v="0"/>
    <x v="0"/>
    <x v="62"/>
    <n v="7480"/>
    <d v="2025-04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545853"/>
    <n v="1"/>
    <x v="742"/>
    <s v="2025/2025F001-001283"/>
    <s v="0916"/>
    <x v="42"/>
    <n v="15021"/>
    <x v="42"/>
    <n v="856.44"/>
    <n v="702"/>
    <n v="-154.44"/>
    <n v="-856.44"/>
    <n v="-702"/>
    <x v="6"/>
    <x v="5"/>
    <d v="2025-06-30T00:00:00"/>
    <s v="2025F001-001283"/>
    <s v="Rif. Ddt Ricevuto n° 2504 del 07/04/2025"/>
    <x v="0"/>
    <x v="0"/>
    <x v="62"/>
    <n v="14040"/>
    <d v="2025-04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589598"/>
    <n v="1"/>
    <x v="743"/>
    <s v="2025/714"/>
    <s v="1519"/>
    <x v="40"/>
    <n v="15613"/>
    <x v="40"/>
    <n v="10913.72"/>
    <n v="9921.56"/>
    <n v="-992.16"/>
    <n v="-10913.72"/>
    <n v="-9921.56"/>
    <x v="5"/>
    <x v="21"/>
    <d v="2025-10-02T00:00:00"/>
    <s v="714"/>
    <s v="Rif. Ordini a Fornitore n° 002855 del 30/07/2024"/>
    <x v="0"/>
    <x v="0"/>
    <x v="19"/>
    <n v="-19843.12"/>
    <d v="2025-09-02T00:00:00"/>
    <s v="21.1.1.05"/>
    <s v="Debiti verso Fornitori Merci e Servizi "/>
    <s v="FR"/>
    <s v="B2464021BD"/>
    <s v=" 150-152-165 24-25"/>
    <s v="FOR"/>
    <s v="Fornitori"/>
  </r>
  <r>
    <n v="588378"/>
    <n v="1"/>
    <x v="744"/>
    <s v="2025/703"/>
    <s v="1519"/>
    <x v="40"/>
    <n v="15613"/>
    <x v="40"/>
    <n v="26342.05"/>
    <n v="23947.32"/>
    <n v="-2394.73"/>
    <n v="-26342.05"/>
    <n v="-23947.32"/>
    <x v="1"/>
    <x v="50"/>
    <d v="2025-09-27T00:00:00"/>
    <s v="703"/>
    <s v="Rif. Ordini a Fornitore n° 005097 del 18/12/2024"/>
    <x v="0"/>
    <x v="0"/>
    <x v="64"/>
    <n v="-287367.84000000003"/>
    <d v="2025-08-27T00:00:00"/>
    <s v="21.1.1.05"/>
    <s v="Debiti verso Fornitori Merci e Servizi "/>
    <s v="FR"/>
    <s v="B4B4CA1576"/>
    <s v="Servizio linee  8BZ-150-152-156-165-204"/>
    <s v="FOR"/>
    <s v="Fornitori"/>
  </r>
  <r>
    <n v="563232"/>
    <n v="1"/>
    <x v="745"/>
    <s v="2025/468"/>
    <s v="1519"/>
    <x v="40"/>
    <n v="15613"/>
    <x v="40"/>
    <n v="9876.67"/>
    <n v="8978.7900000000009"/>
    <n v="-897.88"/>
    <n v="-9876.67"/>
    <n v="-8978.7900000000009"/>
    <x v="13"/>
    <x v="96"/>
    <d v="2025-07-04T00:00:00"/>
    <s v="468"/>
    <s v="Rif. Ordini a Fornitore n° 003911 del 30/09/2024"/>
    <x v="0"/>
    <x v="0"/>
    <x v="15"/>
    <n v="53872.74"/>
    <d v="2025-06-04T00:00:00"/>
    <s v="21.1.1.05"/>
    <s v="Debiti verso Fornitori Merci e Servizi "/>
    <s v="FR"/>
    <s v="B2D3A90041"/>
    <s v="Servizio linee 167+111 2024-2025"/>
    <s v="FOR"/>
    <s v="Fornitori"/>
  </r>
  <r>
    <n v="563242"/>
    <n v="1"/>
    <x v="746"/>
    <s v="2025/474"/>
    <s v="1519"/>
    <x v="40"/>
    <n v="15613"/>
    <x v="40"/>
    <n v="18352.28"/>
    <n v="16683.89"/>
    <n v="-1668.39"/>
    <n v="-18352.28"/>
    <n v="-16683.89"/>
    <x v="13"/>
    <x v="96"/>
    <d v="2025-07-04T00:00:00"/>
    <s v="474"/>
    <s v="Rif. Ordini a Fornitore n° 001247 del 21/03/2025"/>
    <x v="0"/>
    <x v="0"/>
    <x v="15"/>
    <n v="100103.34"/>
    <d v="2025-06-04T00:00:00"/>
    <s v="21.1.1.05"/>
    <s v="Debiti verso Fornitori Merci e Servizi "/>
    <s v="FR"/>
    <s v="B60CB6E382"/>
    <s v="Servizio linee 215 - 2025"/>
    <s v="FOR"/>
    <s v="Fornitori"/>
  </r>
  <r>
    <n v="572267"/>
    <n v="1"/>
    <x v="747"/>
    <s v="2025/560"/>
    <s v="1519"/>
    <x v="40"/>
    <n v="15613"/>
    <x v="40"/>
    <n v="27466.51"/>
    <n v="24969.55"/>
    <n v="-2496.96"/>
    <n v="-27466.51"/>
    <n v="-24969.55"/>
    <x v="14"/>
    <x v="117"/>
    <d v="2025-08-01T00:00:00"/>
    <s v="560"/>
    <s v="Rif. Ordini a Fornitore n° 004267 del 15/12/2022"/>
    <x v="0"/>
    <x v="0"/>
    <x v="15"/>
    <n v="149817.29999999999"/>
    <d v="2025-07-01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89591"/>
    <n v="1"/>
    <x v="748"/>
    <s v="2025/717"/>
    <s v="1519"/>
    <x v="40"/>
    <n v="15613"/>
    <x v="40"/>
    <n v="9936.36"/>
    <n v="9033.0499999999993"/>
    <n v="-903.31"/>
    <n v="-9936.36"/>
    <n v="-9033.0499999999993"/>
    <x v="5"/>
    <x v="21"/>
    <d v="2025-10-02T00:00:00"/>
    <s v="717"/>
    <s v="Rif. Ordini a Fornitore n° 003789 del 26/09/2024"/>
    <x v="0"/>
    <x v="0"/>
    <x v="19"/>
    <n v="-18066.099999999999"/>
    <d v="2025-09-02T00:00:00"/>
    <s v="21.1.1.05"/>
    <s v="Debiti verso Fornitori Merci e Servizi "/>
    <s v="FR"/>
    <s v="B26FEFC9C9"/>
    <s v="SERVIZIO 150-152 24/25 - dal 05.09.24 al 06.09.25"/>
    <s v="FOR"/>
    <s v="Fornitori"/>
  </r>
  <r>
    <n v="563237"/>
    <n v="1"/>
    <x v="749"/>
    <s v="2025/470"/>
    <s v="1519"/>
    <x v="40"/>
    <n v="15613"/>
    <x v="40"/>
    <n v="12389.12"/>
    <n v="11262.84"/>
    <n v="-1126.28"/>
    <n v="-12389.12"/>
    <n v="-11262.84"/>
    <x v="13"/>
    <x v="96"/>
    <d v="2025-07-04T00:00:00"/>
    <s v="470"/>
    <s v="Rif. Ordini a Fornitore n° 003784 del 26/09/2024"/>
    <x v="0"/>
    <x v="0"/>
    <x v="15"/>
    <n v="67577.039999999994"/>
    <d v="2025-06-04T00:00:00"/>
    <s v="21.1.1.05"/>
    <s v="Debiti verso Fornitori Merci e Servizi "/>
    <s v="FR"/>
    <s v="B24646A78E"/>
    <s v="5BZ-150-165 2024-2025"/>
    <s v="FOR"/>
    <s v="Fornitori"/>
  </r>
  <r>
    <n v="572256"/>
    <n v="1"/>
    <x v="750"/>
    <s v="2025/564"/>
    <s v="1519"/>
    <x v="40"/>
    <n v="15613"/>
    <x v="40"/>
    <n v="14924.49"/>
    <n v="13567.72"/>
    <n v="-1356.77"/>
    <n v="-14924.49"/>
    <n v="-13567.72"/>
    <x v="14"/>
    <x v="117"/>
    <d v="2025-08-01T00:00:00"/>
    <s v="564"/>
    <s v="Rif. Ordini a Fornitore n° 003790 del 26/09/2024"/>
    <x v="0"/>
    <x v="0"/>
    <x v="15"/>
    <n v="81406.320000000007"/>
    <d v="2025-07-01T00:00:00"/>
    <s v="21.1.1.05"/>
    <s v="Debiti verso Fornitori Merci e Servizi "/>
    <s v="FR"/>
    <s v="B26FF49954"/>
    <s v="SERVIZIO 5BZ-150-152"/>
    <s v="FOR"/>
    <s v="Fornitori"/>
  </r>
  <r>
    <n v="572258"/>
    <n v="1"/>
    <x v="751"/>
    <s v="2025/567"/>
    <s v="1519"/>
    <x v="40"/>
    <n v="15613"/>
    <x v="40"/>
    <n v="17757.12"/>
    <n v="16142.84"/>
    <n v="-1614.28"/>
    <n v="-17757.12"/>
    <n v="-16142.84"/>
    <x v="14"/>
    <x v="117"/>
    <d v="2025-08-01T00:00:00"/>
    <s v="567"/>
    <s v="Rif. Ordini a Fornitore n° 001247 del 21/03/2025"/>
    <x v="0"/>
    <x v="0"/>
    <x v="15"/>
    <n v="96857.04"/>
    <d v="2025-07-01T00:00:00"/>
    <s v="21.1.1.05"/>
    <s v="Debiti verso Fornitori Merci e Servizi "/>
    <s v="FR"/>
    <s v="B60CB6E382"/>
    <s v="Servizio linee 215 - 2025"/>
    <s v="FOR"/>
    <s v="Fornitori"/>
  </r>
  <r>
    <n v="589603"/>
    <n v="1"/>
    <x v="752"/>
    <s v="2025/713"/>
    <s v="1519"/>
    <x v="40"/>
    <n v="15613"/>
    <x v="40"/>
    <n v="29713.57"/>
    <n v="27012.34"/>
    <n v="-2701.23"/>
    <n v="-29713.57"/>
    <n v="-27012.34"/>
    <x v="5"/>
    <x v="21"/>
    <d v="2025-10-02T00:00:00"/>
    <s v="713"/>
    <s v="Rif. Ordini a Fornitore n° 004267 del 15/12/2022"/>
    <x v="0"/>
    <x v="0"/>
    <x v="19"/>
    <n v="-54024.68"/>
    <d v="2025-09-02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72265"/>
    <n v="1"/>
    <x v="753"/>
    <s v="2025/562"/>
    <s v="1519"/>
    <x v="40"/>
    <n v="15613"/>
    <x v="40"/>
    <n v="12077.86"/>
    <n v="10979.87"/>
    <n v="-1097.99"/>
    <n v="-12077.86"/>
    <n v="-10979.87"/>
    <x v="14"/>
    <x v="117"/>
    <d v="2025-08-01T00:00:00"/>
    <s v="562"/>
    <s v="Rif. Ordini a Fornitore n° 002855 del 30/07/2024"/>
    <x v="0"/>
    <x v="0"/>
    <x v="15"/>
    <n v="65879.22"/>
    <d v="2025-07-01T00:00:00"/>
    <s v="21.1.1.05"/>
    <s v="Debiti verso Fornitori Merci e Servizi "/>
    <s v="FR"/>
    <s v="B2464021BD"/>
    <s v=" 150-152-165 24-25"/>
    <s v="FOR"/>
    <s v="Fornitori"/>
  </r>
  <r>
    <n v="589593"/>
    <n v="1"/>
    <x v="754"/>
    <s v="2025/716"/>
    <s v="1519"/>
    <x v="40"/>
    <n v="15613"/>
    <x v="40"/>
    <n v="18606.63"/>
    <n v="16915.12"/>
    <n v="-1691.51"/>
    <n v="-18606.63"/>
    <n v="-16915.12"/>
    <x v="5"/>
    <x v="21"/>
    <d v="2025-10-02T00:00:00"/>
    <s v="716"/>
    <s v="Rif. Ordini a Fornitore n° 003790 del 26/09/2024"/>
    <x v="0"/>
    <x v="0"/>
    <x v="19"/>
    <n v="-33830.239999999998"/>
    <d v="2025-09-02T00:00:00"/>
    <s v="21.1.1.05"/>
    <s v="Debiti verso Fornitori Merci e Servizi "/>
    <s v="FR"/>
    <s v="B26FF49954"/>
    <s v="SERVIZIO 5BZ-150-152"/>
    <s v="FOR"/>
    <s v="Fornitori"/>
  </r>
  <r>
    <n v="572271"/>
    <n v="1"/>
    <x v="755"/>
    <s v="2025/568"/>
    <s v="1519"/>
    <x v="40"/>
    <n v="15613"/>
    <x v="40"/>
    <n v="20648.599999999999"/>
    <n v="18771.45"/>
    <n v="-1877.15"/>
    <n v="-20648.599999999999"/>
    <n v="-18771.45"/>
    <x v="14"/>
    <x v="117"/>
    <d v="2025-08-01T00:00:00"/>
    <s v="568"/>
    <s v="Rif. Ordini a Fornitore n° 001282 del 24/03/2025"/>
    <x v="0"/>
    <x v="0"/>
    <x v="15"/>
    <n v="112628.7"/>
    <d v="2025-07-01T00:00:00"/>
    <s v="21.1.1.05"/>
    <s v="Debiti verso Fornitori Merci e Servizi "/>
    <s v="FR"/>
    <s v="B611A868AE"/>
    <s v="Servizio linee 6ME-224 "/>
    <s v="FOR"/>
    <s v="Fornitori"/>
  </r>
  <r>
    <n v="572263"/>
    <n v="1"/>
    <x v="756"/>
    <s v="2025/565"/>
    <s v="1519"/>
    <x v="40"/>
    <n v="15613"/>
    <x v="40"/>
    <n v="10662.27"/>
    <n v="9692.9699999999993"/>
    <n v="-969.3"/>
    <n v="-10662.27"/>
    <n v="-9692.9699999999993"/>
    <x v="14"/>
    <x v="117"/>
    <d v="2025-08-01T00:00:00"/>
    <s v="565"/>
    <s v="Rif. Ordini a Fornitore n° 003789 del 26/09/2024"/>
    <x v="0"/>
    <x v="0"/>
    <x v="15"/>
    <n v="58157.82"/>
    <d v="2025-07-01T00:00:00"/>
    <s v="21.1.1.05"/>
    <s v="Debiti verso Fornitori Merci e Servizi "/>
    <s v="FR"/>
    <s v="B26FEFC9C9"/>
    <s v="SERVIZIO 150-152 24/25 - dal 05.09.24 al 06.09.25"/>
    <s v="FOR"/>
    <s v="Fornitori"/>
  </r>
  <r>
    <n v="563234"/>
    <n v="1"/>
    <x v="757"/>
    <s v="2025/469"/>
    <s v="1519"/>
    <x v="40"/>
    <n v="15613"/>
    <x v="40"/>
    <n v="13286.43"/>
    <n v="12078.57"/>
    <n v="-1207.8599999999999"/>
    <n v="-13286.43"/>
    <n v="-12078.57"/>
    <x v="13"/>
    <x v="96"/>
    <d v="2025-07-04T00:00:00"/>
    <s v="469"/>
    <s v="Rif. Ordini a Fornitore n° 002855 del 30/07/2024"/>
    <x v="0"/>
    <x v="0"/>
    <x v="15"/>
    <n v="72471.42"/>
    <d v="2025-06-04T00:00:00"/>
    <s v="21.1.1.05"/>
    <s v="Debiti verso Fornitori Merci e Servizi "/>
    <s v="FR"/>
    <s v="B2464021BD"/>
    <s v=" 150-152-165 24-25"/>
    <s v="FOR"/>
    <s v="Fornitori"/>
  </r>
  <r>
    <n v="562235"/>
    <n v="1"/>
    <x v="758"/>
    <s v="2025/2025F001-001685"/>
    <s v="0916"/>
    <x v="42"/>
    <n v="15021"/>
    <x v="42"/>
    <n v="314.14999999999998"/>
    <n v="257.5"/>
    <n v="-56.65"/>
    <n v="-314.14999999999998"/>
    <n v="-257.5"/>
    <x v="3"/>
    <x v="57"/>
    <d v="2025-07-31T00:00:00"/>
    <s v="2025F001-001685"/>
    <s v="Rif. Ddt Ricevuto n° 4128 del 29/05/2025"/>
    <x v="0"/>
    <x v="0"/>
    <x v="52"/>
    <n v="-3605"/>
    <d v="2025-05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562241"/>
    <n v="1"/>
    <x v="759"/>
    <s v="2025/000190PA"/>
    <s v="0925"/>
    <x v="43"/>
    <n v="15030"/>
    <x v="43"/>
    <n v="5892.6"/>
    <n v="4830"/>
    <n v="-1062.5999999999999"/>
    <n v="-5892.6"/>
    <n v="-4830"/>
    <x v="3"/>
    <x v="5"/>
    <d v="2025-06-30T00:00:00"/>
    <s v="000190PA"/>
    <s v="Rif. Ordini a Fornitore n° 002019 del 14/05/2025"/>
    <x v="0"/>
    <x v="0"/>
    <x v="5"/>
    <n v="82110"/>
    <d v="2025-05-31T00:00:00"/>
    <s v="21.1.1.05"/>
    <s v="Debiti verso Fornitori Merci e Servizi "/>
    <s v="FR"/>
    <s v="B6DC651585"/>
    <s v="Fornitura di nr. 4 armadi a due ante con tre carrelli estraibili c serratura"/>
    <s v="FOR"/>
    <s v="Fornitori"/>
  </r>
  <r>
    <n v="578140"/>
    <n v="1"/>
    <x v="760"/>
    <s v="2025/000151PA"/>
    <s v="0925"/>
    <x v="43"/>
    <n v="15030"/>
    <x v="43"/>
    <n v="1376.16"/>
    <n v="1128"/>
    <n v="-248.16"/>
    <n v="-1376.16"/>
    <n v="-1128"/>
    <x v="6"/>
    <x v="35"/>
    <d v="2025-05-30T00:00:00"/>
    <s v="000151PA"/>
    <m/>
    <x v="0"/>
    <x v="0"/>
    <x v="30"/>
    <n v="57528"/>
    <d v="2025-04-30T00:00:00"/>
    <s v="21.1.1.05"/>
    <s v="Debiti verso Fornitori Merci e Servizi "/>
    <s v="FR"/>
    <m/>
    <m/>
    <s v="FOR"/>
    <s v="Fornitori"/>
  </r>
  <r>
    <n v="573092"/>
    <n v="1"/>
    <x v="761"/>
    <s v="2025/000253PA"/>
    <s v="0925"/>
    <x v="43"/>
    <n v="15030"/>
    <x v="43"/>
    <n v="341.6"/>
    <n v="280"/>
    <n v="-61.6"/>
    <n v="-341.6"/>
    <n v="-280"/>
    <x v="4"/>
    <x v="6"/>
    <d v="2025-07-30T00:00:00"/>
    <s v="000253PA"/>
    <m/>
    <x v="0"/>
    <x v="0"/>
    <x v="6"/>
    <n v="280"/>
    <d v="2025-06-30T00:00:00"/>
    <s v="21.1.1.05"/>
    <s v="Debiti verso Fornitori Merci e Servizi "/>
    <s v="FR"/>
    <m/>
    <m/>
    <s v="FOR"/>
    <s v="Fornitori"/>
  </r>
  <r>
    <n v="592586"/>
    <n v="1"/>
    <x v="762"/>
    <s v="2025/2/17"/>
    <s v="1000"/>
    <x v="44"/>
    <n v="15105"/>
    <x v="44"/>
    <n v="5368"/>
    <n v="4400"/>
    <n v="-968"/>
    <n v="-5368"/>
    <n v="-4400"/>
    <x v="9"/>
    <x v="123"/>
    <d v="2025-09-16T00:00:00"/>
    <s v="2/17"/>
    <s v="Rif. Ordini a Fornitore n° 003523 del 03/09/2025"/>
    <x v="0"/>
    <x v="0"/>
    <x v="10"/>
    <n v="35200"/>
    <d v="2025-09-16T00:00:00"/>
    <s v="21.1.1.05"/>
    <s v="Debiti verso Fornitori Merci e Servizi "/>
    <s v="FR"/>
    <m/>
    <m/>
    <s v="FOR"/>
    <s v="Fornitori"/>
  </r>
  <r>
    <n v="572909"/>
    <n v="1"/>
    <x v="763"/>
    <s v="2025/2/14"/>
    <s v="1000"/>
    <x v="44"/>
    <n v="15105"/>
    <x v="44"/>
    <n v="610"/>
    <n v="500"/>
    <n v="-110"/>
    <n v="-610"/>
    <n v="-500"/>
    <x v="11"/>
    <x v="32"/>
    <d v="2025-07-08T00:00:00"/>
    <s v="2/14"/>
    <s v="Rif. Ordini a Fornitore n° 002654 del 02/07/2025"/>
    <x v="0"/>
    <x v="0"/>
    <x v="15"/>
    <n v="3000"/>
    <d v="2025-07-08T00:00:00"/>
    <s v="21.1.1.05"/>
    <s v="Debiti verso Fornitori Merci e Servizi "/>
    <s v="FR"/>
    <m/>
    <m/>
    <s v="FOR"/>
    <s v="Fornitori"/>
  </r>
  <r>
    <n v="592772"/>
    <n v="1"/>
    <x v="764"/>
    <s v="2025/2/16"/>
    <s v="1000"/>
    <x v="44"/>
    <n v="15105"/>
    <x v="44"/>
    <n v="732"/>
    <n v="600"/>
    <n v="-132"/>
    <n v="-732"/>
    <n v="-600"/>
    <x v="9"/>
    <x v="123"/>
    <d v="2025-09-16T00:00:00"/>
    <s v="2/16"/>
    <m/>
    <x v="0"/>
    <x v="0"/>
    <x v="10"/>
    <n v="4800"/>
    <d v="2025-09-16T00:00:00"/>
    <s v="21.1.1.05"/>
    <s v="Debiti verso Fornitori Merci e Servizi "/>
    <s v="FR"/>
    <m/>
    <m/>
    <s v="FOR"/>
    <s v="Fornitori"/>
  </r>
  <r>
    <n v="573975"/>
    <n v="1"/>
    <x v="765"/>
    <s v="2025/R120250000113422"/>
    <s v="1034"/>
    <x v="45"/>
    <n v="15139"/>
    <x v="45"/>
    <n v="164.78"/>
    <n v="149.80000000000001"/>
    <n v="-14.98"/>
    <n v="-164.78"/>
    <n v="-149.80000000000001"/>
    <x v="15"/>
    <x v="91"/>
    <d v="2025-08-11T00:00:00"/>
    <s v="R120250000113422"/>
    <m/>
    <x v="0"/>
    <x v="0"/>
    <x v="78"/>
    <n v="-1498"/>
    <d v="2025-07-11T00:00:00"/>
    <s v="21.1.1.05"/>
    <s v="Debiti verso Fornitori Merci e Servizi "/>
    <s v="FR"/>
    <m/>
    <m/>
    <s v="FOR"/>
    <s v="Fornitori"/>
  </r>
  <r>
    <n v="582254"/>
    <n v="1"/>
    <x v="766"/>
    <s v="2025/A120250000020082"/>
    <s v="1034"/>
    <x v="45"/>
    <n v="15139"/>
    <x v="45"/>
    <n v="172.76"/>
    <n v="163.19999999999999"/>
    <n v="-9.56"/>
    <n v="-172.76"/>
    <n v="-163.19999999999999"/>
    <x v="12"/>
    <x v="38"/>
    <d v="2025-09-08T00:00:00"/>
    <s v="A120250000020082"/>
    <m/>
    <x v="0"/>
    <x v="0"/>
    <x v="74"/>
    <n v="-1795.2"/>
    <d v="2025-08-08T00:00:00"/>
    <s v="21.1.1.05"/>
    <s v="Debiti verso Fornitori Merci e Servizi "/>
    <s v="FR"/>
    <m/>
    <m/>
    <s v="FOR"/>
    <s v="Fornitori"/>
  </r>
  <r>
    <n v="582648"/>
    <n v="1"/>
    <x v="767"/>
    <s v="2025/000000393800053P"/>
    <s v="1034"/>
    <x v="45"/>
    <n v="15139"/>
    <x v="45"/>
    <n v="4"/>
    <n v="3.28"/>
    <n v="-0.72"/>
    <n v="-4"/>
    <n v="-3.28"/>
    <x v="16"/>
    <x v="36"/>
    <d v="2025-07-23T00:00:00"/>
    <s v="000000393800053P"/>
    <m/>
    <x v="0"/>
    <x v="0"/>
    <x v="87"/>
    <n v="91.84"/>
    <d v="2025-06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251"/>
    <n v="1"/>
    <x v="768"/>
    <s v="2025/A120250000020081"/>
    <s v="1034"/>
    <x v="45"/>
    <n v="15139"/>
    <x v="45"/>
    <n v="184.57"/>
    <n v="167.79"/>
    <n v="-16.78"/>
    <n v="-184.57"/>
    <n v="-167.79"/>
    <x v="12"/>
    <x v="38"/>
    <d v="2025-09-08T00:00:00"/>
    <s v="A120250000020081"/>
    <m/>
    <x v="0"/>
    <x v="0"/>
    <x v="74"/>
    <n v="-1845.69"/>
    <d v="2025-08-08T00:00:00"/>
    <s v="21.1.1.05"/>
    <s v="Debiti verso Fornitori Merci e Servizi "/>
    <s v="FR"/>
    <m/>
    <m/>
    <s v="FOR"/>
    <s v="Fornitori"/>
  </r>
  <r>
    <n v="573987"/>
    <n v="1"/>
    <x v="769"/>
    <s v="2025/R120250000113418"/>
    <s v="1034"/>
    <x v="45"/>
    <n v="15139"/>
    <x v="45"/>
    <n v="164.16"/>
    <n v="149.24"/>
    <n v="-14.92"/>
    <n v="-164.16"/>
    <n v="-149.24"/>
    <x v="15"/>
    <x v="91"/>
    <d v="2025-08-11T00:00:00"/>
    <s v="R120250000113418"/>
    <m/>
    <x v="0"/>
    <x v="0"/>
    <x v="78"/>
    <n v="-1492.4"/>
    <d v="2025-07-11T00:00:00"/>
    <s v="21.1.1.05"/>
    <s v="Debiti verso Fornitori Merci e Servizi "/>
    <s v="FR"/>
    <m/>
    <m/>
    <s v="FOR"/>
    <s v="Fornitori"/>
  </r>
  <r>
    <n v="573939"/>
    <n v="1"/>
    <x v="770"/>
    <s v="2025/R120250000113429"/>
    <s v="1034"/>
    <x v="45"/>
    <n v="15139"/>
    <x v="45"/>
    <n v="163.86"/>
    <n v="148.96"/>
    <n v="-14.9"/>
    <n v="-163.86"/>
    <n v="-148.96"/>
    <x v="15"/>
    <x v="91"/>
    <d v="2025-08-11T00:00:00"/>
    <s v="R120250000113429"/>
    <m/>
    <x v="0"/>
    <x v="0"/>
    <x v="78"/>
    <n v="-1489.6"/>
    <d v="2025-07-11T00:00:00"/>
    <s v="21.1.1.05"/>
    <s v="Debiti verso Fornitori Merci e Servizi "/>
    <s v="FR"/>
    <m/>
    <m/>
    <s v="FOR"/>
    <s v="Fornitori"/>
  </r>
  <r>
    <n v="573935"/>
    <n v="1"/>
    <x v="771"/>
    <s v="2025/R120250000113102"/>
    <s v="1034"/>
    <x v="45"/>
    <n v="15139"/>
    <x v="45"/>
    <n v="247.5"/>
    <n v="225"/>
    <n v="-22.5"/>
    <n v="-247.5"/>
    <n v="-225"/>
    <x v="15"/>
    <x v="120"/>
    <d v="2025-08-10T00:00:00"/>
    <s v="R120250000113102"/>
    <m/>
    <x v="0"/>
    <x v="0"/>
    <x v="35"/>
    <n v="-2025"/>
    <d v="2025-07-10T00:00:00"/>
    <s v="21.1.1.05"/>
    <s v="Debiti verso Fornitori Merci e Servizi "/>
    <s v="FR"/>
    <m/>
    <m/>
    <s v="FOR"/>
    <s v="Fornitori"/>
  </r>
  <r>
    <n v="573967"/>
    <n v="1"/>
    <x v="772"/>
    <s v="2025/R120250000113425"/>
    <s v="1034"/>
    <x v="45"/>
    <n v="15139"/>
    <x v="45"/>
    <n v="147.83000000000001"/>
    <n v="134.38999999999999"/>
    <n v="-13.44"/>
    <n v="-147.83000000000001"/>
    <n v="-134.38999999999999"/>
    <x v="15"/>
    <x v="91"/>
    <d v="2025-08-11T00:00:00"/>
    <s v="R120250000113425"/>
    <m/>
    <x v="0"/>
    <x v="0"/>
    <x v="78"/>
    <n v="-1343.9"/>
    <d v="2025-07-11T00:00:00"/>
    <s v="21.1.1.05"/>
    <s v="Debiti verso Fornitori Merci e Servizi "/>
    <s v="FR"/>
    <m/>
    <m/>
    <s v="FOR"/>
    <s v="Fornitori"/>
  </r>
  <r>
    <n v="573955"/>
    <n v="1"/>
    <x v="773"/>
    <s v="2025/R120250000113432"/>
    <s v="1034"/>
    <x v="45"/>
    <n v="15139"/>
    <x v="45"/>
    <n v="425.19"/>
    <n v="386.54"/>
    <n v="-38.65"/>
    <n v="-425.19"/>
    <n v="-386.54"/>
    <x v="15"/>
    <x v="91"/>
    <d v="2025-08-11T00:00:00"/>
    <s v="R120250000113432"/>
    <m/>
    <x v="0"/>
    <x v="0"/>
    <x v="78"/>
    <n v="-3865.4"/>
    <d v="2025-07-11T00:00:00"/>
    <s v="21.1.1.05"/>
    <s v="Debiti verso Fornitori Merci e Servizi "/>
    <s v="FR"/>
    <m/>
    <m/>
    <s v="FOR"/>
    <s v="Fornitori"/>
  </r>
  <r>
    <n v="573946"/>
    <n v="1"/>
    <x v="774"/>
    <s v="2025/R120250000113426"/>
    <s v="1034"/>
    <x v="45"/>
    <n v="15139"/>
    <x v="45"/>
    <n v="164.16"/>
    <n v="149.24"/>
    <n v="-14.92"/>
    <n v="-164.16"/>
    <n v="-149.24"/>
    <x v="15"/>
    <x v="91"/>
    <d v="2025-08-11T00:00:00"/>
    <s v="R120250000113426"/>
    <m/>
    <x v="0"/>
    <x v="0"/>
    <x v="78"/>
    <n v="-1492.4"/>
    <d v="2025-07-11T00:00:00"/>
    <s v="21.1.1.05"/>
    <s v="Debiti verso Fornitori Merci e Servizi "/>
    <s v="FR"/>
    <m/>
    <m/>
    <s v="FOR"/>
    <s v="Fornitori"/>
  </r>
  <r>
    <n v="586759"/>
    <n v="1"/>
    <x v="775"/>
    <s v="2025/A120250000020109"/>
    <s v="1034"/>
    <x v="45"/>
    <n v="15139"/>
    <x v="45"/>
    <n v="3583.1"/>
    <n v="3257.36"/>
    <n v="-325.74"/>
    <n v="-3583.1"/>
    <n v="-3257.36"/>
    <x v="17"/>
    <x v="29"/>
    <d v="2025-09-13T00:00:00"/>
    <s v="A120250000020109"/>
    <m/>
    <x v="0"/>
    <x v="0"/>
    <x v="36"/>
    <n v="-13029.44"/>
    <d v="2025-08-13T00:00:00"/>
    <s v="21.1.1.05"/>
    <s v="Debiti verso Fornitori Merci e Servizi "/>
    <s v="FR"/>
    <m/>
    <m/>
    <s v="FOR"/>
    <s v="Fornitori"/>
  </r>
  <r>
    <n v="582245"/>
    <n v="1"/>
    <x v="776"/>
    <s v="2025/667"/>
    <s v="1519"/>
    <x v="40"/>
    <n v="15613"/>
    <x v="40"/>
    <n v="21057.33"/>
    <n v="19143.03"/>
    <n v="-1914.3"/>
    <n v="-21057.33"/>
    <n v="-19143.03"/>
    <x v="2"/>
    <x v="77"/>
    <d v="2025-09-04T00:00:00"/>
    <s v="667"/>
    <s v="Rif. Ordini a Fornitore n° 001282 del 24/03/2025"/>
    <x v="0"/>
    <x v="0"/>
    <x v="8"/>
    <n v="-57429.09"/>
    <d v="2025-08-04T00:00:00"/>
    <s v="21.1.1.05"/>
    <s v="Debiti verso Fornitori Merci e Servizi "/>
    <s v="FR"/>
    <s v="B611A868AE"/>
    <s v="Servizio linee 6ME-224 "/>
    <s v="FOR"/>
    <s v="Fornitori"/>
  </r>
  <r>
    <n v="582234"/>
    <n v="1"/>
    <x v="777"/>
    <s v="2025/660"/>
    <s v="1519"/>
    <x v="40"/>
    <n v="15613"/>
    <x v="40"/>
    <n v="30987.52"/>
    <n v="28170.47"/>
    <n v="-2817.05"/>
    <n v="-30987.52"/>
    <n v="-28170.47"/>
    <x v="2"/>
    <x v="77"/>
    <d v="2025-09-04T00:00:00"/>
    <s v="660"/>
    <s v="Rif. Ordini a Fornitore n° 004267 del 15/12/2022"/>
    <x v="0"/>
    <x v="0"/>
    <x v="8"/>
    <n v="-84511.41"/>
    <d v="2025-08-04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82241"/>
    <n v="1"/>
    <x v="778"/>
    <s v="2025/664"/>
    <s v="1519"/>
    <x v="40"/>
    <n v="15613"/>
    <x v="40"/>
    <n v="10641.26"/>
    <n v="9673.8700000000008"/>
    <n v="-967.39"/>
    <n v="-10641.26"/>
    <n v="-9673.8700000000008"/>
    <x v="2"/>
    <x v="77"/>
    <d v="2025-09-04T00:00:00"/>
    <s v="664"/>
    <s v="Rif. Ordini a Fornitore n° 003789 del 26/09/2024"/>
    <x v="0"/>
    <x v="0"/>
    <x v="8"/>
    <n v="-29021.61"/>
    <d v="2025-08-04T00:00:00"/>
    <s v="21.1.1.05"/>
    <s v="Debiti verso Fornitori Merci e Servizi "/>
    <s v="FR"/>
    <s v="B26FEFC9C9"/>
    <s v="SERVIZIO 150-152 24/25 - dal 05.09.24 al 06.09.25"/>
    <s v="FOR"/>
    <s v="Fornitori"/>
  </r>
  <r>
    <n v="582243"/>
    <n v="1"/>
    <x v="779"/>
    <s v="2025/666"/>
    <s v="1519"/>
    <x v="40"/>
    <n v="15613"/>
    <x v="40"/>
    <n v="18357.21"/>
    <n v="16688.37"/>
    <n v="-1668.84"/>
    <n v="-18357.21"/>
    <n v="-16688.37"/>
    <x v="2"/>
    <x v="77"/>
    <d v="2025-09-04T00:00:00"/>
    <s v="666"/>
    <s v="Rif. Ordini a Fornitore n° 001247 del 21/03/2025"/>
    <x v="0"/>
    <x v="0"/>
    <x v="8"/>
    <n v="-50065.11"/>
    <d v="2025-08-04T00:00:00"/>
    <s v="21.1.1.05"/>
    <s v="Debiti verso Fornitori Merci e Servizi "/>
    <s v="FR"/>
    <s v="B60CB6E382"/>
    <s v="Servizio linee 215 - 2025"/>
    <s v="FOR"/>
    <s v="Fornitori"/>
  </r>
  <r>
    <n v="563294"/>
    <n v="1"/>
    <x v="780"/>
    <s v="2025/473"/>
    <s v="1519"/>
    <x v="40"/>
    <n v="15613"/>
    <x v="40"/>
    <n v="15480.69"/>
    <n v="14073.35"/>
    <n v="-1407.34"/>
    <n v="-15480.69"/>
    <n v="-14073.35"/>
    <x v="13"/>
    <x v="96"/>
    <d v="2025-07-04T00:00:00"/>
    <s v="473"/>
    <s v="Rif. Ordini a Fornitore n° 005097 del 18/12/2024"/>
    <x v="0"/>
    <x v="0"/>
    <x v="15"/>
    <n v="84440.1"/>
    <d v="2025-06-04T00:00:00"/>
    <s v="21.1.1.05"/>
    <s v="Debiti verso Fornitori Merci e Servizi "/>
    <s v="FR"/>
    <s v="B4B4CA1576"/>
    <s v="Servizio linee  8BZ-150-152-156-165-204"/>
    <s v="FOR"/>
    <s v="Fornitori"/>
  </r>
  <r>
    <n v="588475"/>
    <n v="1"/>
    <x v="781"/>
    <s v="2025/337"/>
    <s v="1525"/>
    <x v="46"/>
    <n v="15619"/>
    <x v="46"/>
    <n v="2037.4"/>
    <n v="1670"/>
    <n v="-367.4"/>
    <n v="-2037.4"/>
    <n v="-1670"/>
    <x v="5"/>
    <x v="69"/>
    <d v="2025-06-20T00:00:00"/>
    <s v="337"/>
    <s v="Rif. Ordini a Fornitore n° OAV000089 del 28/10/2024"/>
    <x v="0"/>
    <x v="0"/>
    <x v="107"/>
    <n v="170340"/>
    <d v="2025-05-20T00:00:00"/>
    <s v="21.1.1.05"/>
    <s v="Debiti verso Fornitori Merci e Servizi "/>
    <s v="FR"/>
    <s v="B3FB889949"/>
    <s v="Manutenzione periodica 2025-2026 per impianti rifornimento e cisterne gasolio"/>
    <s v="FOR"/>
    <s v="Fornitori"/>
  </r>
  <r>
    <n v="573889"/>
    <n v="1"/>
    <x v="782"/>
    <s v="2025/454"/>
    <s v="1525"/>
    <x v="46"/>
    <n v="15619"/>
    <x v="46"/>
    <n v="475.8"/>
    <n v="390"/>
    <n v="-85.8"/>
    <n v="-475.8"/>
    <n v="-390"/>
    <x v="0"/>
    <x v="71"/>
    <d v="2025-08-15T00:00:00"/>
    <s v="454"/>
    <m/>
    <x v="0"/>
    <x v="0"/>
    <x v="29"/>
    <n v="1560"/>
    <d v="2025-07-15T00:00:00"/>
    <s v="21.1.1.05"/>
    <s v="Debiti verso Fornitori Merci e Servizi "/>
    <s v="FR"/>
    <m/>
    <m/>
    <s v="FOR"/>
    <s v="Fornitori"/>
  </r>
  <r>
    <n v="588477"/>
    <n v="1"/>
    <x v="783"/>
    <s v="2025/569"/>
    <s v="1525"/>
    <x v="46"/>
    <n v="15619"/>
    <x v="46"/>
    <n v="413.95"/>
    <n v="339.3"/>
    <n v="-74.650000000000006"/>
    <n v="-413.95"/>
    <n v="-339.3"/>
    <x v="5"/>
    <x v="63"/>
    <d v="2025-09-29T00:00:00"/>
    <s v="569"/>
    <s v="Rif. Ordini a Fornitore n° OAV000089 del 28/10/2024"/>
    <x v="0"/>
    <x v="0"/>
    <x v="6"/>
    <n v="339.3"/>
    <d v="2025-08-29T00:00:00"/>
    <s v="21.1.1.05"/>
    <s v="Debiti verso Fornitori Merci e Servizi "/>
    <s v="FR"/>
    <s v="B3FB889949"/>
    <s v="Manutenzione periodica 2025-2026 per impianti rifornimento e cisterne gasolio"/>
    <s v="FOR"/>
    <s v="Fornitori"/>
  </r>
  <r>
    <n v="588472"/>
    <n v="1"/>
    <x v="784"/>
    <s v="2025/566"/>
    <s v="1525"/>
    <x v="46"/>
    <n v="15619"/>
    <x v="46"/>
    <n v="536.79999999999995"/>
    <n v="440"/>
    <n v="-96.8"/>
    <n v="-536.79999999999995"/>
    <n v="-440"/>
    <x v="5"/>
    <x v="63"/>
    <d v="2025-09-29T00:00:00"/>
    <s v="566"/>
    <s v="Rif. Ordini a Fornitore n° OAV000089 del 28/10/2024"/>
    <x v="0"/>
    <x v="0"/>
    <x v="6"/>
    <n v="440"/>
    <d v="2025-08-29T00:00:00"/>
    <s v="21.1.1.05"/>
    <s v="Debiti verso Fornitori Merci e Servizi "/>
    <s v="FR"/>
    <s v="B3FB889949"/>
    <s v="Manutenzione periodica 2025-2026 per impianti rifornimento e cisterne gasolio"/>
    <s v="FOR"/>
    <s v="Fornitori"/>
  </r>
  <r>
    <n v="563315"/>
    <n v="1"/>
    <x v="785"/>
    <s v="2025/ACL2500008352"/>
    <s v="1533"/>
    <x v="47"/>
    <n v="15627"/>
    <x v="47"/>
    <n v="12575.69"/>
    <n v="10128.14"/>
    <n v="-2447.5500000000002"/>
    <n v="-12575.69"/>
    <n v="-10128.14"/>
    <x v="3"/>
    <x v="124"/>
    <d v="2025-07-09T00:00:00"/>
    <s v="ACL2500008352"/>
    <s v="Rif. Ordini a Fornitore n° OAV000053 del 14/05/2025"/>
    <x v="0"/>
    <x v="0"/>
    <x v="10"/>
    <n v="81025.119999999995"/>
    <d v="2025-06-09T00:00:00"/>
    <s v="21.1.1.05"/>
    <s v="Debiti verso Fornitori Merci e Servizi "/>
    <s v="FR"/>
    <s v="B6D33165EC"/>
    <s v="Energia per Teleriscaldamento per SASA anno 2025"/>
    <s v="FOR"/>
    <s v="Fornitori"/>
  </r>
  <r>
    <n v="569588"/>
    <n v="1"/>
    <x v="786"/>
    <s v="2025/AEL2500810945"/>
    <s v="1533"/>
    <x v="47"/>
    <n v="15627"/>
    <x v="47"/>
    <n v="245.65"/>
    <n v="201.35"/>
    <n v="-44.3"/>
    <n v="-245.65"/>
    <n v="-201.35"/>
    <x v="3"/>
    <x v="124"/>
    <d v="2025-07-09T00:00:00"/>
    <s v="AEL2500810945"/>
    <s v="Rif. Ordini a Fornitore n° OAV000054 del 15/05/2025"/>
    <x v="0"/>
    <x v="0"/>
    <x v="10"/>
    <n v="1610.8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3313"/>
    <n v="1"/>
    <x v="787"/>
    <s v="2025/ACL2500008145"/>
    <s v="1533"/>
    <x v="47"/>
    <n v="15627"/>
    <x v="47"/>
    <n v="10030.120000000001"/>
    <n v="8076.58"/>
    <n v="-1953.54"/>
    <n v="-10030.120000000001"/>
    <n v="-8076.58"/>
    <x v="3"/>
    <x v="124"/>
    <d v="2025-07-09T00:00:00"/>
    <s v="ACL2500008145"/>
    <s v="Rif. Ordini a Fornitore n° OAV000053 del 14/05/2025"/>
    <x v="0"/>
    <x v="0"/>
    <x v="10"/>
    <n v="64612.639999999999"/>
    <d v="2025-06-09T00:00:00"/>
    <s v="21.1.1.05"/>
    <s v="Debiti verso Fornitori Merci e Servizi "/>
    <s v="FR"/>
    <s v="B6D33165EC"/>
    <s v="Energia per Teleriscaldamento per SASA anno 2025"/>
    <s v="FOR"/>
    <s v="Fornitori"/>
  </r>
  <r>
    <n v="587545"/>
    <n v="1"/>
    <x v="788"/>
    <s v="2025/AEL2501133794"/>
    <s v="1533"/>
    <x v="47"/>
    <n v="15627"/>
    <x v="47"/>
    <n v="133.21"/>
    <n v="109.19"/>
    <n v="-24.02"/>
    <n v="-133.21"/>
    <n v="-109.19"/>
    <x v="1"/>
    <x v="1"/>
    <d v="2025-09-21T00:00:00"/>
    <s v="AEL2501133794"/>
    <s v="Rif. Ordini a Fornitore n° OAV000054 del 15/05/2025"/>
    <x v="0"/>
    <x v="0"/>
    <x v="1"/>
    <n v="-655.14"/>
    <d v="2025-08-21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72297"/>
    <n v="1"/>
    <x v="789"/>
    <s v="2025/ACL2500009321"/>
    <s v="1533"/>
    <x v="47"/>
    <n v="15627"/>
    <x v="47"/>
    <n v="155.59"/>
    <n v="125.59"/>
    <n v="-30"/>
    <n v="-155.59"/>
    <n v="-125.59"/>
    <x v="4"/>
    <x v="125"/>
    <d v="2025-08-06T00:00:00"/>
    <s v="ACL2500009321"/>
    <s v="Rif. Ordini a Fornitore n° OAV000053 del 14/05/2025"/>
    <x v="0"/>
    <x v="0"/>
    <x v="1"/>
    <n v="-753.54"/>
    <d v="2025-07-06T00:00:00"/>
    <s v="21.1.1.05"/>
    <s v="Debiti verso Fornitori Merci e Servizi "/>
    <s v="FR"/>
    <s v="B6D33165EC"/>
    <s v="Energia per Teleriscaldamento per SASA anno 2025"/>
    <s v="FOR"/>
    <s v="Fornitori"/>
  </r>
  <r>
    <n v="573973"/>
    <n v="1"/>
    <x v="790"/>
    <s v="2025/R120250000113423"/>
    <s v="1034"/>
    <x v="45"/>
    <n v="15139"/>
    <x v="45"/>
    <n v="125.61"/>
    <n v="114.19"/>
    <n v="-11.42"/>
    <n v="-125.61"/>
    <n v="-114.19"/>
    <x v="15"/>
    <x v="91"/>
    <d v="2025-08-11T00:00:00"/>
    <s v="R120250000113423"/>
    <m/>
    <x v="0"/>
    <x v="0"/>
    <x v="78"/>
    <n v="-1141.9000000000001"/>
    <d v="2025-07-11T00:00:00"/>
    <s v="21.1.1.05"/>
    <s v="Debiti verso Fornitori Merci e Servizi "/>
    <s v="FR"/>
    <m/>
    <m/>
    <s v="FOR"/>
    <s v="Fornitori"/>
  </r>
  <r>
    <n v="573978"/>
    <n v="1"/>
    <x v="791"/>
    <s v="2025/R120250000113420"/>
    <s v="1034"/>
    <x v="45"/>
    <n v="15139"/>
    <x v="45"/>
    <n v="1942.09"/>
    <n v="1765.54"/>
    <n v="-176.55"/>
    <n v="-1942.09"/>
    <n v="-1765.54"/>
    <x v="15"/>
    <x v="91"/>
    <d v="2025-08-11T00:00:00"/>
    <s v="R120250000113420"/>
    <m/>
    <x v="0"/>
    <x v="0"/>
    <x v="78"/>
    <n v="-17655.400000000001"/>
    <d v="2025-07-11T00:00:00"/>
    <s v="21.1.1.05"/>
    <s v="Debiti verso Fornitori Merci e Servizi "/>
    <s v="FR"/>
    <m/>
    <m/>
    <s v="FOR"/>
    <s v="Fornitori"/>
  </r>
  <r>
    <n v="586604"/>
    <n v="1"/>
    <x v="792"/>
    <s v="2025/000000393800073P"/>
    <s v="1034"/>
    <x v="45"/>
    <n v="15139"/>
    <x v="45"/>
    <n v="6"/>
    <n v="4.92"/>
    <n v="-1.08"/>
    <n v="-6"/>
    <n v="-4.92"/>
    <x v="18"/>
    <x v="126"/>
    <d v="2025-09-23T00:00:00"/>
    <s v="000000393800073P"/>
    <m/>
    <x v="0"/>
    <x v="0"/>
    <x v="105"/>
    <n v="-103.32"/>
    <d v="2025-08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73941"/>
    <n v="1"/>
    <x v="793"/>
    <s v="2025/R120250000113427"/>
    <s v="1034"/>
    <x v="45"/>
    <n v="15139"/>
    <x v="45"/>
    <n v="95.34"/>
    <n v="86.67"/>
    <n v="-8.67"/>
    <n v="-95.34"/>
    <n v="-86.67"/>
    <x v="15"/>
    <x v="91"/>
    <d v="2025-08-11T00:00:00"/>
    <s v="R120250000113427"/>
    <m/>
    <x v="0"/>
    <x v="0"/>
    <x v="78"/>
    <n v="-866.7"/>
    <d v="2025-07-11T00:00:00"/>
    <s v="21.1.1.05"/>
    <s v="Debiti verso Fornitori Merci e Servizi "/>
    <s v="FR"/>
    <m/>
    <m/>
    <s v="FOR"/>
    <s v="Fornitori"/>
  </r>
  <r>
    <n v="573937"/>
    <n v="1"/>
    <x v="794"/>
    <s v="2025/R120250000113430"/>
    <s v="1034"/>
    <x v="45"/>
    <n v="15139"/>
    <x v="45"/>
    <n v="164.16"/>
    <n v="149.24"/>
    <n v="-14.92"/>
    <n v="-164.16"/>
    <n v="-149.24"/>
    <x v="15"/>
    <x v="91"/>
    <d v="2025-08-11T00:00:00"/>
    <s v="R120250000113430"/>
    <m/>
    <x v="0"/>
    <x v="0"/>
    <x v="78"/>
    <n v="-1492.4"/>
    <d v="2025-07-11T00:00:00"/>
    <s v="21.1.1.05"/>
    <s v="Debiti verso Fornitori Merci e Servizi "/>
    <s v="FR"/>
    <m/>
    <m/>
    <s v="FOR"/>
    <s v="Fornitori"/>
  </r>
  <r>
    <n v="573959"/>
    <n v="1"/>
    <x v="795"/>
    <s v="2025/R120250000113431"/>
    <s v="1034"/>
    <x v="45"/>
    <n v="15139"/>
    <x v="45"/>
    <n v="176.51"/>
    <n v="160.46"/>
    <n v="-16.05"/>
    <n v="-176.51"/>
    <n v="-160.46"/>
    <x v="15"/>
    <x v="91"/>
    <d v="2025-08-11T00:00:00"/>
    <s v="R120250000113431"/>
    <m/>
    <x v="0"/>
    <x v="0"/>
    <x v="78"/>
    <n v="-1604.6"/>
    <d v="2025-07-11T00:00:00"/>
    <s v="21.1.1.05"/>
    <s v="Debiti verso Fornitori Merci e Servizi "/>
    <s v="FR"/>
    <m/>
    <m/>
    <s v="FOR"/>
    <s v="Fornitori"/>
  </r>
  <r>
    <n v="573969"/>
    <n v="1"/>
    <x v="796"/>
    <s v="2025/R120250000113421"/>
    <s v="1034"/>
    <x v="45"/>
    <n v="15139"/>
    <x v="45"/>
    <n v="63.25"/>
    <n v="57.5"/>
    <n v="-5.75"/>
    <n v="-63.25"/>
    <n v="-57.5"/>
    <x v="15"/>
    <x v="91"/>
    <d v="2025-08-11T00:00:00"/>
    <s v="R120250000113421"/>
    <m/>
    <x v="0"/>
    <x v="0"/>
    <x v="78"/>
    <n v="-575"/>
    <d v="2025-07-11T00:00:00"/>
    <s v="21.1.1.05"/>
    <s v="Debiti verso Fornitori Merci e Servizi "/>
    <s v="FR"/>
    <m/>
    <m/>
    <s v="FOR"/>
    <s v="Fornitori"/>
  </r>
  <r>
    <n v="573951"/>
    <n v="1"/>
    <x v="797"/>
    <s v="2025/R120250000113433"/>
    <s v="1034"/>
    <x v="45"/>
    <n v="15139"/>
    <x v="45"/>
    <n v="74.31"/>
    <n v="67.55"/>
    <n v="-6.76"/>
    <n v="-74.31"/>
    <n v="-67.55"/>
    <x v="15"/>
    <x v="91"/>
    <d v="2025-08-11T00:00:00"/>
    <s v="R120250000113433"/>
    <m/>
    <x v="0"/>
    <x v="0"/>
    <x v="78"/>
    <n v="-675.5"/>
    <d v="2025-07-11T00:00:00"/>
    <s v="21.1.1.05"/>
    <s v="Debiti verso Fornitori Merci e Servizi "/>
    <s v="FR"/>
    <m/>
    <m/>
    <s v="FOR"/>
    <s v="Fornitori"/>
  </r>
  <r>
    <n v="573990"/>
    <n v="1"/>
    <x v="798"/>
    <s v="2025/R120250000113417"/>
    <s v="1034"/>
    <x v="45"/>
    <n v="15139"/>
    <x v="45"/>
    <n v="1376.25"/>
    <n v="1251.1400000000001"/>
    <n v="-125.11"/>
    <n v="-1376.25"/>
    <n v="-1251.1400000000001"/>
    <x v="15"/>
    <x v="91"/>
    <d v="2025-08-11T00:00:00"/>
    <s v="R120250000113417"/>
    <m/>
    <x v="0"/>
    <x v="0"/>
    <x v="78"/>
    <n v="-12511.4"/>
    <d v="2025-07-11T00:00:00"/>
    <s v="21.1.1.05"/>
    <s v="Debiti verso Fornitori Merci e Servizi "/>
    <s v="FR"/>
    <m/>
    <m/>
    <s v="FOR"/>
    <s v="Fornitori"/>
  </r>
  <r>
    <n v="573981"/>
    <n v="1"/>
    <x v="799"/>
    <s v="2025/R120250000113419"/>
    <s v="1034"/>
    <x v="45"/>
    <n v="15139"/>
    <x v="45"/>
    <n v="147.83000000000001"/>
    <n v="134.38999999999999"/>
    <n v="-13.44"/>
    <n v="-147.83000000000001"/>
    <n v="-134.38999999999999"/>
    <x v="15"/>
    <x v="91"/>
    <d v="2025-08-11T00:00:00"/>
    <s v="R120250000113419"/>
    <m/>
    <x v="0"/>
    <x v="0"/>
    <x v="78"/>
    <n v="-1343.9"/>
    <d v="2025-07-11T00:00:00"/>
    <s v="21.1.1.05"/>
    <s v="Debiti verso Fornitori Merci e Servizi "/>
    <s v="FR"/>
    <m/>
    <m/>
    <s v="FOR"/>
    <s v="Fornitori"/>
  </r>
  <r>
    <n v="573963"/>
    <n v="1"/>
    <x v="800"/>
    <s v="2025/R120250000113428"/>
    <s v="1034"/>
    <x v="45"/>
    <n v="15139"/>
    <x v="45"/>
    <n v="44.56"/>
    <n v="40.51"/>
    <n v="-4.05"/>
    <n v="-44.56"/>
    <n v="-40.51"/>
    <x v="15"/>
    <x v="91"/>
    <d v="2025-08-11T00:00:00"/>
    <s v="R120250000113428"/>
    <m/>
    <x v="0"/>
    <x v="0"/>
    <x v="78"/>
    <n v="-405.1"/>
    <d v="2025-07-11T00:00:00"/>
    <s v="21.1.1.05"/>
    <s v="Debiti verso Fornitori Merci e Servizi "/>
    <s v="FR"/>
    <m/>
    <m/>
    <s v="FOR"/>
    <s v="Fornitori"/>
  </r>
  <r>
    <n v="573971"/>
    <n v="1"/>
    <x v="801"/>
    <s v="2025/R120250000113424"/>
    <s v="1034"/>
    <x v="45"/>
    <n v="15139"/>
    <x v="45"/>
    <n v="176.51"/>
    <n v="160.46"/>
    <n v="-16.05"/>
    <n v="-176.51"/>
    <n v="-160.46"/>
    <x v="15"/>
    <x v="91"/>
    <d v="2025-08-11T00:00:00"/>
    <s v="R120250000113424"/>
    <m/>
    <x v="0"/>
    <x v="0"/>
    <x v="78"/>
    <n v="-1604.6"/>
    <d v="2025-07-11T00:00:00"/>
    <s v="21.1.1.05"/>
    <s v="Debiti verso Fornitori Merci e Servizi "/>
    <s v="FR"/>
    <m/>
    <m/>
    <s v="FOR"/>
    <s v="Fornitori"/>
  </r>
  <r>
    <n v="557405"/>
    <n v="1"/>
    <x v="802"/>
    <s v="2025/2536935"/>
    <s v="1084"/>
    <x v="48"/>
    <n v="15189"/>
    <x v="48"/>
    <n v="1216.3399999999999"/>
    <n v="997"/>
    <n v="-219.34"/>
    <n v="-1216.3399999999999"/>
    <n v="-997"/>
    <x v="3"/>
    <x v="106"/>
    <d v="2025-06-23T00:00:00"/>
    <s v="2536935"/>
    <s v="Rif. Ordini a Fornitore n° 001778 del 10/05/2024"/>
    <x v="0"/>
    <x v="0"/>
    <x v="91"/>
    <n v="23928"/>
    <d v="2025-05-23T00:00:00"/>
    <s v="21.1.1.05"/>
    <s v="Debiti verso Fornitori Merci e Servizi "/>
    <s v="FR"/>
    <s v="B19AAAFE57"/>
    <s v=" Noleggio detergenti depositi Me1 e Bz1"/>
    <s v="FOR"/>
    <s v="Fornitori"/>
  </r>
  <r>
    <n v="577363"/>
    <n v="1"/>
    <x v="803"/>
    <s v="2025/2553544"/>
    <s v="1084"/>
    <x v="48"/>
    <n v="15189"/>
    <x v="48"/>
    <n v="398.94"/>
    <n v="327"/>
    <n v="-71.94"/>
    <n v="-398.94"/>
    <n v="-327"/>
    <x v="2"/>
    <x v="100"/>
    <d v="2025-08-25T00:00:00"/>
    <s v="2553544"/>
    <s v="Rif. Ordini a Fornitore n° 001778 del 10/05/2024"/>
    <x v="0"/>
    <x v="0"/>
    <x v="17"/>
    <n v="2289"/>
    <d v="2025-07-25T00:00:00"/>
    <s v="21.1.1.05"/>
    <s v="Debiti verso Fornitori Merci e Servizi "/>
    <s v="FR"/>
    <s v="B19AAAFE57"/>
    <s v=" Noleggio detergenti depositi Me1 e Bz1"/>
    <s v="FOR"/>
    <s v="Fornitori"/>
  </r>
  <r>
    <n v="577365"/>
    <n v="1"/>
    <x v="804"/>
    <s v="2025/2553546"/>
    <s v="1084"/>
    <x v="48"/>
    <n v="15189"/>
    <x v="48"/>
    <n v="398.94"/>
    <n v="327"/>
    <n v="-71.94"/>
    <n v="-398.94"/>
    <n v="-327"/>
    <x v="2"/>
    <x v="100"/>
    <d v="2025-08-25T00:00:00"/>
    <s v="2553546"/>
    <s v="Rif. Ordini a Fornitore n° 001778 del 10/05/2024"/>
    <x v="0"/>
    <x v="0"/>
    <x v="17"/>
    <n v="2289"/>
    <d v="2025-07-25T00:00:00"/>
    <s v="21.1.1.05"/>
    <s v="Debiti verso Fornitori Merci e Servizi "/>
    <s v="FR"/>
    <s v="B19AAAFE57"/>
    <s v=" Noleggio detergenti depositi Me1 e Bz1"/>
    <s v="FOR"/>
    <s v="Fornitori"/>
  </r>
  <r>
    <n v="557403"/>
    <n v="1"/>
    <x v="805"/>
    <s v="2025/2536934"/>
    <s v="1084"/>
    <x v="48"/>
    <n v="15189"/>
    <x v="48"/>
    <n v="398.94"/>
    <n v="327"/>
    <n v="-71.94"/>
    <n v="-398.94"/>
    <n v="-327"/>
    <x v="3"/>
    <x v="106"/>
    <d v="2025-06-23T00:00:00"/>
    <s v="2536934"/>
    <s v="Rif. Ordini a Fornitore n° 001778 del 10/05/2024"/>
    <x v="0"/>
    <x v="0"/>
    <x v="91"/>
    <n v="7848"/>
    <d v="2025-05-23T00:00:00"/>
    <s v="21.1.1.05"/>
    <s v="Debiti verso Fornitori Merci e Servizi "/>
    <s v="FR"/>
    <s v="B19AAAFE57"/>
    <s v=" Noleggio detergenti depositi Me1 e Bz1"/>
    <s v="FOR"/>
    <s v="Fornitori"/>
  </r>
  <r>
    <n v="588913"/>
    <n v="1"/>
    <x v="806"/>
    <s v="2025/2562937"/>
    <s v="1084"/>
    <x v="48"/>
    <n v="15189"/>
    <x v="48"/>
    <n v="817.4"/>
    <n v="670"/>
    <n v="-147.4"/>
    <n v="-817.4"/>
    <n v="-670"/>
    <x v="5"/>
    <x v="63"/>
    <d v="2025-09-29T00:00:00"/>
    <s v="2562937"/>
    <s v="Rif. Ordini a Fornitore n° 001778 del 10/05/2024"/>
    <x v="0"/>
    <x v="0"/>
    <x v="6"/>
    <n v="670"/>
    <d v="2025-08-29T00:00:00"/>
    <s v="21.1.1.05"/>
    <s v="Debiti verso Fornitori Merci e Servizi "/>
    <s v="FR"/>
    <s v="B19AAAFE57"/>
    <s v=" Noleggio detergenti depositi Me1 e Bz1"/>
    <s v="FOR"/>
    <s v="Fornitori"/>
  </r>
  <r>
    <n v="582285"/>
    <n v="1"/>
    <x v="807"/>
    <s v="2025/AEL2501049342"/>
    <s v="1533"/>
    <x v="47"/>
    <n v="15627"/>
    <x v="47"/>
    <n v="6227.56"/>
    <n v="5104.5600000000004"/>
    <n v="-1123"/>
    <n v="-6227.56"/>
    <n v="-5104.5600000000004"/>
    <x v="2"/>
    <x v="44"/>
    <d v="2025-08-30T00:00:00"/>
    <s v="AEL2501049342"/>
    <s v="Rif. Ordini a Fornitore n° OAV000055 del 15/05/2025"/>
    <x v="0"/>
    <x v="0"/>
    <x v="18"/>
    <n v="10209.120000000001"/>
    <d v="2025-07-30T00:00:00"/>
    <s v="21.1.1.05"/>
    <s v="Debiti verso Fornitori Merci e Servizi "/>
    <s v="FR"/>
    <s v="B6CB3DE9F4"/>
    <s v="Adesione alla convenzione per la fornitura di energia elettrica per la ricarica di bus elettrici"/>
    <s v="FOR"/>
    <s v="Fornitori"/>
  </r>
  <r>
    <n v="533658"/>
    <n v="1"/>
    <x v="808"/>
    <s v="2025/ACL2500002449"/>
    <s v="1533"/>
    <x v="47"/>
    <n v="15627"/>
    <x v="47"/>
    <n v="1047.04"/>
    <n v="845.64"/>
    <n v="-201.4"/>
    <n v="-1047.04"/>
    <n v="-845.64"/>
    <x v="0"/>
    <x v="127"/>
    <d v="2025-04-13T00:00:00"/>
    <s v="ACL2500002449"/>
    <s v="Rif. Ordini a Fornitore n° OAV000080 del 30/09/2024"/>
    <x v="0"/>
    <x v="0"/>
    <x v="108"/>
    <n v="108241.92"/>
    <d v="2025-03-13T00:00:00"/>
    <s v="21.1.1.05"/>
    <s v="Debiti verso Fornitori Merci e Servizi "/>
    <s v="FR"/>
    <s v="B2AF8F153D"/>
    <s v="Fornitura di Teleriscalmento"/>
    <s v="FOR"/>
    <s v="Fornitori"/>
  </r>
  <r>
    <n v="569564"/>
    <n v="1"/>
    <x v="809"/>
    <s v="2025/AGL2500265000"/>
    <s v="1533"/>
    <x v="47"/>
    <n v="15627"/>
    <x v="47"/>
    <n v="108.51"/>
    <n v="88.94"/>
    <n v="-19.57"/>
    <n v="-108.51"/>
    <n v="-88.94"/>
    <x v="3"/>
    <x v="119"/>
    <d v="2025-07-24T00:00:00"/>
    <s v="AGL2500265000"/>
    <s v="Rif. Ordini a Fornitore n° OAV000061 del 29/05/2025"/>
    <x v="0"/>
    <x v="0"/>
    <x v="32"/>
    <n v="-622.58000000000004"/>
    <d v="2025-06-24T00:00:00"/>
    <s v="21.1.1.05"/>
    <s v="Debiti verso Fornitori Merci e Servizi "/>
    <s v="FR"/>
    <s v="B704CB831D"/>
    <s v="Adesione convenzione quadro GAS Ed.3 "/>
    <s v="FOR"/>
    <s v="Fornitori"/>
  </r>
  <r>
    <n v="582295"/>
    <n v="1"/>
    <x v="810"/>
    <s v="2025/AGL2500320884"/>
    <s v="1533"/>
    <x v="47"/>
    <n v="15627"/>
    <x v="47"/>
    <n v="47.87"/>
    <n v="39.24"/>
    <n v="-8.6300000000000008"/>
    <n v="-47.87"/>
    <n v="-39.24"/>
    <x v="2"/>
    <x v="44"/>
    <d v="2025-08-30T00:00:00"/>
    <s v="AGL2500320884"/>
    <s v="Rif. Ordini a Fornitore n° OAV000061 del 29/05/2025"/>
    <x v="0"/>
    <x v="0"/>
    <x v="18"/>
    <n v="78.48"/>
    <d v="2025-07-30T00:00:00"/>
    <s v="21.1.1.05"/>
    <s v="Debiti verso Fornitori Merci e Servizi "/>
    <s v="FR"/>
    <s v="B704CB831D"/>
    <s v="Adesione convenzione quadro GAS Ed.3 "/>
    <s v="FOR"/>
    <s v="Fornitori"/>
  </r>
  <r>
    <n v="569582"/>
    <n v="1"/>
    <x v="811"/>
    <s v="2025/AEL2500810935"/>
    <s v="1533"/>
    <x v="47"/>
    <n v="15627"/>
    <x v="47"/>
    <n v="222.89"/>
    <n v="182.7"/>
    <n v="-40.19"/>
    <n v="-222.89"/>
    <n v="-182.7"/>
    <x v="3"/>
    <x v="124"/>
    <d v="2025-07-09T00:00:00"/>
    <s v="AEL2500810935"/>
    <s v="Rif. Ordini a Fornitore n° OAV000054 del 15/05/2025"/>
    <x v="0"/>
    <x v="0"/>
    <x v="10"/>
    <n v="1461.6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9558"/>
    <n v="1"/>
    <x v="812"/>
    <s v="2025/AGL2500264990"/>
    <s v="1533"/>
    <x v="47"/>
    <n v="15627"/>
    <x v="47"/>
    <n v="29.73"/>
    <n v="24.37"/>
    <n v="-5.36"/>
    <n v="-29.73"/>
    <n v="-24.37"/>
    <x v="3"/>
    <x v="119"/>
    <d v="2025-07-24T00:00:00"/>
    <s v="AGL2500264990"/>
    <s v="Rif. Ordini a Fornitore n° OAV000061 del 29/05/2025"/>
    <x v="0"/>
    <x v="0"/>
    <x v="32"/>
    <n v="-170.59"/>
    <d v="2025-06-24T00:00:00"/>
    <s v="21.1.1.05"/>
    <s v="Debiti verso Fornitori Merci e Servizi "/>
    <s v="FR"/>
    <s v="B704CB831D"/>
    <s v="Adesione convenzione quadro GAS Ed.3 "/>
    <s v="FOR"/>
    <s v="Fornitori"/>
  </r>
  <r>
    <n v="587030"/>
    <n v="1"/>
    <x v="813"/>
    <s v="2025/AGL2500347039"/>
    <s v="1533"/>
    <x v="47"/>
    <n v="15627"/>
    <x v="47"/>
    <n v="73.33"/>
    <n v="60.11"/>
    <n v="-13.22"/>
    <n v="-73.33"/>
    <n v="-60.11"/>
    <x v="1"/>
    <x v="48"/>
    <d v="2025-09-14T00:00:00"/>
    <s v="AGL2500347039"/>
    <s v="Rif. Ordini a Fornitore n° OAV000061 del 29/05/2025"/>
    <x v="0"/>
    <x v="0"/>
    <x v="6"/>
    <n v="60.11"/>
    <d v="2025-08-14T00:00:00"/>
    <s v="21.1.1.05"/>
    <s v="Debiti verso Fornitori Merci e Servizi "/>
    <s v="FR"/>
    <s v="B704CB831D"/>
    <s v="Adesione convenzione quadro GAS Ed.3 "/>
    <s v="FOR"/>
    <s v="Fornitori"/>
  </r>
  <r>
    <n v="582272"/>
    <n v="1"/>
    <x v="814"/>
    <s v="2025/AEL2501049248"/>
    <s v="1533"/>
    <x v="47"/>
    <n v="15627"/>
    <x v="47"/>
    <n v="43.4"/>
    <n v="35.57"/>
    <n v="-7.83"/>
    <n v="-43.4"/>
    <n v="-35.57"/>
    <x v="2"/>
    <x v="44"/>
    <d v="2025-08-30T00:00:00"/>
    <s v="AEL2501049248"/>
    <s v="Rif. Ordini a Fornitore n° OAV000054 del 15/05/2025"/>
    <x v="0"/>
    <x v="0"/>
    <x v="18"/>
    <n v="71.14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9697"/>
    <n v="1"/>
    <x v="815"/>
    <s v="2025/ACL2500012908"/>
    <s v="1533"/>
    <x v="47"/>
    <n v="15627"/>
    <x v="47"/>
    <n v="115.14"/>
    <n v="93.17"/>
    <n v="-21.97"/>
    <n v="-115.14"/>
    <n v="-93.17"/>
    <x v="5"/>
    <x v="82"/>
    <d v="2025-10-05T00:00:00"/>
    <s v="ACL2500012908"/>
    <s v="Rif. Ordini a Fornitore n° OAV000053 del 14/05/2025"/>
    <x v="0"/>
    <x v="0"/>
    <x v="3"/>
    <n v="-465.85"/>
    <d v="2025-09-05T00:00:00"/>
    <s v="21.1.1.05"/>
    <s v="Debiti verso Fornitori Merci e Servizi "/>
    <s v="FR"/>
    <s v="B6D33165EC"/>
    <s v="Energia per Teleriscaldamento per SASA anno 2025"/>
    <s v="FOR"/>
    <s v="Fornitori"/>
  </r>
  <r>
    <n v="587555"/>
    <n v="1"/>
    <x v="816"/>
    <s v="2025/AEL2501134715"/>
    <s v="1533"/>
    <x v="47"/>
    <n v="15627"/>
    <x v="47"/>
    <n v="101.55"/>
    <n v="83.24"/>
    <n v="-18.309999999999999"/>
    <n v="-101.55"/>
    <n v="-83.24"/>
    <x v="1"/>
    <x v="1"/>
    <d v="2025-09-21T00:00:00"/>
    <s v="AEL2501134715"/>
    <s v="Rif. Ordini a Fornitore n° OAV000054 del 15/05/2025"/>
    <x v="0"/>
    <x v="0"/>
    <x v="1"/>
    <n v="-499.44"/>
    <d v="2025-08-21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9544"/>
    <n v="1"/>
    <x v="817"/>
    <s v="2025/AEL2500810866"/>
    <s v="1533"/>
    <x v="47"/>
    <n v="15627"/>
    <x v="47"/>
    <n v="26.39"/>
    <n v="21.63"/>
    <n v="-4.76"/>
    <n v="-26.39"/>
    <n v="-21.63"/>
    <x v="3"/>
    <x v="124"/>
    <d v="2025-07-09T00:00:00"/>
    <s v="AEL2500810866"/>
    <s v="Rif. Ordini a Fornitore n° OAV000054 del 15/05/2025"/>
    <x v="0"/>
    <x v="0"/>
    <x v="10"/>
    <n v="173.04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9548"/>
    <n v="1"/>
    <x v="818"/>
    <s v="2025/AEL2500810934"/>
    <s v="1533"/>
    <x v="47"/>
    <n v="15627"/>
    <x v="47"/>
    <n v="110.39"/>
    <n v="90.48"/>
    <n v="-19.91"/>
    <n v="-110.39"/>
    <n v="-90.48"/>
    <x v="3"/>
    <x v="124"/>
    <d v="2025-07-09T00:00:00"/>
    <s v="AEL2500810934"/>
    <s v="Rif. Ordini a Fornitore n° OAV000054 del 15/05/2025"/>
    <x v="0"/>
    <x v="0"/>
    <x v="10"/>
    <n v="723.84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6462"/>
    <n v="1"/>
    <x v="819"/>
    <s v="2025/AGL2500347003"/>
    <s v="1533"/>
    <x v="47"/>
    <n v="15627"/>
    <x v="47"/>
    <n v="366.12"/>
    <n v="303.39"/>
    <n v="-62.73"/>
    <n v="-366.12"/>
    <n v="-303.39"/>
    <x v="1"/>
    <x v="48"/>
    <d v="2025-09-14T00:00:00"/>
    <s v="AGL2500347003"/>
    <s v="Rif. Fattura Ricevuta n° AGL2500265182 del 24/06/2025"/>
    <x v="0"/>
    <x v="0"/>
    <x v="6"/>
    <n v="303.39"/>
    <d v="2025-08-14T00:00:00"/>
    <s v="21.1.1.05"/>
    <s v="Debiti verso Fornitori Merci e Servizi "/>
    <s v="NR"/>
    <s v="B704CB831D"/>
    <s v="Adesione convenzione quadro GAS Ed.3 "/>
    <s v="FOR"/>
    <s v="Fornitori"/>
  </r>
  <r>
    <n v="582556"/>
    <n v="1"/>
    <x v="820"/>
    <s v="2025/000000361800018P"/>
    <s v="1101"/>
    <x v="49"/>
    <n v="15206"/>
    <x v="49"/>
    <n v="42.5"/>
    <n v="34.840000000000003"/>
    <n v="-7.66"/>
    <n v="-42.5"/>
    <n v="-34.840000000000003"/>
    <x v="7"/>
    <x v="128"/>
    <d v="2025-03-23T00:00:00"/>
    <s v="000000361800018P"/>
    <m/>
    <x v="0"/>
    <x v="0"/>
    <x v="109"/>
    <n v="5156.32"/>
    <d v="2025-02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46"/>
    <n v="1"/>
    <x v="821"/>
    <s v="2025/000000361800048P"/>
    <s v="1101"/>
    <x v="49"/>
    <n v="15206"/>
    <x v="49"/>
    <n v="12.51"/>
    <n v="10.25"/>
    <n v="-2.2599999999999998"/>
    <n v="-12.51"/>
    <n v="-10.25"/>
    <x v="7"/>
    <x v="129"/>
    <d v="2025-05-23T00:00:00"/>
    <s v="000000361800048P"/>
    <m/>
    <x v="0"/>
    <x v="0"/>
    <x v="110"/>
    <n v="891.75"/>
    <d v="2025-04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44"/>
    <n v="1"/>
    <x v="822"/>
    <s v="2025/000000361800079P"/>
    <s v="1101"/>
    <x v="49"/>
    <n v="15206"/>
    <x v="49"/>
    <n v="20"/>
    <n v="16.39"/>
    <n v="-3.61"/>
    <n v="-20"/>
    <n v="-16.39"/>
    <x v="7"/>
    <x v="36"/>
    <d v="2025-07-23T00:00:00"/>
    <s v="000000361800079P"/>
    <m/>
    <x v="0"/>
    <x v="0"/>
    <x v="111"/>
    <n v="426.14"/>
    <d v="2025-06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48"/>
    <n v="1"/>
    <x v="823"/>
    <s v="2025/000000361800093P"/>
    <s v="1101"/>
    <x v="49"/>
    <n v="15206"/>
    <x v="49"/>
    <n v="10"/>
    <n v="8.1999999999999993"/>
    <n v="-1.8"/>
    <n v="-10"/>
    <n v="-8.1999999999999993"/>
    <x v="7"/>
    <x v="79"/>
    <d v="2025-08-23T00:00:00"/>
    <s v="000000361800093P"/>
    <m/>
    <x v="0"/>
    <x v="0"/>
    <x v="3"/>
    <n v="-41"/>
    <d v="2025-07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6602"/>
    <n v="1"/>
    <x v="824"/>
    <s v="2025/000000361800102P"/>
    <s v="1101"/>
    <x v="49"/>
    <n v="15206"/>
    <x v="49"/>
    <n v="17.489999999999998"/>
    <n v="14.34"/>
    <n v="-3.15"/>
    <n v="-17.489999999999998"/>
    <n v="-14.34"/>
    <x v="18"/>
    <x v="126"/>
    <d v="2025-09-23T00:00:00"/>
    <s v="000000361800102P"/>
    <m/>
    <x v="0"/>
    <x v="0"/>
    <x v="105"/>
    <n v="-301.14"/>
    <d v="2025-08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42"/>
    <n v="1"/>
    <x v="825"/>
    <s v="2025/000000361800097P"/>
    <s v="1101"/>
    <x v="49"/>
    <n v="15206"/>
    <x v="49"/>
    <n v="10"/>
    <n v="8.1999999999999993"/>
    <n v="-1.8"/>
    <n v="-10"/>
    <n v="-8.1999999999999993"/>
    <x v="7"/>
    <x v="44"/>
    <d v="2025-08-30T00:00:00"/>
    <s v="000000361800097P"/>
    <m/>
    <x v="0"/>
    <x v="0"/>
    <x v="64"/>
    <n v="-98.4"/>
    <d v="2025-07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54"/>
    <n v="1"/>
    <x v="826"/>
    <s v="2025/000000361800063P"/>
    <s v="1101"/>
    <x v="49"/>
    <n v="15206"/>
    <x v="49"/>
    <n v="25"/>
    <n v="20.49"/>
    <n v="-4.51"/>
    <n v="-25"/>
    <n v="-20.49"/>
    <x v="7"/>
    <x v="106"/>
    <d v="2025-06-23T00:00:00"/>
    <s v="000000361800063P"/>
    <m/>
    <x v="0"/>
    <x v="0"/>
    <x v="112"/>
    <n v="1147.44"/>
    <d v="2025-05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50"/>
    <n v="1"/>
    <x v="827"/>
    <s v="2025/000000361800035P"/>
    <s v="1101"/>
    <x v="49"/>
    <n v="15206"/>
    <x v="49"/>
    <n v="12.51"/>
    <n v="10.25"/>
    <n v="-2.2599999999999998"/>
    <n v="-12.51"/>
    <n v="-10.25"/>
    <x v="7"/>
    <x v="130"/>
    <d v="2025-04-23T00:00:00"/>
    <s v="000000361800035P"/>
    <m/>
    <x v="0"/>
    <x v="0"/>
    <x v="113"/>
    <n v="1199.25"/>
    <d v="2025-03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69541"/>
    <n v="1"/>
    <x v="828"/>
    <s v="2025/173"/>
    <s v="1151"/>
    <x v="50"/>
    <n v="15257"/>
    <x v="50"/>
    <n v="9455"/>
    <n v="7750"/>
    <n v="-1705"/>
    <n v="-9455"/>
    <n v="-7750"/>
    <x v="3"/>
    <x v="16"/>
    <d v="2025-07-18T00:00:00"/>
    <s v="173"/>
    <s v="Rif. Ordini a Fornitore n° 002229 del 29/05/2025"/>
    <x v="0"/>
    <x v="0"/>
    <x v="9"/>
    <n v="-7750"/>
    <d v="2025-06-18T00:00:00"/>
    <s v="21.1.1.05"/>
    <s v="Debiti verso Fornitori Merci e Servizi "/>
    <s v="FR"/>
    <s v="B70A0F4649"/>
    <s v="Locazione di 2 autobus per espletamento servizi di linea"/>
    <s v="FOR"/>
    <s v="Fornitori"/>
  </r>
  <r>
    <n v="571534"/>
    <n v="1"/>
    <x v="829"/>
    <s v="2025/172"/>
    <s v="1151"/>
    <x v="50"/>
    <n v="15257"/>
    <x v="50"/>
    <n v="34014.019999999997"/>
    <n v="30921.84"/>
    <n v="-3092.18"/>
    <n v="-34014.019999999997"/>
    <n v="-30921.84"/>
    <x v="14"/>
    <x v="16"/>
    <d v="2025-07-18T00:00:00"/>
    <s v="172"/>
    <s v="Rif. Ordini a Fornitore n° 005105 del 18/12/2024"/>
    <x v="0"/>
    <x v="0"/>
    <x v="62"/>
    <n v="618436.80000000005"/>
    <d v="2025-06-18T00:00:00"/>
    <s v="21.1.1.05"/>
    <s v="Debiti verso Fornitori Merci e Servizi "/>
    <s v="FR"/>
    <s v="B28933C2CB"/>
    <s v="linea 157 LOTTO 1 dal 15.12.2024 al 13.11.2031"/>
    <s v="FOR"/>
    <s v="Fornitori"/>
  </r>
  <r>
    <n v="573384"/>
    <n v="1"/>
    <x v="830"/>
    <s v="2025/207"/>
    <s v="1151"/>
    <x v="50"/>
    <n v="15257"/>
    <x v="50"/>
    <n v="32639.16"/>
    <n v="29671.96"/>
    <n v="-2967.2"/>
    <n v="-32639.16"/>
    <n v="-29671.96"/>
    <x v="14"/>
    <x v="107"/>
    <d v="2025-08-04T00:00:00"/>
    <s v="207"/>
    <s v="Rif. Ordini a Fornitore n° 005105 del 18/12/2024"/>
    <x v="0"/>
    <x v="0"/>
    <x v="2"/>
    <n v="89015.88"/>
    <d v="2025-07-04T00:00:00"/>
    <s v="21.1.1.05"/>
    <s v="Debiti verso Fornitori Merci e Servizi "/>
    <s v="FR"/>
    <s v="B28933C2CB"/>
    <s v="linea 157 LOTTO 1 dal 15.12.2024 al 13.11.2031"/>
    <s v="FOR"/>
    <s v="Fornitori"/>
  </r>
  <r>
    <n v="572318"/>
    <n v="1"/>
    <x v="831"/>
    <s v="2025/208"/>
    <s v="1151"/>
    <x v="50"/>
    <n v="15257"/>
    <x v="50"/>
    <n v="4575"/>
    <n v="3750"/>
    <n v="-825"/>
    <n v="-4575"/>
    <n v="-3750"/>
    <x v="14"/>
    <x v="107"/>
    <d v="2025-08-04T00:00:00"/>
    <s v="208"/>
    <s v="Rif. Ordini a Fornitore n° 002229 del 29/05/2025"/>
    <x v="0"/>
    <x v="0"/>
    <x v="2"/>
    <n v="11250"/>
    <d v="2025-07-04T00:00:00"/>
    <s v="21.1.1.05"/>
    <s v="Debiti verso Fornitori Merci e Servizi "/>
    <s v="FR"/>
    <s v="B70A0F4649"/>
    <s v="Locazione di 2 autobus per espletamento servizi di linea"/>
    <s v="FOR"/>
    <s v="Fornitori"/>
  </r>
  <r>
    <n v="586213"/>
    <n v="1"/>
    <x v="832"/>
    <s v="2025/244"/>
    <s v="1151"/>
    <x v="50"/>
    <n v="15257"/>
    <x v="50"/>
    <n v="34213.660000000003"/>
    <n v="31103.33"/>
    <n v="-3110.33"/>
    <n v="-34213.660000000003"/>
    <n v="-31103.33"/>
    <x v="1"/>
    <x v="52"/>
    <d v="2025-09-07T00:00:00"/>
    <s v="244"/>
    <s v="Rif. Ordini a Fornitore n° 005105 del 18/12/2024"/>
    <x v="0"/>
    <x v="0"/>
    <x v="10"/>
    <n v="248826.64"/>
    <d v="2025-08-07T00:00:00"/>
    <s v="21.1.1.05"/>
    <s v="Debiti verso Fornitori Merci e Servizi "/>
    <s v="FR"/>
    <s v="B28933C2CB"/>
    <s v="linea 157 LOTTO 1 dal 15.12.2024 al 13.11.2031"/>
    <s v="FOR"/>
    <s v="Fornitori"/>
  </r>
  <r>
    <n v="589637"/>
    <n v="1"/>
    <x v="833"/>
    <s v="2025/288"/>
    <s v="1151"/>
    <x v="50"/>
    <n v="15257"/>
    <x v="50"/>
    <n v="33865.65"/>
    <n v="30786.95"/>
    <n v="-3078.7"/>
    <n v="-33865.65"/>
    <n v="-30786.95"/>
    <x v="5"/>
    <x v="9"/>
    <d v="2025-10-03T00:00:00"/>
    <s v="288"/>
    <s v="Rif. Ordini a Fornitore n° 005105 del 18/12/2024"/>
    <x v="0"/>
    <x v="0"/>
    <x v="8"/>
    <n v="-92360.85"/>
    <d v="2025-09-03T00:00:00"/>
    <s v="21.1.1.05"/>
    <s v="Debiti verso Fornitori Merci e Servizi "/>
    <s v="FR"/>
    <s v="B28933C2CB"/>
    <s v="linea 157 LOTTO 1 dal 15.12.2024 al 13.11.2031"/>
    <s v="FOR"/>
    <s v="Fornitori"/>
  </r>
  <r>
    <n v="567966"/>
    <n v="1"/>
    <x v="834"/>
    <s v="2025/150"/>
    <s v="1151"/>
    <x v="50"/>
    <n v="15257"/>
    <x v="50"/>
    <n v="9455"/>
    <n v="7750"/>
    <n v="-1705"/>
    <n v="-9455"/>
    <n v="-7750"/>
    <x v="3"/>
    <x v="5"/>
    <d v="2025-06-30T00:00:00"/>
    <s v="150"/>
    <s v="Rif. Ordini a Fornitore n° 002229 del 29/05/2025"/>
    <x v="0"/>
    <x v="0"/>
    <x v="5"/>
    <n v="131750"/>
    <d v="2025-05-30T00:00:00"/>
    <s v="21.1.1.05"/>
    <s v="Debiti verso Fornitori Merci e Servizi "/>
    <s v="FR"/>
    <s v="B70A0F4649"/>
    <s v="Locazione di 2 autobus per espletamento servizi di linea"/>
    <s v="FOR"/>
    <s v="Fornitori"/>
  </r>
  <r>
    <n v="587028"/>
    <n v="1"/>
    <x v="835"/>
    <s v="2025/AGL2500347117"/>
    <s v="1533"/>
    <x v="47"/>
    <n v="15627"/>
    <x v="47"/>
    <n v="965"/>
    <n v="790.98"/>
    <n v="-174.02"/>
    <n v="-965"/>
    <n v="-790.98"/>
    <x v="1"/>
    <x v="48"/>
    <d v="2025-09-14T00:00:00"/>
    <s v="AGL2500347117"/>
    <s v="Rif. Ordini a Fornitore n° OAV000061 del 29/05/2025"/>
    <x v="0"/>
    <x v="0"/>
    <x v="6"/>
    <n v="790.98"/>
    <d v="2025-08-14T00:00:00"/>
    <s v="21.1.1.05"/>
    <s v="Debiti verso Fornitori Merci e Servizi "/>
    <s v="FR"/>
    <s v="B704CB831D"/>
    <s v="Adesione convenzione quadro GAS Ed.3 "/>
    <s v="FOR"/>
    <s v="Fornitori"/>
  </r>
  <r>
    <n v="572286"/>
    <n v="1"/>
    <x v="836"/>
    <s v="2025/ACL2500009526"/>
    <s v="1533"/>
    <x v="47"/>
    <n v="15627"/>
    <x v="47"/>
    <n v="487.79"/>
    <n v="394.59"/>
    <n v="-93.2"/>
    <n v="-487.79"/>
    <n v="-394.59"/>
    <x v="4"/>
    <x v="125"/>
    <d v="2025-08-06T00:00:00"/>
    <s v="ACL2500009526"/>
    <s v="Rif. Ordini a Fornitore n° OAV000053 del 14/05/2025"/>
    <x v="0"/>
    <x v="0"/>
    <x v="1"/>
    <n v="-2367.54"/>
    <d v="2025-07-06T00:00:00"/>
    <s v="21.1.1.05"/>
    <s v="Debiti verso Fornitori Merci e Servizi "/>
    <s v="FR"/>
    <s v="B6D33165EC"/>
    <s v="Energia per Teleriscaldamento per SASA anno 2025"/>
    <s v="FOR"/>
    <s v="Fornitori"/>
  </r>
  <r>
    <n v="569590"/>
    <n v="1"/>
    <x v="837"/>
    <s v="2025/AEL2500810950"/>
    <s v="1533"/>
    <x v="47"/>
    <n v="15627"/>
    <x v="47"/>
    <n v="13395.14"/>
    <n v="10979.62"/>
    <n v="-2415.52"/>
    <n v="-13395.14"/>
    <n v="-10979.62"/>
    <x v="3"/>
    <x v="124"/>
    <d v="2025-07-09T00:00:00"/>
    <s v="AEL2500810950"/>
    <s v="Rif. Ordini a Fornitore n° OAV000055 del 15/05/2025"/>
    <x v="0"/>
    <x v="0"/>
    <x v="10"/>
    <n v="87836.96"/>
    <d v="2025-06-09T00:00:00"/>
    <s v="21.1.1.05"/>
    <s v="Debiti verso Fornitori Merci e Servizi "/>
    <s v="FR"/>
    <s v="B6CB3DE9F4"/>
    <s v="Adesione alla convenzione per la fornitura di energia elettrica per la ricarica di bus elettrici"/>
    <s v="FOR"/>
    <s v="Fornitori"/>
  </r>
  <r>
    <n v="587026"/>
    <n v="1"/>
    <x v="838"/>
    <s v="2025/AGL2500347119"/>
    <s v="1533"/>
    <x v="47"/>
    <n v="15627"/>
    <x v="47"/>
    <n v="62.59"/>
    <n v="51.3"/>
    <n v="-11.29"/>
    <n v="-62.59"/>
    <n v="-51.3"/>
    <x v="1"/>
    <x v="48"/>
    <d v="2025-09-14T00:00:00"/>
    <s v="AGL2500347119"/>
    <s v="Rif. Ordini a Fornitore n° OAV000061 del 29/05/2025"/>
    <x v="0"/>
    <x v="0"/>
    <x v="6"/>
    <n v="51.3"/>
    <d v="2025-08-14T00:00:00"/>
    <s v="21.1.1.05"/>
    <s v="Debiti verso Fornitori Merci e Servizi "/>
    <s v="FR"/>
    <s v="B704CB831D"/>
    <s v="Adesione convenzione quadro GAS Ed.3 "/>
    <s v="FOR"/>
    <s v="Fornitori"/>
  </r>
  <r>
    <n v="587023"/>
    <n v="1"/>
    <x v="839"/>
    <s v="2025/AGL2500347793"/>
    <s v="1533"/>
    <x v="47"/>
    <n v="15627"/>
    <x v="47"/>
    <n v="252.94"/>
    <n v="207.33"/>
    <n v="-45.61"/>
    <n v="-252.94"/>
    <n v="-207.33"/>
    <x v="1"/>
    <x v="22"/>
    <d v="2025-09-18T00:00:00"/>
    <s v="AGL2500347793"/>
    <s v="Rif. Ordini a Fornitore n° OAV000061 del 29/05/2025"/>
    <x v="0"/>
    <x v="0"/>
    <x v="8"/>
    <n v="-621.99"/>
    <d v="2025-08-18T00:00:00"/>
    <s v="21.1.1.05"/>
    <s v="Debiti verso Fornitori Merci e Servizi "/>
    <s v="FR"/>
    <s v="B704CB831D"/>
    <s v="Adesione convenzione quadro GAS Ed.3 "/>
    <s v="FOR"/>
    <s v="Fornitori"/>
  </r>
  <r>
    <n v="582258"/>
    <n v="1"/>
    <x v="840"/>
    <s v="2025/AEL2501049307"/>
    <s v="1533"/>
    <x v="47"/>
    <n v="15627"/>
    <x v="47"/>
    <n v="119.57"/>
    <n v="98.01"/>
    <n v="-21.56"/>
    <n v="-119.57"/>
    <n v="-98.01"/>
    <x v="2"/>
    <x v="44"/>
    <d v="2025-08-30T00:00:00"/>
    <s v="AEL2501049307"/>
    <s v="Rif. Ordini a Fornitore n° OAV000054 del 15/05/2025"/>
    <x v="0"/>
    <x v="0"/>
    <x v="18"/>
    <n v="196.02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7021"/>
    <n v="1"/>
    <x v="841"/>
    <s v="2025/AGL2500347619"/>
    <s v="1533"/>
    <x v="47"/>
    <n v="15627"/>
    <x v="47"/>
    <n v="44.16"/>
    <n v="36.200000000000003"/>
    <n v="-7.96"/>
    <n v="-44.16"/>
    <n v="-36.200000000000003"/>
    <x v="1"/>
    <x v="22"/>
    <d v="2025-09-18T00:00:00"/>
    <s v="AGL2500347619"/>
    <s v="Rif. Ordini a Fornitore n° OAV000061 del 29/05/2025"/>
    <x v="0"/>
    <x v="0"/>
    <x v="8"/>
    <n v="-108.6"/>
    <d v="2025-08-18T00:00:00"/>
    <s v="21.1.1.05"/>
    <s v="Debiti verso Fornitori Merci e Servizi "/>
    <s v="FR"/>
    <s v="B704CB831D"/>
    <s v="Adesione convenzione quadro GAS Ed.3 "/>
    <s v="FOR"/>
    <s v="Fornitori"/>
  </r>
  <r>
    <n v="569597"/>
    <n v="1"/>
    <x v="842"/>
    <s v="2025/AEL2500809700"/>
    <s v="1533"/>
    <x v="47"/>
    <n v="15627"/>
    <x v="47"/>
    <n v="24960.85"/>
    <n v="20459.71"/>
    <n v="-4501.1400000000003"/>
    <n v="-24960.85"/>
    <n v="-20459.71"/>
    <x v="3"/>
    <x v="124"/>
    <d v="2025-07-09T00:00:00"/>
    <s v="AEL2500809700"/>
    <s v="Rif. Ordini a Fornitore n° OAV000054 del 15/05/2025"/>
    <x v="0"/>
    <x v="0"/>
    <x v="10"/>
    <n v="163677.68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0089"/>
    <n v="1"/>
    <x v="843"/>
    <s v="2025/ACL2500011755"/>
    <s v="1533"/>
    <x v="47"/>
    <n v="15627"/>
    <x v="47"/>
    <n v="126.18"/>
    <n v="101.99"/>
    <n v="-24.19"/>
    <n v="-126.18"/>
    <n v="-101.99"/>
    <x v="2"/>
    <x v="8"/>
    <d v="2025-08-31T00:00:00"/>
    <s v="ACL2500011755"/>
    <s v="Rif. Ordini a Fornitore n° OAV000053 del 14/05/2025"/>
    <x v="0"/>
    <x v="0"/>
    <x v="6"/>
    <n v="101.99"/>
    <d v="2025-07-31T00:00:00"/>
    <s v="21.1.1.05"/>
    <s v="Debiti verso Fornitori Merci e Servizi "/>
    <s v="FR"/>
    <s v="B6D33165EC"/>
    <s v="Energia per Teleriscaldamento per SASA anno 2025"/>
    <s v="FOR"/>
    <s v="Fornitori"/>
  </r>
  <r>
    <n v="569585"/>
    <n v="1"/>
    <x v="844"/>
    <s v="2025/AEL2500810920"/>
    <s v="1533"/>
    <x v="47"/>
    <n v="15627"/>
    <x v="47"/>
    <n v="82.65"/>
    <n v="67.75"/>
    <n v="-14.9"/>
    <n v="-82.65"/>
    <n v="-67.75"/>
    <x v="3"/>
    <x v="124"/>
    <d v="2025-07-09T00:00:00"/>
    <s v="AEL2500810920"/>
    <s v="Rif. Ordini a Fornitore n° OAV000054 del 15/05/2025"/>
    <x v="0"/>
    <x v="0"/>
    <x v="10"/>
    <n v="542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9576"/>
    <n v="1"/>
    <x v="845"/>
    <s v="2025/AGL2500264555"/>
    <s v="1533"/>
    <x v="47"/>
    <n v="15627"/>
    <x v="47"/>
    <n v="285.31"/>
    <n v="233.86"/>
    <n v="-51.45"/>
    <n v="-285.31"/>
    <n v="-233.86"/>
    <x v="4"/>
    <x v="119"/>
    <d v="2025-07-24T00:00:00"/>
    <s v="AGL2500264555"/>
    <s v="Rif. Ordini a Fornitore n° OAV000061 del 29/05/2025"/>
    <x v="0"/>
    <x v="0"/>
    <x v="17"/>
    <n v="1637.02"/>
    <d v="2025-06-24T00:00:00"/>
    <s v="21.1.1.05"/>
    <s v="Debiti verso Fornitori Merci e Servizi "/>
    <s v="FR"/>
    <s v="B704CB831D"/>
    <s v="Adesione convenzione quadro GAS Ed.3 "/>
    <s v="FOR"/>
    <s v="Fornitori"/>
  </r>
  <r>
    <n v="582275"/>
    <n v="1"/>
    <x v="846"/>
    <s v="2025/AEL2501046976"/>
    <s v="1533"/>
    <x v="47"/>
    <n v="15627"/>
    <x v="47"/>
    <n v="13397.28"/>
    <n v="10981.38"/>
    <n v="-2415.9"/>
    <n v="-13397.28"/>
    <n v="-10981.38"/>
    <x v="2"/>
    <x v="44"/>
    <d v="2025-08-30T00:00:00"/>
    <s v="AEL2501046976"/>
    <s v="Rif. Ordini a Fornitore n° OAV000054 del 15/05/2025"/>
    <x v="0"/>
    <x v="0"/>
    <x v="18"/>
    <n v="21962.76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72289"/>
    <n v="1"/>
    <x v="847"/>
    <s v="2025/ACL2500009948"/>
    <s v="1533"/>
    <x v="47"/>
    <n v="15627"/>
    <x v="47"/>
    <n v="412.44"/>
    <n v="337.36"/>
    <n v="-75.08"/>
    <n v="-412.44"/>
    <n v="-337.36"/>
    <x v="4"/>
    <x v="125"/>
    <d v="2025-08-06T00:00:00"/>
    <s v="ACL2500009948"/>
    <s v="Rif. Ordini a Fornitore n° OAV000053 del 14/05/2025"/>
    <x v="0"/>
    <x v="0"/>
    <x v="1"/>
    <n v="-2024.16"/>
    <d v="2025-07-06T00:00:00"/>
    <s v="21.1.1.05"/>
    <s v="Debiti verso Fornitori Merci e Servizi "/>
    <s v="FR"/>
    <s v="B6D33165EC"/>
    <s v="Energia per Teleriscaldamento per SASA anno 2025"/>
    <s v="FOR"/>
    <s v="Fornitori"/>
  </r>
  <r>
    <n v="568384"/>
    <n v="1"/>
    <x v="848"/>
    <s v="2025/174"/>
    <s v="1151"/>
    <x v="50"/>
    <n v="15257"/>
    <x v="50"/>
    <n v="616.71"/>
    <n v="505.5"/>
    <n v="-111.21"/>
    <n v="-616.71"/>
    <n v="-505.5"/>
    <x v="4"/>
    <x v="16"/>
    <d v="2025-07-18T00:00:00"/>
    <s v="174"/>
    <s v="Rif. Ordini a Fornitore n° 002229 del 29/05/2025"/>
    <x v="0"/>
    <x v="0"/>
    <x v="85"/>
    <n v="6571.5"/>
    <d v="2025-06-18T00:00:00"/>
    <s v="21.1.1.05"/>
    <s v="Debiti verso Fornitori Merci e Servizi "/>
    <s v="FR"/>
    <s v="B70A0F4649"/>
    <s v="Locazione di 2 autobus per espletamento servizi di linea"/>
    <s v="FOR"/>
    <s v="Fornitori"/>
  </r>
  <r>
    <n v="581170"/>
    <n v="1"/>
    <x v="849"/>
    <s v="2025/25000474"/>
    <s v="1208"/>
    <x v="51"/>
    <n v="15305"/>
    <x v="51"/>
    <n v="7612.8"/>
    <n v="6240"/>
    <n v="-1372.8"/>
    <n v="-7612.8"/>
    <n v="-6240"/>
    <x v="2"/>
    <x v="57"/>
    <d v="2025-07-31T00:00:00"/>
    <s v="25000474"/>
    <s v="Rif. Ddt Ricevuto n° 25002774 del 29/07/2025"/>
    <x v="0"/>
    <x v="0"/>
    <x v="106"/>
    <n v="199680"/>
    <d v="2025-07-31T00:00:00"/>
    <s v="21.1.1.05"/>
    <s v="Debiti verso Fornitori Merci e Servizi "/>
    <s v="FR"/>
    <s v="B587268C73"/>
    <s v="fornitura servizi 06/02/2025"/>
    <s v="FOR"/>
    <s v="Fornitori"/>
  </r>
  <r>
    <n v="564807"/>
    <n v="1"/>
    <x v="850"/>
    <s v="2025/929"/>
    <s v="1234"/>
    <x v="52"/>
    <n v="15330"/>
    <x v="52"/>
    <n v="1021.6"/>
    <n v="837.38"/>
    <n v="-184.22"/>
    <n v="-1021.6"/>
    <n v="-837.38"/>
    <x v="3"/>
    <x v="116"/>
    <d v="2025-07-06T00:00:00"/>
    <s v="929"/>
    <s v="Rif. Ordini a Fornitore n° OAV000064 del 05/06/2025"/>
    <x v="0"/>
    <x v="0"/>
    <x v="86"/>
    <n v="9211.18"/>
    <d v="2025-06-06T00:00:00"/>
    <s v="21.1.1.05"/>
    <s v="Debiti verso Fornitori Merci e Servizi "/>
    <s v="FR"/>
    <s v="B7236D0348"/>
    <s v="Acquisti di stampe orari fermata A3 stampa su carta 200my Synaps (Polyestere) 230XM"/>
    <s v="FOR"/>
    <s v="Fornitori"/>
  </r>
  <r>
    <n v="572335"/>
    <n v="1"/>
    <x v="851"/>
    <s v="2025/1025"/>
    <s v="1234"/>
    <x v="52"/>
    <n v="15330"/>
    <x v="52"/>
    <n v="18.18"/>
    <n v="14.9"/>
    <n v="-3.28"/>
    <n v="-18.18"/>
    <n v="-14.9"/>
    <x v="4"/>
    <x v="114"/>
    <d v="2025-07-27T00:00:00"/>
    <s v="1025"/>
    <s v="Rif. Ordini a Fornitore n° OAV000064 del 05/06/2025"/>
    <x v="0"/>
    <x v="0"/>
    <x v="29"/>
    <n v="59.6"/>
    <d v="2025-06-27T00:00:00"/>
    <s v="21.1.1.05"/>
    <s v="Debiti verso Fornitori Merci e Servizi "/>
    <s v="FR"/>
    <s v="B7236D0348"/>
    <s v="Acquisti di stampe orari fermata A3 stampa su carta 200my Synaps (Polyestere) 230XM"/>
    <s v="FOR"/>
    <s v="Fornitori"/>
  </r>
  <r>
    <n v="588214"/>
    <n v="1"/>
    <x v="852"/>
    <s v="2025/1225"/>
    <s v="1234"/>
    <x v="52"/>
    <n v="15330"/>
    <x v="52"/>
    <n v="403.55"/>
    <n v="330.78"/>
    <n v="-72.77"/>
    <n v="-403.55"/>
    <n v="-330.78"/>
    <x v="1"/>
    <x v="8"/>
    <d v="2025-08-31T00:00:00"/>
    <s v="1225"/>
    <s v="Rif. Ordini a Fornitore n° OAV000064 del 05/06/2025"/>
    <x v="0"/>
    <x v="0"/>
    <x v="44"/>
    <n v="4961.7"/>
    <d v="2025-07-31T00:00:00"/>
    <s v="21.1.1.05"/>
    <s v="Debiti verso Fornitori Merci e Servizi "/>
    <s v="FR"/>
    <s v="B7236D0348"/>
    <s v="Acquisti di stampe orari fermata A3 stampa su carta 200my Synaps (Polyestere) 230XM"/>
    <s v="FOR"/>
    <s v="Fornitori"/>
  </r>
  <r>
    <n v="583626"/>
    <n v="1"/>
    <x v="853"/>
    <s v="2025/1264"/>
    <s v="1234"/>
    <x v="52"/>
    <n v="15330"/>
    <x v="52"/>
    <n v="219.95"/>
    <n v="180.29"/>
    <n v="-39.659999999999997"/>
    <n v="-219.95"/>
    <n v="-180.29"/>
    <x v="1"/>
    <x v="52"/>
    <d v="2025-09-07T00:00:00"/>
    <s v="1264"/>
    <s v="Rif. Ordini a Fornitore n° OAV000064 del 05/06/2025"/>
    <x v="0"/>
    <x v="0"/>
    <x v="10"/>
    <n v="1442.32"/>
    <d v="2025-08-07T00:00:00"/>
    <s v="21.1.1.05"/>
    <s v="Debiti verso Fornitori Merci e Servizi "/>
    <s v="FR"/>
    <s v="B7236D0348"/>
    <s v="Acquisti di stampe orari fermata A3 stampa su carta 200my Synaps (Polyestere) 230XM"/>
    <s v="FOR"/>
    <s v="Fornitori"/>
  </r>
  <r>
    <n v="574033"/>
    <n v="1"/>
    <x v="854"/>
    <s v="2025/1120"/>
    <s v="1234"/>
    <x v="52"/>
    <n v="15330"/>
    <x v="52"/>
    <n v="44.77"/>
    <n v="36.700000000000003"/>
    <n v="-8.07"/>
    <n v="-44.77"/>
    <n v="-36.700000000000003"/>
    <x v="4"/>
    <x v="91"/>
    <d v="2025-08-11T00:00:00"/>
    <s v="1120"/>
    <s v="Rif. Ordini a Fornitore n° OAV000051 del 29/04/2024"/>
    <x v="0"/>
    <x v="0"/>
    <x v="74"/>
    <n v="-403.7"/>
    <d v="2025-07-11T00:00:00"/>
    <s v="21.1.1.05"/>
    <s v="Debiti verso Fornitori Merci e Servizi "/>
    <s v="FR"/>
    <s v="B156201C1D"/>
    <s v="Stampe varie 2024"/>
    <s v="FOR"/>
    <s v="Fornitori"/>
  </r>
  <r>
    <n v="589101"/>
    <n v="1"/>
    <x v="855"/>
    <s v="2025/1338"/>
    <s v="1234"/>
    <x v="52"/>
    <n v="15330"/>
    <x v="52"/>
    <n v="801.65"/>
    <n v="657.09"/>
    <n v="-144.56"/>
    <n v="-801.65"/>
    <n v="-657.09"/>
    <x v="5"/>
    <x v="63"/>
    <d v="2025-09-29T00:00:00"/>
    <s v="1338"/>
    <s v="Rif. Ordini a Fornitore n° OAV000064 del 05/06/2025"/>
    <x v="0"/>
    <x v="0"/>
    <x v="6"/>
    <n v="657.09"/>
    <d v="2025-08-29T00:00:00"/>
    <s v="21.1.1.05"/>
    <s v="Debiti verso Fornitori Merci e Servizi "/>
    <s v="FR"/>
    <s v="B7236D0348"/>
    <s v="Acquisti di stampe orari fermata A3 stampa su carta 200my Synaps (Polyestere) 230XM"/>
    <s v="FOR"/>
    <s v="Fornitori"/>
  </r>
  <r>
    <n v="558602"/>
    <n v="1"/>
    <x v="856"/>
    <s v="2025/367/S"/>
    <s v="1278"/>
    <x v="53"/>
    <n v="15373"/>
    <x v="53"/>
    <n v="1659.2"/>
    <n v="1360"/>
    <n v="-299.2"/>
    <n v="-1659.2"/>
    <n v="-1360"/>
    <x v="3"/>
    <x v="6"/>
    <d v="2025-07-30T00:00:00"/>
    <s v="367/S"/>
    <s v="Rif. vari documenti"/>
    <x v="0"/>
    <x v="0"/>
    <x v="48"/>
    <n v="-17680"/>
    <d v="2025-05-30T00:00:00"/>
    <s v="21.1.1.05"/>
    <s v="Debiti verso Fornitori Merci e Servizi "/>
    <s v="FR"/>
    <s v="B6A8A69FC9"/>
    <s v="FORNITURA RICAMBI 29/04/2025"/>
    <s v="FOR"/>
    <s v="Fornitori"/>
  </r>
  <r>
    <n v="578563"/>
    <n v="1"/>
    <x v="857"/>
    <s v="2025/529/S"/>
    <s v="1278"/>
    <x v="53"/>
    <n v="15373"/>
    <x v="53"/>
    <n v="947.94"/>
    <n v="777"/>
    <n v="-170.94"/>
    <n v="-947.94"/>
    <n v="-777"/>
    <x v="2"/>
    <x v="7"/>
    <d v="2025-09-30T00:00:00"/>
    <s v="529/S"/>
    <s v="Rif. Ddt Ricevuto n° 1.183 del 16/07/2025"/>
    <x v="0"/>
    <x v="0"/>
    <x v="53"/>
    <n v="-22533"/>
    <d v="2025-07-31T00:00:00"/>
    <s v="21.1.1.05"/>
    <s v="Debiti verso Fornitori Merci e Servizi "/>
    <s v="FR"/>
    <s v="B6A8A69FC9"/>
    <s v="FORNITURA RICAMBI 29/04/2025"/>
    <s v="FOR"/>
    <s v="Fornitori"/>
  </r>
  <r>
    <n v="558778"/>
    <n v="1"/>
    <x v="858"/>
    <s v="2025/358/S"/>
    <s v="1278"/>
    <x v="53"/>
    <n v="15373"/>
    <x v="53"/>
    <n v="1708"/>
    <n v="1400"/>
    <n v="-308"/>
    <n v="-1708"/>
    <n v="-1400"/>
    <x v="3"/>
    <x v="6"/>
    <d v="2025-07-30T00:00:00"/>
    <s v="358/S"/>
    <s v="Rif. Ddt Ricevuto n° 748 del 14/05/2025"/>
    <x v="0"/>
    <x v="0"/>
    <x v="48"/>
    <n v="-18200"/>
    <d v="2025-05-30T00:00:00"/>
    <s v="21.1.1.05"/>
    <s v="Debiti verso Fornitori Merci e Servizi "/>
    <s v="FR"/>
    <s v="B6A8A69FC9"/>
    <s v="FORNITURA RICAMBI 29/04/2025"/>
    <s v="FOR"/>
    <s v="Fornitori"/>
  </r>
  <r>
    <n v="558743"/>
    <n v="1"/>
    <x v="859"/>
    <s v="2025/371/S"/>
    <s v="1278"/>
    <x v="53"/>
    <n v="15373"/>
    <x v="53"/>
    <n v="353.8"/>
    <n v="290"/>
    <n v="-63.8"/>
    <n v="-353.8"/>
    <n v="-290"/>
    <x v="3"/>
    <x v="6"/>
    <d v="2025-07-30T00:00:00"/>
    <s v="371/S"/>
    <s v="Rif. Ddt Ricevuto n° 882 del 30/05/2025"/>
    <x v="0"/>
    <x v="0"/>
    <x v="48"/>
    <n v="-3770"/>
    <d v="2025-05-30T00:00:00"/>
    <s v="21.1.1.05"/>
    <s v="Debiti verso Fornitori Merci e Servizi "/>
    <s v="FR"/>
    <s v="B6A8A69FC9"/>
    <s v="FORNITURA RICAMBI 29/04/2025"/>
    <s v="FOR"/>
    <s v="Fornitori"/>
  </r>
  <r>
    <n v="558610"/>
    <n v="1"/>
    <x v="860"/>
    <s v="2025/360/S"/>
    <s v="1278"/>
    <x v="53"/>
    <n v="15373"/>
    <x v="53"/>
    <n v="585.6"/>
    <n v="480"/>
    <n v="-105.6"/>
    <n v="-585.6"/>
    <n v="-480"/>
    <x v="3"/>
    <x v="6"/>
    <d v="2025-07-30T00:00:00"/>
    <s v="360/S"/>
    <s v="Rif. Ddt Ricevuto n° 762 del 15/05/2025"/>
    <x v="0"/>
    <x v="0"/>
    <x v="48"/>
    <n v="-6240"/>
    <d v="2025-05-30T00:00:00"/>
    <s v="21.1.1.05"/>
    <s v="Debiti verso Fornitori Merci e Servizi "/>
    <s v="FR"/>
    <s v="B6A8A69FC9"/>
    <s v="FORNITURA RICAMBI 29/04/2025"/>
    <s v="FOR"/>
    <s v="Fornitori"/>
  </r>
  <r>
    <n v="558612"/>
    <n v="1"/>
    <x v="861"/>
    <s v="2025/369/S"/>
    <s v="1278"/>
    <x v="53"/>
    <n v="15373"/>
    <x v="53"/>
    <n v="2891.4"/>
    <n v="2370"/>
    <n v="-521.4"/>
    <n v="-2891.4"/>
    <n v="-2370"/>
    <x v="3"/>
    <x v="6"/>
    <d v="2025-07-30T00:00:00"/>
    <s v="369/S"/>
    <s v="Rif. Ddt Ricevuto n° 838 del 28/05/2025"/>
    <x v="0"/>
    <x v="0"/>
    <x v="48"/>
    <n v="-30810"/>
    <d v="2025-05-30T00:00:00"/>
    <s v="21.1.1.05"/>
    <s v="Debiti verso Fornitori Merci e Servizi "/>
    <s v="FR"/>
    <s v="B6A8A69FC9"/>
    <s v="FORNITURA RICAMBI 29/04/2025"/>
    <s v="FOR"/>
    <s v="Fornitori"/>
  </r>
  <r>
    <n v="578561"/>
    <n v="1"/>
    <x v="862"/>
    <s v="2025/533/S"/>
    <s v="1278"/>
    <x v="53"/>
    <n v="15373"/>
    <x v="53"/>
    <n v="1939.8"/>
    <n v="1590"/>
    <n v="-349.8"/>
    <n v="-1939.8"/>
    <n v="-1590"/>
    <x v="2"/>
    <x v="7"/>
    <d v="2025-09-30T00:00:00"/>
    <s v="533/S"/>
    <s v="Rif. Ddt Ricevuto n° 1.246 del 24/07/2025"/>
    <x v="0"/>
    <x v="0"/>
    <x v="53"/>
    <n v="-46110"/>
    <d v="2025-07-31T00:00:00"/>
    <s v="21.1.1.05"/>
    <s v="Debiti verso Fornitori Merci e Servizi "/>
    <s v="FR"/>
    <s v="B6A8A69FC9"/>
    <s v="FORNITURA RICAMBI 29/04/2025"/>
    <s v="FOR"/>
    <s v="Fornitori"/>
  </r>
  <r>
    <n v="578565"/>
    <n v="1"/>
    <x v="863"/>
    <s v="2025/530/S"/>
    <s v="1278"/>
    <x v="53"/>
    <n v="15373"/>
    <x v="53"/>
    <n v="1085.8"/>
    <n v="890"/>
    <n v="-195.8"/>
    <n v="-1085.8"/>
    <n v="-890"/>
    <x v="2"/>
    <x v="7"/>
    <d v="2025-09-30T00:00:00"/>
    <s v="530/S"/>
    <s v="Rif. Ddt Ricevuto n° 1212 del 18/07/2025"/>
    <x v="0"/>
    <x v="0"/>
    <x v="53"/>
    <n v="-25810"/>
    <d v="2025-07-31T00:00:00"/>
    <s v="21.1.1.05"/>
    <s v="Debiti verso Fornitori Merci e Servizi "/>
    <s v="FR"/>
    <s v="B6A8A69FC9"/>
    <s v="FORNITURA RICAMBI 29/04/2025"/>
    <s v="FOR"/>
    <s v="Fornitori"/>
  </r>
  <r>
    <n v="589742"/>
    <n v="1"/>
    <x v="864"/>
    <s v="2025/ACL2500013559"/>
    <s v="1533"/>
    <x v="47"/>
    <n v="15627"/>
    <x v="47"/>
    <n v="340.35"/>
    <n v="272.88"/>
    <n v="-67.47"/>
    <n v="-340.35"/>
    <n v="-272.88"/>
    <x v="5"/>
    <x v="82"/>
    <d v="2025-10-05T00:00:00"/>
    <s v="ACL2500013559"/>
    <s v="Rif. Ordini a Fornitore n° OAV000053 del 14/05/2025"/>
    <x v="0"/>
    <x v="0"/>
    <x v="3"/>
    <n v="-1364.4"/>
    <d v="2025-09-05T00:00:00"/>
    <s v="21.1.1.05"/>
    <s v="Debiti verso Fornitori Merci e Servizi "/>
    <s v="FR"/>
    <s v="B6D33165EC"/>
    <s v="Energia per Teleriscaldamento per SASA anno 2025"/>
    <s v="FOR"/>
    <s v="Fornitori"/>
  </r>
  <r>
    <n v="582256"/>
    <n v="1"/>
    <x v="865"/>
    <s v="2025/AEL2501049970"/>
    <s v="1533"/>
    <x v="47"/>
    <n v="15627"/>
    <x v="47"/>
    <n v="13.04"/>
    <n v="10.69"/>
    <n v="-2.35"/>
    <n v="-13.04"/>
    <n v="-10.69"/>
    <x v="2"/>
    <x v="44"/>
    <d v="2025-08-30T00:00:00"/>
    <s v="AEL2501049970"/>
    <s v="Rif. Ordini a Fornitore n° OAV000054 del 15/05/2025"/>
    <x v="0"/>
    <x v="0"/>
    <x v="18"/>
    <n v="21.38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9791"/>
    <n v="1"/>
    <x v="866"/>
    <s v="2025/AEL2501209321"/>
    <s v="1533"/>
    <x v="47"/>
    <n v="15627"/>
    <x v="47"/>
    <n v="13.99"/>
    <n v="11.47"/>
    <n v="-2.52"/>
    <n v="-13.99"/>
    <n v="-11.47"/>
    <x v="5"/>
    <x v="20"/>
    <d v="2025-09-28T00:00:00"/>
    <s v="AEL2501209321"/>
    <s v="Rif. Ordini a Fornitore n° OAV000054 del 15/05/2025"/>
    <x v="0"/>
    <x v="0"/>
    <x v="18"/>
    <n v="22.94"/>
    <d v="2025-08-28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2270"/>
    <n v="1"/>
    <x v="867"/>
    <s v="2025/AEL2501049306"/>
    <s v="1533"/>
    <x v="47"/>
    <n v="15627"/>
    <x v="47"/>
    <n v="79.61"/>
    <n v="65.25"/>
    <n v="-14.36"/>
    <n v="-79.61"/>
    <n v="-65.25"/>
    <x v="2"/>
    <x v="44"/>
    <d v="2025-08-30T00:00:00"/>
    <s v="AEL2501049306"/>
    <s v="Rif. Ordini a Fornitore n° OAV000054 del 15/05/2025"/>
    <x v="0"/>
    <x v="0"/>
    <x v="18"/>
    <n v="130.5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9568"/>
    <n v="1"/>
    <x v="868"/>
    <s v="2025/AGL2500265182"/>
    <s v="1533"/>
    <x v="47"/>
    <n v="15627"/>
    <x v="47"/>
    <n v="572.12"/>
    <n v="479.58"/>
    <n v="-92.54"/>
    <n v="-572.12"/>
    <n v="-479.58"/>
    <x v="3"/>
    <x v="119"/>
    <d v="2025-07-24T00:00:00"/>
    <s v="AGL2500265182"/>
    <s v="Rif. Ordini a Fornitore n° OAV000061 del 29/05/2025"/>
    <x v="0"/>
    <x v="0"/>
    <x v="32"/>
    <n v="-3357.06"/>
    <d v="2025-06-24T00:00:00"/>
    <s v="21.1.1.05"/>
    <s v="Debiti verso Fornitori Merci e Servizi "/>
    <s v="FR"/>
    <s v="B704CB831D"/>
    <s v="Adesione convenzione quadro GAS Ed.3 "/>
    <s v="FOR"/>
    <s v="Fornitori"/>
  </r>
  <r>
    <n v="582267"/>
    <n v="1"/>
    <x v="869"/>
    <s v="2025/AEL2501049304"/>
    <s v="1533"/>
    <x v="47"/>
    <n v="15627"/>
    <x v="47"/>
    <n v="27.34"/>
    <n v="22.41"/>
    <n v="-4.93"/>
    <n v="-27.34"/>
    <n v="-22.41"/>
    <x v="2"/>
    <x v="44"/>
    <d v="2025-08-30T00:00:00"/>
    <s v="AEL2501049304"/>
    <s v="Rif. Ordini a Fornitore n° OAV000054 del 15/05/2025"/>
    <x v="0"/>
    <x v="0"/>
    <x v="18"/>
    <n v="44.82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2264"/>
    <n v="1"/>
    <x v="870"/>
    <s v="2025/AEL2501049305"/>
    <s v="1533"/>
    <x v="47"/>
    <n v="15627"/>
    <x v="47"/>
    <n v="125.18"/>
    <n v="102.61"/>
    <n v="-22.57"/>
    <n v="-125.18"/>
    <n v="-102.61"/>
    <x v="2"/>
    <x v="44"/>
    <d v="2025-08-30T00:00:00"/>
    <s v="AEL2501049305"/>
    <s v="Rif. Ordini a Fornitore n° OAV000054 del 15/05/2025"/>
    <x v="0"/>
    <x v="0"/>
    <x v="18"/>
    <n v="205.22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2290"/>
    <n v="1"/>
    <x v="871"/>
    <s v="2025/AEL2501046980"/>
    <s v="1533"/>
    <x v="47"/>
    <n v="15627"/>
    <x v="47"/>
    <n v="21908.76"/>
    <n v="17958"/>
    <n v="-3950.76"/>
    <n v="-21908.76"/>
    <n v="-17958"/>
    <x v="2"/>
    <x v="44"/>
    <d v="2025-08-30T00:00:00"/>
    <s v="AEL2501046980"/>
    <s v="Rif. Ordini a Fornitore n° OAV000055 del 15/05/2025"/>
    <x v="0"/>
    <x v="0"/>
    <x v="18"/>
    <n v="35916"/>
    <d v="2025-07-30T00:00:00"/>
    <s v="21.1.1.05"/>
    <s v="Debiti verso Fornitori Merci e Servizi "/>
    <s v="FR"/>
    <s v="B6CB3DE9F4"/>
    <s v="Adesione alla convenzione per la fornitura di energia elettrica per la ricarica di bus elettrici"/>
    <s v="FOR"/>
    <s v="Fornitori"/>
  </r>
  <r>
    <n v="587549"/>
    <n v="1"/>
    <x v="872"/>
    <s v="2025/AEL2501133788"/>
    <s v="1533"/>
    <x v="47"/>
    <n v="15627"/>
    <x v="47"/>
    <n v="56.53"/>
    <n v="46.34"/>
    <n v="-10.19"/>
    <n v="-56.53"/>
    <n v="-46.34"/>
    <x v="1"/>
    <x v="1"/>
    <d v="2025-09-21T00:00:00"/>
    <s v="AEL2501133788"/>
    <s v="Rif. Ordini a Fornitore n° OAV000054 del 15/05/2025"/>
    <x v="0"/>
    <x v="0"/>
    <x v="1"/>
    <n v="-278.04000000000002"/>
    <d v="2025-08-21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3310"/>
    <n v="1"/>
    <x v="873"/>
    <s v="2025/ACL2500008146"/>
    <s v="1533"/>
    <x v="47"/>
    <n v="15627"/>
    <x v="47"/>
    <n v="917.3"/>
    <n v="739.42"/>
    <n v="-177.88"/>
    <n v="-917.3"/>
    <n v="-739.42"/>
    <x v="3"/>
    <x v="124"/>
    <d v="2025-07-09T00:00:00"/>
    <s v="ACL2500008146"/>
    <s v="Rif. Ordini a Fornitore n° OAV000053 del 14/05/2025"/>
    <x v="0"/>
    <x v="0"/>
    <x v="10"/>
    <n v="5915.36"/>
    <d v="2025-06-09T00:00:00"/>
    <s v="21.1.1.05"/>
    <s v="Debiti verso Fornitori Merci e Servizi "/>
    <s v="FR"/>
    <s v="B6D33165EC"/>
    <s v="Energia per Teleriscaldamento per SASA anno 2025"/>
    <s v="FOR"/>
    <s v="Fornitori"/>
  </r>
  <r>
    <n v="587551"/>
    <n v="1"/>
    <x v="874"/>
    <s v="2025/AEL2501133571"/>
    <s v="1533"/>
    <x v="47"/>
    <n v="15627"/>
    <x v="47"/>
    <n v="78.69"/>
    <n v="64.5"/>
    <n v="-14.19"/>
    <n v="-78.69"/>
    <n v="-64.5"/>
    <x v="1"/>
    <x v="1"/>
    <d v="2025-09-21T00:00:00"/>
    <s v="AEL2501133571"/>
    <s v="Rif. Ordini a Fornitore n° OAV000054 del 15/05/2025"/>
    <x v="0"/>
    <x v="0"/>
    <x v="1"/>
    <n v="-387"/>
    <d v="2025-08-21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9593"/>
    <n v="1"/>
    <x v="875"/>
    <s v="2025/AEL2500809702"/>
    <s v="1533"/>
    <x v="47"/>
    <n v="15627"/>
    <x v="47"/>
    <n v="37301.01"/>
    <n v="30574.6"/>
    <n v="-6726.41"/>
    <n v="-37301.01"/>
    <n v="-30574.6"/>
    <x v="3"/>
    <x v="124"/>
    <d v="2025-07-09T00:00:00"/>
    <s v="AEL2500809702"/>
    <s v="Rif. Ordini a Fornitore n° OAV000055 del 15/05/2025"/>
    <x v="0"/>
    <x v="0"/>
    <x v="10"/>
    <n v="244596.8"/>
    <d v="2025-06-09T00:00:00"/>
    <s v="21.1.1.05"/>
    <s v="Debiti verso Fornitori Merci e Servizi "/>
    <s v="FR"/>
    <s v="B6CB3DE9F4"/>
    <s v="Adesione alla convenzione per la fornitura di energia elettrica per la ricarica di bus elettrici"/>
    <s v="FOR"/>
    <s v="Fornitori"/>
  </r>
  <r>
    <n v="582261"/>
    <n v="1"/>
    <x v="876"/>
    <s v="2025/AEL2501049241"/>
    <s v="1533"/>
    <x v="47"/>
    <n v="15627"/>
    <x v="47"/>
    <n v="65.17"/>
    <n v="53.42"/>
    <n v="-11.75"/>
    <n v="-65.17"/>
    <n v="-53.42"/>
    <x v="2"/>
    <x v="44"/>
    <d v="2025-08-30T00:00:00"/>
    <s v="AEL2501049241"/>
    <s v="Rif. Ordini a Fornitore n° OAV000054 del 15/05/2025"/>
    <x v="0"/>
    <x v="0"/>
    <x v="18"/>
    <n v="106.84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8504"/>
    <n v="1"/>
    <x v="877"/>
    <s v="2025/608/S"/>
    <s v="1278"/>
    <x v="53"/>
    <n v="15373"/>
    <x v="53"/>
    <n v="1708"/>
    <n v="1400"/>
    <n v="-308"/>
    <n v="-1708"/>
    <n v="-1400"/>
    <x v="5"/>
    <x v="47"/>
    <d v="2025-10-31T00:00:00"/>
    <s v="608/S"/>
    <s v="Rif. Ddt Ricevuto n° 1314 del 06/08/2025"/>
    <x v="0"/>
    <x v="0"/>
    <x v="54"/>
    <n v="-43400"/>
    <d v="2025-08-31T00:00:00"/>
    <s v="21.1.1.05"/>
    <s v="Debiti verso Fornitori Merci e Servizi "/>
    <s v="FR"/>
    <s v="B795D2535A"/>
    <s v="FORNITURA RICAMBI 10/07/2025"/>
    <s v="FOR"/>
    <s v="Fornitori"/>
  </r>
  <r>
    <n v="558619"/>
    <n v="1"/>
    <x v="878"/>
    <s v="2025/355/S"/>
    <s v="1278"/>
    <x v="53"/>
    <n v="15373"/>
    <x v="53"/>
    <n v="183"/>
    <n v="150"/>
    <n v="-33"/>
    <n v="-183"/>
    <n v="-150"/>
    <x v="3"/>
    <x v="6"/>
    <d v="2025-07-30T00:00:00"/>
    <s v="355/S"/>
    <s v="Rif. Ddt Ricevuto n° 681 del 06/05/2025"/>
    <x v="0"/>
    <x v="0"/>
    <x v="48"/>
    <n v="-1950"/>
    <d v="2025-05-30T00:00:00"/>
    <s v="21.1.1.05"/>
    <s v="Debiti verso Fornitori Merci e Servizi "/>
    <s v="FR"/>
    <s v="B6A8A69FC9"/>
    <s v="FORNITURA RICAMBI 29/04/2025"/>
    <s v="FOR"/>
    <s v="Fornitori"/>
  </r>
  <r>
    <n v="588538"/>
    <n v="1"/>
    <x v="879"/>
    <s v="2025/599/S"/>
    <s v="1278"/>
    <x v="53"/>
    <n v="15373"/>
    <x v="53"/>
    <n v="1354.2"/>
    <n v="1110"/>
    <n v="-244.2"/>
    <n v="-1354.2"/>
    <n v="-1110"/>
    <x v="5"/>
    <x v="47"/>
    <d v="2025-10-31T00:00:00"/>
    <s v="599/S"/>
    <s v="Rif. Ddt Ricevuto n° 1.354 del 26/08/2025"/>
    <x v="0"/>
    <x v="0"/>
    <x v="54"/>
    <n v="-34410"/>
    <d v="2025-08-31T00:00:00"/>
    <s v="21.1.1.05"/>
    <s v="Debiti verso Fornitori Merci e Servizi "/>
    <s v="FR"/>
    <s v="B795D2535A"/>
    <s v="FORNITURA RICAMBI 10/07/2025"/>
    <s v="FOR"/>
    <s v="Fornitori"/>
  </r>
  <r>
    <n v="571656"/>
    <n v="1"/>
    <x v="880"/>
    <s v="2025/448/S"/>
    <s v="1278"/>
    <x v="53"/>
    <n v="15373"/>
    <x v="53"/>
    <n v="603.9"/>
    <n v="495"/>
    <n v="-108.9"/>
    <n v="-603.9"/>
    <n v="-495"/>
    <x v="2"/>
    <x v="44"/>
    <d v="2025-08-30T00:00:00"/>
    <s v="448/S"/>
    <s v="Rif. Ddt Ricevuto n° 1.075 del 30/06/2025"/>
    <x v="0"/>
    <x v="0"/>
    <x v="18"/>
    <n v="990"/>
    <d v="2025-06-30T00:00:00"/>
    <s v="21.1.1.05"/>
    <s v="Debiti verso Fornitori Merci e Servizi "/>
    <s v="FR"/>
    <s v="B6A8A69FC9"/>
    <s v="FORNITURA RICAMBI 29/04/2025"/>
    <s v="FOR"/>
    <s v="Fornitori"/>
  </r>
  <r>
    <n v="558998"/>
    <n v="1"/>
    <x v="881"/>
    <s v="2025/364/S"/>
    <s v="1278"/>
    <x v="53"/>
    <n v="15373"/>
    <x v="53"/>
    <n v="3793.71"/>
    <n v="3109.6"/>
    <n v="-684.11"/>
    <n v="-3793.71"/>
    <n v="-3109.6"/>
    <x v="3"/>
    <x v="6"/>
    <d v="2025-07-30T00:00:00"/>
    <s v="364/S"/>
    <s v="Rif. Ddt Ricevuto n° 871 del 30/05/2025"/>
    <x v="0"/>
    <x v="0"/>
    <x v="48"/>
    <n v="-40424.800000000003"/>
    <d v="2025-05-30T00:00:00"/>
    <s v="21.1.1.05"/>
    <s v="Debiti verso Fornitori Merci e Servizi "/>
    <s v="FR"/>
    <s v="B6A8A69FC9"/>
    <s v="FORNITURA RICAMBI 29/04/2025"/>
    <s v="FOR"/>
    <s v="Fornitori"/>
  </r>
  <r>
    <n v="578555"/>
    <n v="1"/>
    <x v="882"/>
    <s v="2025/525/S"/>
    <s v="1278"/>
    <x v="53"/>
    <n v="15373"/>
    <x v="53"/>
    <n v="1220"/>
    <n v="1000"/>
    <n v="-220"/>
    <n v="-1220"/>
    <n v="-1000"/>
    <x v="2"/>
    <x v="7"/>
    <d v="2025-09-30T00:00:00"/>
    <s v="525/S"/>
    <s v="Rif. Ddt Ricevuto n° 1.116 del 04/07/2025"/>
    <x v="0"/>
    <x v="0"/>
    <x v="53"/>
    <n v="-29000"/>
    <d v="2025-07-31T00:00:00"/>
    <s v="21.1.1.05"/>
    <s v="Debiti verso Fornitori Merci e Servizi "/>
    <s v="FR"/>
    <s v="B6A8A69FC9"/>
    <s v="FORNITURA RICAMBI 29/04/2025"/>
    <s v="FOR"/>
    <s v="Fornitori"/>
  </r>
  <r>
    <n v="588534"/>
    <n v="1"/>
    <x v="883"/>
    <s v="2025/605/S"/>
    <s v="1278"/>
    <x v="53"/>
    <n v="15373"/>
    <x v="53"/>
    <n v="1085.8"/>
    <n v="890"/>
    <n v="-195.8"/>
    <n v="-1085.8"/>
    <n v="-890"/>
    <x v="5"/>
    <x v="47"/>
    <d v="2025-10-31T00:00:00"/>
    <s v="605/S"/>
    <s v="Rif. Ddt Ricevuto n° 1397 del 29/08/2025"/>
    <x v="0"/>
    <x v="0"/>
    <x v="54"/>
    <n v="-27590"/>
    <d v="2025-08-31T00:00:00"/>
    <s v="21.1.1.05"/>
    <s v="Debiti verso Fornitori Merci e Servizi "/>
    <s v="FR"/>
    <s v="B795D2535A"/>
    <s v="FORNITURA RICAMBI 10/07/2025"/>
    <s v="FOR"/>
    <s v="Fornitori"/>
  </r>
  <r>
    <n v="570703"/>
    <n v="1"/>
    <x v="884"/>
    <s v="2025/445/S"/>
    <s v="1278"/>
    <x v="53"/>
    <n v="15373"/>
    <x v="53"/>
    <n v="2015.44"/>
    <n v="1652"/>
    <n v="-363.44"/>
    <n v="-2015.44"/>
    <n v="-1652"/>
    <x v="4"/>
    <x v="44"/>
    <d v="2025-08-30T00:00:00"/>
    <s v="445/S"/>
    <s v="Rif. Ddt Ricevuto n° 1.059 del 26/06/2025"/>
    <x v="0"/>
    <x v="0"/>
    <x v="77"/>
    <n v="-49560"/>
    <d v="2025-06-30T00:00:00"/>
    <s v="21.1.1.05"/>
    <s v="Debiti verso Fornitori Merci e Servizi "/>
    <s v="FR"/>
    <s v="B6A8A69FC9"/>
    <s v="FORNITURA RICAMBI 29/04/2025"/>
    <s v="FOR"/>
    <s v="Fornitori"/>
  </r>
  <r>
    <n v="588502"/>
    <n v="1"/>
    <x v="885"/>
    <s v="2025/598/S"/>
    <s v="1278"/>
    <x v="53"/>
    <n v="15373"/>
    <x v="53"/>
    <n v="591.70000000000005"/>
    <n v="485"/>
    <n v="-106.7"/>
    <n v="-591.70000000000005"/>
    <n v="-485"/>
    <x v="5"/>
    <x v="47"/>
    <d v="2025-10-31T00:00:00"/>
    <s v="598/S"/>
    <s v="Rif. Ddt Ricevuto n° 1345 del 25/08/2025"/>
    <x v="0"/>
    <x v="0"/>
    <x v="54"/>
    <n v="-15035"/>
    <d v="2025-08-31T00:00:00"/>
    <s v="21.1.1.05"/>
    <s v="Debiti verso Fornitori Merci e Servizi "/>
    <s v="FR"/>
    <s v="B795D2535A"/>
    <s v="FORNITURA RICAMBI 10/07/2025"/>
    <s v="FOR"/>
    <s v="Fornitori"/>
  </r>
  <r>
    <n v="558608"/>
    <n v="1"/>
    <x v="886"/>
    <s v="2025/362/S"/>
    <s v="1278"/>
    <x v="53"/>
    <n v="15373"/>
    <x v="53"/>
    <n v="722.24"/>
    <n v="592"/>
    <n v="-130.24"/>
    <n v="-722.24"/>
    <n v="-592"/>
    <x v="3"/>
    <x v="6"/>
    <d v="2025-07-30T00:00:00"/>
    <s v="362/S"/>
    <s v="Rif. vari documenti"/>
    <x v="0"/>
    <x v="0"/>
    <x v="48"/>
    <n v="-7696"/>
    <d v="2025-05-30T00:00:00"/>
    <s v="21.1.1.05"/>
    <s v="Debiti verso Fornitori Merci e Servizi "/>
    <s v="FR"/>
    <s v="B6A8A69FC9"/>
    <s v="FORNITURA RICAMBI 29/04/2025"/>
    <s v="FOR"/>
    <s v="Fornitori"/>
  </r>
  <r>
    <n v="588536"/>
    <n v="1"/>
    <x v="887"/>
    <s v="2025/601/S"/>
    <s v="1278"/>
    <x v="53"/>
    <n v="15373"/>
    <x v="53"/>
    <n v="1159"/>
    <n v="950"/>
    <n v="-209"/>
    <n v="-1159"/>
    <n v="-950"/>
    <x v="5"/>
    <x v="47"/>
    <d v="2025-10-31T00:00:00"/>
    <s v="601/S"/>
    <s v="Rif. Ddt Ricevuto n° 1.369 del 27/08/2025"/>
    <x v="0"/>
    <x v="0"/>
    <x v="54"/>
    <n v="-29450"/>
    <d v="2025-08-31T00:00:00"/>
    <s v="21.1.1.05"/>
    <s v="Debiti verso Fornitori Merci e Servizi "/>
    <s v="FR"/>
    <s v="B795D2535A"/>
    <s v="FORNITURA RICAMBI 10/07/2025"/>
    <s v="FOR"/>
    <s v="Fornitori"/>
  </r>
  <r>
    <n v="588518"/>
    <n v="1"/>
    <x v="888"/>
    <s v="2025/609/S"/>
    <s v="1278"/>
    <x v="53"/>
    <n v="15373"/>
    <x v="53"/>
    <n v="366.24"/>
    <n v="300.2"/>
    <n v="-66.040000000000006"/>
    <n v="-366.24"/>
    <n v="-300.2"/>
    <x v="5"/>
    <x v="47"/>
    <d v="2025-10-31T00:00:00"/>
    <s v="609/S"/>
    <s v="Rif. Ddt Ricevuto n° 1.328 del 08/08/2025"/>
    <x v="0"/>
    <x v="0"/>
    <x v="54"/>
    <n v="-9306.2000000000007"/>
    <d v="2025-08-31T00:00:00"/>
    <s v="21.1.1.05"/>
    <s v="Debiti verso Fornitori Merci e Servizi "/>
    <s v="FR"/>
    <s v="B795D2535A"/>
    <s v="FORNITURA RICAMBI 10/07/2025"/>
    <s v="FOR"/>
    <s v="Fornitori"/>
  </r>
  <r>
    <n v="569655"/>
    <n v="1"/>
    <x v="889"/>
    <s v="2025/444/S"/>
    <s v="1278"/>
    <x v="53"/>
    <n v="15373"/>
    <x v="53"/>
    <n v="683.2"/>
    <n v="560"/>
    <n v="-123.2"/>
    <n v="-683.2"/>
    <n v="-560"/>
    <x v="4"/>
    <x v="44"/>
    <d v="2025-08-30T00:00:00"/>
    <s v="444/S"/>
    <s v="Rif. Ddt Ricevuto n° 973 del 13/06/2025"/>
    <x v="0"/>
    <x v="0"/>
    <x v="77"/>
    <n v="-16800"/>
    <d v="2025-06-30T00:00:00"/>
    <s v="21.1.1.05"/>
    <s v="Debiti verso Fornitori Merci e Servizi "/>
    <s v="FR"/>
    <s v="B6A8A69FC9"/>
    <s v="FORNITURA RICAMBI 29/04/2025"/>
    <s v="FOR"/>
    <s v="Fornitori"/>
  </r>
  <r>
    <n v="558636"/>
    <n v="1"/>
    <x v="890"/>
    <s v="2025/368/S"/>
    <s v="1278"/>
    <x v="53"/>
    <n v="15373"/>
    <x v="53"/>
    <n v="427"/>
    <n v="350"/>
    <n v="-77"/>
    <n v="-427"/>
    <n v="-350"/>
    <x v="3"/>
    <x v="6"/>
    <d v="2025-07-30T00:00:00"/>
    <s v="368/S"/>
    <s v="Rif. Ddt Ricevuto n° 723 del 12/05/2025"/>
    <x v="0"/>
    <x v="0"/>
    <x v="48"/>
    <n v="-4550"/>
    <d v="2025-05-30T00:00:00"/>
    <s v="21.1.1.05"/>
    <s v="Debiti verso Fornitori Merci e Servizi "/>
    <s v="FR"/>
    <s v="B6A8A69FC9"/>
    <s v="FORNITURA RICAMBI 29/04/2025"/>
    <s v="FOR"/>
    <s v="Fornitori"/>
  </r>
  <r>
    <n v="558598"/>
    <n v="1"/>
    <x v="891"/>
    <s v="2025/353/S"/>
    <s v="1278"/>
    <x v="53"/>
    <n v="15373"/>
    <x v="53"/>
    <n v="586.82000000000005"/>
    <n v="481"/>
    <n v="-105.82"/>
    <n v="-586.82000000000005"/>
    <n v="-481"/>
    <x v="3"/>
    <x v="6"/>
    <d v="2025-07-30T00:00:00"/>
    <s v="353/S"/>
    <s v="Rif. vari documenti"/>
    <x v="0"/>
    <x v="0"/>
    <x v="48"/>
    <n v="-6253"/>
    <d v="2025-05-30T00:00:00"/>
    <s v="21.1.1.05"/>
    <s v="Debiti verso Fornitori Merci e Servizi "/>
    <s v="FR"/>
    <s v="B6A8A69FC9"/>
    <s v="FORNITURA RICAMBI 29/04/2025"/>
    <s v="FOR"/>
    <s v="Fornitori"/>
  </r>
  <r>
    <n v="558596"/>
    <n v="1"/>
    <x v="892"/>
    <s v="2025/359/S"/>
    <s v="1278"/>
    <x v="53"/>
    <n v="15373"/>
    <x v="53"/>
    <n v="2500.5100000000002"/>
    <n v="2049.6"/>
    <n v="-450.91"/>
    <n v="-2500.5100000000002"/>
    <n v="-2049.6"/>
    <x v="1"/>
    <x v="6"/>
    <d v="2025-07-30T00:00:00"/>
    <s v="359/S"/>
    <s v="Rif. Ddt Ricevuto n° 775 del 16/05/2025"/>
    <x v="0"/>
    <x v="0"/>
    <x v="114"/>
    <n v="96331.199999999997"/>
    <d v="2025-05-30T00:00:00"/>
    <s v="21.1.1.05"/>
    <s v="Debiti verso Fornitori Merci e Servizi "/>
    <s v="FR"/>
    <s v="B6A8A69FC9"/>
    <s v="FORNITURA RICAMBI 29/04/2025"/>
    <s v="FOR"/>
    <s v="Fornitori"/>
  </r>
  <r>
    <n v="588523"/>
    <n v="1"/>
    <x v="893"/>
    <s v="2025/593/S"/>
    <s v="1278"/>
    <x v="53"/>
    <n v="15373"/>
    <x v="53"/>
    <n v="1708"/>
    <n v="1400"/>
    <n v="-308"/>
    <n v="-1708"/>
    <n v="-1400"/>
    <x v="5"/>
    <x v="47"/>
    <d v="2025-10-31T00:00:00"/>
    <s v="593/S"/>
    <s v="Rif. Ddt Ricevuto n° 1305 del 05/08/2025"/>
    <x v="0"/>
    <x v="0"/>
    <x v="54"/>
    <n v="-43400"/>
    <d v="2025-08-31T00:00:00"/>
    <s v="21.1.1.05"/>
    <s v="Debiti verso Fornitori Merci e Servizi "/>
    <s v="FR"/>
    <s v="B6A8A69FC9"/>
    <s v="FORNITURA RICAMBI 29/04/2025"/>
    <s v="FOR"/>
    <s v="Fornitori"/>
  </r>
  <r>
    <n v="569560"/>
    <n v="1"/>
    <x v="894"/>
    <s v="2025/AGL2500264954"/>
    <s v="1533"/>
    <x v="47"/>
    <n v="15627"/>
    <x v="47"/>
    <n v="211.69"/>
    <n v="173.52"/>
    <n v="-38.17"/>
    <n v="-211.69"/>
    <n v="-173.52"/>
    <x v="3"/>
    <x v="119"/>
    <d v="2025-07-24T00:00:00"/>
    <s v="AGL2500264954"/>
    <s v="Rif. Ordini a Fornitore n° OAV000061 del 29/05/2025"/>
    <x v="0"/>
    <x v="0"/>
    <x v="32"/>
    <n v="-1214.6400000000001"/>
    <d v="2025-06-24T00:00:00"/>
    <s v="21.1.1.05"/>
    <s v="Debiti verso Fornitori Merci e Servizi "/>
    <s v="FR"/>
    <s v="B704CB831D"/>
    <s v="Adesione convenzione quadro GAS Ed.3 "/>
    <s v="FOR"/>
    <s v="Fornitori"/>
  </r>
  <r>
    <n v="587562"/>
    <n v="1"/>
    <x v="895"/>
    <s v="2025/AEL2501134630"/>
    <s v="1533"/>
    <x v="47"/>
    <n v="15627"/>
    <x v="47"/>
    <n v="15540.81"/>
    <n v="12738.37"/>
    <n v="-2802.44"/>
    <n v="-15540.81"/>
    <n v="-12738.37"/>
    <x v="1"/>
    <x v="1"/>
    <d v="2025-09-21T00:00:00"/>
    <s v="AEL2501134630"/>
    <s v="Rif. Ordini a Fornitore n° OAV000054 del 15/05/2025"/>
    <x v="0"/>
    <x v="0"/>
    <x v="1"/>
    <n v="-76430.22"/>
    <d v="2025-08-21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2293"/>
    <n v="1"/>
    <x v="896"/>
    <s v="2025/AGL2500321064"/>
    <s v="1533"/>
    <x v="47"/>
    <n v="15627"/>
    <x v="47"/>
    <n v="242.91"/>
    <n v="199.11"/>
    <n v="-43.8"/>
    <n v="-242.91"/>
    <n v="-199.11"/>
    <x v="2"/>
    <x v="44"/>
    <d v="2025-08-30T00:00:00"/>
    <s v="AGL2500321064"/>
    <s v="Rif. Ordini a Fornitore n° OAV000061 del 29/05/2025"/>
    <x v="0"/>
    <x v="0"/>
    <x v="18"/>
    <n v="398.22"/>
    <d v="2025-07-30T00:00:00"/>
    <s v="21.1.1.05"/>
    <s v="Debiti verso Fornitori Merci e Servizi "/>
    <s v="FR"/>
    <s v="B704CB831D"/>
    <s v="Adesione convenzione quadro GAS Ed.3 "/>
    <s v="FOR"/>
    <s v="Fornitori"/>
  </r>
  <r>
    <n v="563317"/>
    <n v="1"/>
    <x v="897"/>
    <s v="2025/ACL2500008785"/>
    <s v="1533"/>
    <x v="47"/>
    <n v="15627"/>
    <x v="47"/>
    <n v="8291.66"/>
    <n v="6690.22"/>
    <n v="-1601.44"/>
    <n v="-8291.66"/>
    <n v="-6690.22"/>
    <x v="3"/>
    <x v="124"/>
    <d v="2025-07-09T00:00:00"/>
    <s v="ACL2500008785"/>
    <s v="Rif. Ordini a Fornitore n° OAV000053 del 14/05/2025"/>
    <x v="0"/>
    <x v="0"/>
    <x v="10"/>
    <n v="53521.760000000002"/>
    <d v="2025-06-09T00:00:00"/>
    <s v="21.1.1.05"/>
    <s v="Debiti verso Fornitori Merci e Servizi "/>
    <s v="FR"/>
    <s v="B6D33165EC"/>
    <s v="Energia per Teleriscaldamento per SASA anno 2025"/>
    <s v="FOR"/>
    <s v="Fornitori"/>
  </r>
  <r>
    <n v="569550"/>
    <n v="1"/>
    <x v="898"/>
    <s v="2025/AEL2500810929"/>
    <s v="1533"/>
    <x v="47"/>
    <n v="15627"/>
    <x v="47"/>
    <n v="174.61"/>
    <n v="143.12"/>
    <n v="-31.49"/>
    <n v="-174.61"/>
    <n v="-143.12"/>
    <x v="3"/>
    <x v="124"/>
    <d v="2025-07-09T00:00:00"/>
    <s v="AEL2500810929"/>
    <s v="Rif. Ordini a Fornitore n° OAV000054 del 15/05/2025"/>
    <x v="0"/>
    <x v="0"/>
    <x v="10"/>
    <n v="1144.96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9739"/>
    <n v="1"/>
    <x v="899"/>
    <s v="2025/ACL2500012907"/>
    <s v="1533"/>
    <x v="47"/>
    <n v="15627"/>
    <x v="47"/>
    <n v="191.06"/>
    <n v="156.61000000000001"/>
    <n v="-34.450000000000003"/>
    <n v="-191.06"/>
    <n v="-156.61000000000001"/>
    <x v="5"/>
    <x v="82"/>
    <d v="2025-10-05T00:00:00"/>
    <s v="ACL2500012907"/>
    <s v="Rif. Ordini a Fornitore n° OAV000053 del 14/05/2025"/>
    <x v="0"/>
    <x v="0"/>
    <x v="3"/>
    <n v="-783.05"/>
    <d v="2025-09-05T00:00:00"/>
    <s v="21.1.1.05"/>
    <s v="Debiti verso Fornitori Merci e Servizi "/>
    <s v="FR"/>
    <s v="B6D33165EC"/>
    <s v="Energia per Teleriscaldamento per SASA anno 2025"/>
    <s v="FOR"/>
    <s v="Fornitori"/>
  </r>
  <r>
    <n v="569572"/>
    <n v="1"/>
    <x v="900"/>
    <s v="2025/AGL2500265035"/>
    <s v="1533"/>
    <x v="47"/>
    <n v="15627"/>
    <x v="47"/>
    <n v="179.22"/>
    <n v="146.9"/>
    <n v="-32.32"/>
    <n v="-179.22"/>
    <n v="-146.9"/>
    <x v="4"/>
    <x v="119"/>
    <d v="2025-07-24T00:00:00"/>
    <s v="AGL2500265035"/>
    <s v="Rif. Ordini a Fornitore n° OAV000061 del 29/05/2025"/>
    <x v="0"/>
    <x v="0"/>
    <x v="17"/>
    <n v="1028.3"/>
    <d v="2025-06-24T00:00:00"/>
    <s v="21.1.1.05"/>
    <s v="Debiti verso Fornitori Merci e Servizi "/>
    <s v="FR"/>
    <s v="B704CB831D"/>
    <s v="Adesione convenzione quadro GAS Ed.3 "/>
    <s v="FOR"/>
    <s v="Fornitori"/>
  </r>
  <r>
    <n v="590401"/>
    <n v="1"/>
    <x v="901"/>
    <s v="2025/ACL2500011958"/>
    <s v="1533"/>
    <x v="47"/>
    <n v="15627"/>
    <x v="47"/>
    <n v="425.8"/>
    <n v="344.86"/>
    <n v="-80.94"/>
    <n v="-425.8"/>
    <n v="-344.86"/>
    <x v="2"/>
    <x v="8"/>
    <d v="2025-08-31T00:00:00"/>
    <s v="ACL2500011958"/>
    <s v="Rif. Ordini a Fornitore n° OAV000053 del 14/05/2025"/>
    <x v="0"/>
    <x v="0"/>
    <x v="6"/>
    <n v="344.86"/>
    <d v="2025-07-31T00:00:00"/>
    <s v="21.1.1.05"/>
    <s v="Debiti verso Fornitori Merci e Servizi "/>
    <s v="FR"/>
    <s v="B6D33165EC"/>
    <s v="Energia per Teleriscaldamento per SASA anno 2025"/>
    <s v="FOR"/>
    <s v="Fornitori"/>
  </r>
  <r>
    <n v="587693"/>
    <n v="1"/>
    <x v="902"/>
    <s v="2025/AEL2501133214"/>
    <s v="1533"/>
    <x v="47"/>
    <n v="15627"/>
    <x v="47"/>
    <n v="23846.18"/>
    <n v="19546.05"/>
    <n v="-4300.13"/>
    <n v="-23846.18"/>
    <n v="-19546.05"/>
    <x v="1"/>
    <x v="1"/>
    <d v="2025-09-21T00:00:00"/>
    <s v="AEL2501133214"/>
    <s v="Rif. Ordini a Fornitore n° OAV000055 del 15/05/2025"/>
    <x v="0"/>
    <x v="0"/>
    <x v="1"/>
    <n v="-117276.3"/>
    <d v="2025-08-21T00:00:00"/>
    <s v="21.1.1.05"/>
    <s v="Debiti verso Fornitori Merci e Servizi "/>
    <s v="FR"/>
    <s v="B6CB3DE9F4"/>
    <s v="Adesione alla convenzione per la fornitura di energia elettrica per la ricarica di bus elettrici"/>
    <s v="FOR"/>
    <s v="Fornitori"/>
  </r>
  <r>
    <n v="587691"/>
    <n v="1"/>
    <x v="903"/>
    <s v="2025/AEL2501133804"/>
    <s v="1533"/>
    <x v="47"/>
    <n v="15627"/>
    <x v="47"/>
    <n v="8723.48"/>
    <n v="7150.39"/>
    <n v="-1573.09"/>
    <n v="-8723.48"/>
    <n v="-7150.39"/>
    <x v="1"/>
    <x v="1"/>
    <d v="2025-09-21T00:00:00"/>
    <s v="AEL2501133804"/>
    <s v="Rif. Ordini a Fornitore n° OAV000055 del 15/05/2025"/>
    <x v="0"/>
    <x v="0"/>
    <x v="1"/>
    <n v="-42902.34"/>
    <d v="2025-08-21T00:00:00"/>
    <s v="21.1.1.05"/>
    <s v="Debiti verso Fornitori Merci e Servizi "/>
    <s v="FR"/>
    <s v="B6CB3DE9F4"/>
    <s v="Adesione alla convenzione per la fornitura di energia elettrica per la ricarica di bus elettrici"/>
    <s v="FOR"/>
    <s v="Fornitori"/>
  </r>
  <r>
    <n v="580086"/>
    <n v="1"/>
    <x v="904"/>
    <s v="2025/ACL2500012403"/>
    <s v="1533"/>
    <x v="47"/>
    <n v="15627"/>
    <x v="47"/>
    <n v="338.13"/>
    <n v="272.88"/>
    <n v="-65.25"/>
    <n v="-338.13"/>
    <n v="-272.88"/>
    <x v="2"/>
    <x v="8"/>
    <d v="2025-08-31T00:00:00"/>
    <s v="ACL2500012403"/>
    <s v="Rif. Ordini a Fornitore n° OAV000053 del 14/05/2025"/>
    <x v="0"/>
    <x v="0"/>
    <x v="6"/>
    <n v="272.88"/>
    <d v="2025-07-31T00:00:00"/>
    <s v="21.1.1.05"/>
    <s v="Debiti verso Fornitori Merci e Servizi "/>
    <s v="FR"/>
    <s v="B6D33165EC"/>
    <s v="Energia per Teleriscaldamento per SASA anno 2025"/>
    <s v="FOR"/>
    <s v="Fornitori"/>
  </r>
  <r>
    <n v="569579"/>
    <n v="1"/>
    <x v="905"/>
    <s v="2025/AEL2500810926"/>
    <s v="1533"/>
    <x v="47"/>
    <n v="15627"/>
    <x v="47"/>
    <n v="133.03"/>
    <n v="109.04"/>
    <n v="-23.99"/>
    <n v="-133.03"/>
    <n v="-109.04"/>
    <x v="3"/>
    <x v="124"/>
    <d v="2025-07-09T00:00:00"/>
    <s v="AEL2500810926"/>
    <s v="Rif. Ordini a Fornitore n° OAV000054 del 15/05/2025"/>
    <x v="0"/>
    <x v="0"/>
    <x v="10"/>
    <n v="872.32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72299"/>
    <n v="1"/>
    <x v="906"/>
    <s v="2025/ACL2500009320"/>
    <s v="1533"/>
    <x v="47"/>
    <n v="15627"/>
    <x v="47"/>
    <n v="191.06"/>
    <n v="156.61000000000001"/>
    <n v="-34.450000000000003"/>
    <n v="-191.06"/>
    <n v="-156.61000000000001"/>
    <x v="4"/>
    <x v="125"/>
    <d v="2025-08-06T00:00:00"/>
    <s v="ACL2500009320"/>
    <s v="Rif. Ordini a Fornitore n° OAV000053 del 14/05/2025"/>
    <x v="0"/>
    <x v="0"/>
    <x v="1"/>
    <n v="-939.66"/>
    <d v="2025-07-06T00:00:00"/>
    <s v="21.1.1.05"/>
    <s v="Debiti verso Fornitori Merci e Servizi "/>
    <s v="FR"/>
    <s v="B6D33165EC"/>
    <s v="Energia per Teleriscaldamento per SASA anno 2025"/>
    <s v="FOR"/>
    <s v="Fornitori"/>
  </r>
  <r>
    <n v="578557"/>
    <n v="1"/>
    <x v="907"/>
    <s v="2025/524/S"/>
    <s v="1278"/>
    <x v="53"/>
    <n v="15373"/>
    <x v="53"/>
    <n v="1647"/>
    <n v="1350"/>
    <n v="-297"/>
    <n v="-1647"/>
    <n v="-1350"/>
    <x v="2"/>
    <x v="7"/>
    <d v="2025-09-30T00:00:00"/>
    <s v="524/S"/>
    <s v="Rif. vari documenti"/>
    <x v="0"/>
    <x v="0"/>
    <x v="53"/>
    <n v="-39150"/>
    <d v="2025-07-31T00:00:00"/>
    <s v="21.1.1.05"/>
    <s v="Debiti verso Fornitori Merci e Servizi "/>
    <s v="FR"/>
    <s v="B6A8A69FC9"/>
    <s v="FORNITURA RICAMBI 29/04/2025"/>
    <s v="FOR"/>
    <s v="Fornitori"/>
  </r>
  <r>
    <n v="571652"/>
    <n v="1"/>
    <x v="908"/>
    <s v="2025/451/S"/>
    <s v="1278"/>
    <x v="53"/>
    <n v="15373"/>
    <x v="53"/>
    <n v="427"/>
    <n v="350"/>
    <n v="-77"/>
    <n v="-427"/>
    <n v="-350"/>
    <x v="2"/>
    <x v="44"/>
    <d v="2025-08-30T00:00:00"/>
    <s v="451/S"/>
    <s v="Rif. Ddt Ricevuto n° 1016 del 19/06/2025"/>
    <x v="0"/>
    <x v="0"/>
    <x v="18"/>
    <n v="700"/>
    <d v="2025-06-30T00:00:00"/>
    <s v="21.1.1.05"/>
    <s v="Debiti verso Fornitori Merci e Servizi "/>
    <s v="FR"/>
    <s v="B6A8A69FC9"/>
    <s v="FORNITURA RICAMBI 29/04/2025"/>
    <s v="FOR"/>
    <s v="Fornitori"/>
  </r>
  <r>
    <n v="588516"/>
    <n v="1"/>
    <x v="909"/>
    <s v="2025/596/S"/>
    <s v="1278"/>
    <x v="53"/>
    <n v="15373"/>
    <x v="53"/>
    <n v="242.78"/>
    <n v="199"/>
    <n v="-43.78"/>
    <n v="-242.78"/>
    <n v="-199"/>
    <x v="5"/>
    <x v="47"/>
    <d v="2025-10-31T00:00:00"/>
    <s v="596/S"/>
    <s v="Rif. Ddt Ricevuto n° 1346 del 25/08/2025"/>
    <x v="0"/>
    <x v="0"/>
    <x v="54"/>
    <n v="-6169"/>
    <d v="2025-08-31T00:00:00"/>
    <s v="21.1.1.05"/>
    <s v="Debiti verso Fornitori Merci e Servizi "/>
    <s v="FR"/>
    <s v="B795D2535A"/>
    <s v="FORNITURA RICAMBI 10/07/2025"/>
    <s v="FOR"/>
    <s v="Fornitori"/>
  </r>
  <r>
    <n v="588532"/>
    <n v="1"/>
    <x v="910"/>
    <s v="2025/597/S"/>
    <s v="1278"/>
    <x v="53"/>
    <n v="15373"/>
    <x v="53"/>
    <n v="292.8"/>
    <n v="240"/>
    <n v="-52.8"/>
    <n v="-292.8"/>
    <n v="-240"/>
    <x v="5"/>
    <x v="47"/>
    <d v="2025-10-31T00:00:00"/>
    <s v="597/S"/>
    <s v="Rif. Ddt Ricevuto n° 1366 del 26/08/2025"/>
    <x v="0"/>
    <x v="0"/>
    <x v="54"/>
    <n v="-7440"/>
    <d v="2025-08-31T00:00:00"/>
    <s v="21.1.1.05"/>
    <s v="Debiti verso Fornitori Merci e Servizi "/>
    <s v="FR"/>
    <s v="B795D2535A"/>
    <s v="FORNITURA RICAMBI 10/07/2025"/>
    <s v="FOR"/>
    <s v="Fornitori"/>
  </r>
  <r>
    <n v="588506"/>
    <n v="1"/>
    <x v="911"/>
    <s v="2025/610/S"/>
    <s v="1278"/>
    <x v="53"/>
    <n v="15373"/>
    <x v="53"/>
    <n v="475.8"/>
    <n v="390"/>
    <n v="-85.8"/>
    <n v="-475.8"/>
    <n v="-390"/>
    <x v="5"/>
    <x v="47"/>
    <d v="2025-10-31T00:00:00"/>
    <s v="610/S"/>
    <s v="Rif. Ddt Ricevuto n° 1323 del 06/08/2025"/>
    <x v="0"/>
    <x v="0"/>
    <x v="54"/>
    <n v="-12090"/>
    <d v="2025-08-31T00:00:00"/>
    <s v="21.1.1.05"/>
    <s v="Debiti verso Fornitori Merci e Servizi "/>
    <s v="FR"/>
    <s v="B795D2535A"/>
    <s v="FORNITURA RICAMBI 10/07/2025"/>
    <s v="FOR"/>
    <s v="Fornitori"/>
  </r>
  <r>
    <n v="588514"/>
    <n v="1"/>
    <x v="912"/>
    <s v="2025/611/S"/>
    <s v="1278"/>
    <x v="53"/>
    <n v="15373"/>
    <x v="53"/>
    <n v="512.4"/>
    <n v="420"/>
    <n v="-92.4"/>
    <n v="-512.4"/>
    <n v="-420"/>
    <x v="5"/>
    <x v="47"/>
    <d v="2025-10-31T00:00:00"/>
    <s v="611/S"/>
    <s v="Rif. Ddt Ricevuto n° 1.327 del 08/08/2025"/>
    <x v="0"/>
    <x v="0"/>
    <x v="54"/>
    <n v="-13020"/>
    <d v="2025-08-31T00:00:00"/>
    <s v="21.1.1.05"/>
    <s v="Debiti verso Fornitori Merci e Servizi "/>
    <s v="FR"/>
    <s v="B795D2535A"/>
    <s v="FORNITURA RICAMBI 10/07/2025"/>
    <s v="FOR"/>
    <s v="Fornitori"/>
  </r>
  <r>
    <n v="588530"/>
    <n v="1"/>
    <x v="913"/>
    <s v="2025/603/S"/>
    <s v="1278"/>
    <x v="53"/>
    <n v="15373"/>
    <x v="53"/>
    <n v="963.8"/>
    <n v="790"/>
    <n v="-173.8"/>
    <n v="-963.8"/>
    <n v="-790"/>
    <x v="5"/>
    <x v="47"/>
    <d v="2025-10-31T00:00:00"/>
    <s v="603/S"/>
    <s v="Rif. Ddt Ricevuto n° 1.353 del 26/08/2025"/>
    <x v="0"/>
    <x v="0"/>
    <x v="54"/>
    <n v="-24490"/>
    <d v="2025-08-31T00:00:00"/>
    <s v="21.1.1.05"/>
    <s v="Debiti verso Fornitori Merci e Servizi "/>
    <s v="FR"/>
    <s v="B795D2535A"/>
    <s v="FORNITURA RICAMBI 10/07/2025"/>
    <s v="FOR"/>
    <s v="Fornitori"/>
  </r>
  <r>
    <n v="580889"/>
    <n v="1"/>
    <x v="914"/>
    <s v="2025/523/S"/>
    <s v="1278"/>
    <x v="53"/>
    <n v="15373"/>
    <x v="53"/>
    <n v="585.6"/>
    <n v="480"/>
    <n v="-105.6"/>
    <n v="-585.6"/>
    <n v="-480"/>
    <x v="2"/>
    <x v="7"/>
    <d v="2025-09-30T00:00:00"/>
    <s v="523/S"/>
    <s v="Rif. Ddt Ricevuto n° 1.130 del 08/07/2025"/>
    <x v="0"/>
    <x v="0"/>
    <x v="53"/>
    <n v="-13920"/>
    <d v="2025-07-31T00:00:00"/>
    <s v="21.1.1.05"/>
    <s v="Debiti verso Fornitori Merci e Servizi "/>
    <s v="FR"/>
    <s v="B6A8A69FC9"/>
    <s v="FORNITURA RICAMBI 29/04/2025"/>
    <s v="FOR"/>
    <s v="Fornitori"/>
  </r>
  <r>
    <n v="558974"/>
    <n v="1"/>
    <x v="915"/>
    <s v="2025/372/S"/>
    <s v="1278"/>
    <x v="53"/>
    <n v="15373"/>
    <x v="53"/>
    <n v="1744.6"/>
    <n v="1430"/>
    <n v="-314.60000000000002"/>
    <n v="-1744.6"/>
    <n v="-1430"/>
    <x v="3"/>
    <x v="6"/>
    <d v="2025-07-30T00:00:00"/>
    <s v="372/S"/>
    <s v="Rif. Ddt Ricevuto n° 870 del 30/05/2025"/>
    <x v="0"/>
    <x v="0"/>
    <x v="48"/>
    <n v="-18590"/>
    <d v="2025-05-30T00:00:00"/>
    <s v="21.1.1.05"/>
    <s v="Debiti verso Fornitori Merci e Servizi "/>
    <s v="FR"/>
    <s v="B6A8A69FC9"/>
    <s v="FORNITURA RICAMBI 29/04/2025"/>
    <s v="FOR"/>
    <s v="Fornitori"/>
  </r>
  <r>
    <n v="572948"/>
    <n v="1"/>
    <x v="916"/>
    <s v="2025/447/S"/>
    <s v="1278"/>
    <x v="53"/>
    <n v="15373"/>
    <x v="53"/>
    <n v="1046.28"/>
    <n v="857.61"/>
    <n v="-188.67"/>
    <n v="-1046.28"/>
    <n v="-857.61"/>
    <x v="4"/>
    <x v="44"/>
    <d v="2025-08-30T00:00:00"/>
    <s v="447/S"/>
    <s v="Rif. vari documenti"/>
    <x v="0"/>
    <x v="0"/>
    <x v="77"/>
    <n v="-25728.3"/>
    <d v="2025-06-30T00:00:00"/>
    <s v="21.1.1.05"/>
    <s v="Debiti verso Fornitori Merci e Servizi "/>
    <s v="FR"/>
    <s v="B6A8A69FC9"/>
    <s v="FORNITURA RICAMBI 29/04/2025"/>
    <s v="FOR"/>
    <s v="Fornitori"/>
  </r>
  <r>
    <n v="578559"/>
    <n v="1"/>
    <x v="917"/>
    <s v="2025/532/S"/>
    <s v="1278"/>
    <x v="53"/>
    <n v="15373"/>
    <x v="53"/>
    <n v="591.70000000000005"/>
    <n v="485"/>
    <n v="-106.7"/>
    <n v="-591.70000000000005"/>
    <n v="-485"/>
    <x v="2"/>
    <x v="7"/>
    <d v="2025-09-30T00:00:00"/>
    <s v="532/S"/>
    <s v="Rif. Ddt Ricevuto n° 1242 del 24/07/2025"/>
    <x v="0"/>
    <x v="0"/>
    <x v="53"/>
    <n v="-14065"/>
    <d v="2025-07-31T00:00:00"/>
    <s v="21.1.1.05"/>
    <s v="Debiti verso Fornitori Merci e Servizi "/>
    <s v="FR"/>
    <s v="B6A8A69FC9"/>
    <s v="FORNITURA RICAMBI 29/04/2025"/>
    <s v="FOR"/>
    <s v="Fornitori"/>
  </r>
  <r>
    <n v="558606"/>
    <n v="1"/>
    <x v="918"/>
    <s v="2025/370/S"/>
    <s v="1278"/>
    <x v="53"/>
    <n v="15373"/>
    <x v="53"/>
    <n v="250.1"/>
    <n v="205"/>
    <n v="-45.1"/>
    <n v="-250.1"/>
    <n v="-205"/>
    <x v="1"/>
    <x v="6"/>
    <d v="2025-07-30T00:00:00"/>
    <s v="370/S"/>
    <s v="Rif. Ddt Ricevuto n° 862 del 29/05/2025"/>
    <x v="0"/>
    <x v="0"/>
    <x v="114"/>
    <n v="9635"/>
    <d v="2025-05-30T00:00:00"/>
    <s v="21.1.1.05"/>
    <s v="Debiti verso Fornitori Merci e Servizi "/>
    <s v="FR"/>
    <s v="B6A8A69FC9"/>
    <s v="FORNITURA RICAMBI 29/04/2025"/>
    <s v="FOR"/>
    <s v="Fornitori"/>
  </r>
  <r>
    <n v="580879"/>
    <n v="1"/>
    <x v="919"/>
    <s v="2025/528/S"/>
    <s v="1278"/>
    <x v="53"/>
    <n v="15373"/>
    <x v="53"/>
    <n v="256.2"/>
    <n v="210"/>
    <n v="-46.2"/>
    <n v="-256.2"/>
    <n v="-210"/>
    <x v="2"/>
    <x v="7"/>
    <d v="2025-09-30T00:00:00"/>
    <s v="528/S"/>
    <s v="Rif. Ddt Ricevuto n° 1.269 del 29/07/2025"/>
    <x v="0"/>
    <x v="0"/>
    <x v="53"/>
    <n v="-6090"/>
    <d v="2025-07-31T00:00:00"/>
    <s v="21.1.1.05"/>
    <s v="Debiti verso Fornitori Merci e Servizi "/>
    <s v="FR"/>
    <s v="B6A8A69FC9"/>
    <s v="FORNITURA RICAMBI 29/04/2025"/>
    <s v="FOR"/>
    <s v="Fornitori"/>
  </r>
  <r>
    <n v="569657"/>
    <n v="1"/>
    <x v="920"/>
    <s v="2025/446/S"/>
    <s v="1278"/>
    <x v="53"/>
    <n v="15373"/>
    <x v="53"/>
    <n v="409.92"/>
    <n v="336"/>
    <n v="-73.92"/>
    <n v="-409.92"/>
    <n v="-336"/>
    <x v="4"/>
    <x v="44"/>
    <d v="2025-08-30T00:00:00"/>
    <s v="446/S"/>
    <s v="Rif. Ddt Ricevuto n° 1.033 del 23/06/2025"/>
    <x v="0"/>
    <x v="0"/>
    <x v="77"/>
    <n v="-10080"/>
    <d v="2025-06-30T00:00:00"/>
    <s v="21.1.1.05"/>
    <s v="Debiti verso Fornitori Merci e Servizi "/>
    <s v="FR"/>
    <s v="B6A8A69FC9"/>
    <s v="FORNITURA RICAMBI 29/04/2025"/>
    <s v="FOR"/>
    <s v="Fornitori"/>
  </r>
  <r>
    <n v="578553"/>
    <n v="1"/>
    <x v="921"/>
    <s v="2025/527/S"/>
    <s v="1278"/>
    <x v="53"/>
    <n v="15373"/>
    <x v="53"/>
    <n v="253.76"/>
    <n v="208"/>
    <n v="-45.76"/>
    <n v="-253.76"/>
    <n v="-208"/>
    <x v="2"/>
    <x v="7"/>
    <d v="2025-09-30T00:00:00"/>
    <s v="527/S"/>
    <s v="Rif. Ddt Ricevuto n° 1227 del 22/07/2025"/>
    <x v="0"/>
    <x v="0"/>
    <x v="53"/>
    <n v="-6032"/>
    <d v="2025-07-31T00:00:00"/>
    <s v="21.1.1.05"/>
    <s v="Debiti verso Fornitori Merci e Servizi "/>
    <s v="FR"/>
    <s v="B6A8A69FC9"/>
    <s v="FORNITURA RICAMBI 29/04/2025"/>
    <s v="FOR"/>
    <s v="Fornitori"/>
  </r>
  <r>
    <n v="588540"/>
    <n v="1"/>
    <x v="922"/>
    <s v="2025/606/S"/>
    <s v="1278"/>
    <x v="53"/>
    <n v="15373"/>
    <x v="53"/>
    <n v="1220"/>
    <n v="1000"/>
    <n v="-220"/>
    <n v="-1220"/>
    <n v="-1000"/>
    <x v="5"/>
    <x v="47"/>
    <d v="2025-10-31T00:00:00"/>
    <s v="606/S"/>
    <s v="Rif. Ddt Ricevuto n° 1391 del 29/08/2025"/>
    <x v="0"/>
    <x v="0"/>
    <x v="54"/>
    <n v="-31000"/>
    <d v="2025-08-31T00:00:00"/>
    <s v="21.1.1.05"/>
    <s v="Debiti verso Fornitori Merci e Servizi "/>
    <s v="FR"/>
    <s v="B795D2535A"/>
    <s v="FORNITURA RICAMBI 10/07/2025"/>
    <s v="FOR"/>
    <s v="Fornitori"/>
  </r>
  <r>
    <n v="558623"/>
    <n v="1"/>
    <x v="923"/>
    <s v="2025/361/S"/>
    <s v="1278"/>
    <x v="53"/>
    <n v="15373"/>
    <x v="53"/>
    <n v="1982.5"/>
    <n v="1625"/>
    <n v="-357.5"/>
    <n v="-1982.5"/>
    <n v="-1625"/>
    <x v="3"/>
    <x v="6"/>
    <d v="2025-07-30T00:00:00"/>
    <s v="361/S"/>
    <s v="Rif. vari documenti"/>
    <x v="0"/>
    <x v="0"/>
    <x v="48"/>
    <n v="-21125"/>
    <d v="2025-05-30T00:00:00"/>
    <s v="21.1.1.05"/>
    <s v="Debiti verso Fornitori Merci e Servizi "/>
    <s v="FR"/>
    <s v="B6A8A69FC9"/>
    <s v="FORNITURA RICAMBI 29/04/2025"/>
    <s v="FOR"/>
    <s v="Fornitori"/>
  </r>
  <r>
    <n v="587553"/>
    <n v="1"/>
    <x v="924"/>
    <s v="2025/AEL2501133793"/>
    <s v="1533"/>
    <x v="47"/>
    <n v="15627"/>
    <x v="47"/>
    <n v="65.95"/>
    <n v="54.06"/>
    <n v="-11.89"/>
    <n v="-65.95"/>
    <n v="-54.06"/>
    <x v="1"/>
    <x v="1"/>
    <d v="2025-09-21T00:00:00"/>
    <s v="AEL2501133793"/>
    <s v="Rif. Ordini a Fornitore n° OAV000054 del 15/05/2025"/>
    <x v="0"/>
    <x v="0"/>
    <x v="1"/>
    <n v="-324.36"/>
    <d v="2025-08-21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9574"/>
    <n v="1"/>
    <x v="925"/>
    <s v="2025/AGL2500264566"/>
    <s v="1533"/>
    <x v="47"/>
    <n v="15627"/>
    <x v="47"/>
    <n v="81.14"/>
    <n v="66.510000000000005"/>
    <n v="-14.63"/>
    <n v="-81.14"/>
    <n v="-66.510000000000005"/>
    <x v="4"/>
    <x v="119"/>
    <d v="2025-07-24T00:00:00"/>
    <s v="AGL2500264566"/>
    <s v="Rif. Ordini a Fornitore n° OAV000061 del 29/05/2025"/>
    <x v="0"/>
    <x v="0"/>
    <x v="17"/>
    <n v="465.57"/>
    <d v="2025-06-24T00:00:00"/>
    <s v="21.1.1.05"/>
    <s v="Debiti verso Fornitori Merci e Servizi "/>
    <s v="FR"/>
    <s v="B704CB831D"/>
    <s v="Adesione convenzione quadro GAS Ed.3 "/>
    <s v="FOR"/>
    <s v="Fornitori"/>
  </r>
  <r>
    <n v="581017"/>
    <n v="1"/>
    <x v="926"/>
    <s v="2025/ACL2500011754"/>
    <s v="1533"/>
    <x v="47"/>
    <n v="15627"/>
    <x v="47"/>
    <n v="184.9"/>
    <n v="151.56"/>
    <n v="-33.340000000000003"/>
    <n v="-184.9"/>
    <n v="-151.56"/>
    <x v="2"/>
    <x v="8"/>
    <d v="2025-08-31T00:00:00"/>
    <s v="ACL2500011754"/>
    <s v="Rif. Ordini a Fornitore n° OAV000053 del 14/05/2025"/>
    <x v="0"/>
    <x v="0"/>
    <x v="6"/>
    <n v="151.56"/>
    <d v="2025-07-31T00:00:00"/>
    <s v="21.1.1.05"/>
    <s v="Debiti verso Fornitori Merci e Servizi "/>
    <s v="FR"/>
    <s v="B6D33165EC"/>
    <s v="Energia per Teleriscaldamento per SASA anno 2025"/>
    <s v="FOR"/>
    <s v="Fornitori"/>
  </r>
  <r>
    <n v="587032"/>
    <n v="1"/>
    <x v="927"/>
    <s v="2025/AGL2500347005"/>
    <s v="1533"/>
    <x v="47"/>
    <n v="15627"/>
    <x v="47"/>
    <n v="27.33"/>
    <n v="22.4"/>
    <n v="-4.93"/>
    <n v="-27.33"/>
    <n v="-22.4"/>
    <x v="1"/>
    <x v="48"/>
    <d v="2025-09-14T00:00:00"/>
    <s v="AGL2500347005"/>
    <s v="Rif. Ordini a Fornitore n° OAV000061 del 29/05/2025"/>
    <x v="0"/>
    <x v="0"/>
    <x v="6"/>
    <n v="22.4"/>
    <d v="2025-08-14T00:00:00"/>
    <s v="21.1.1.05"/>
    <s v="Debiti verso Fornitori Merci e Servizi "/>
    <s v="FR"/>
    <s v="B704CB831D"/>
    <s v="Adesione convenzione quadro GAS Ed.3 "/>
    <s v="FOR"/>
    <s v="Fornitori"/>
  </r>
  <r>
    <n v="587547"/>
    <n v="1"/>
    <x v="928"/>
    <s v="2025/AEL2501133786"/>
    <s v="1533"/>
    <x v="47"/>
    <n v="15627"/>
    <x v="47"/>
    <n v="31.05"/>
    <n v="25.45"/>
    <n v="-5.6"/>
    <n v="-31.05"/>
    <n v="-25.45"/>
    <x v="1"/>
    <x v="1"/>
    <d v="2025-09-21T00:00:00"/>
    <s v="AEL2501133786"/>
    <s v="Rif. Ordini a Fornitore n° OAV000054 del 15/05/2025"/>
    <x v="0"/>
    <x v="0"/>
    <x v="1"/>
    <n v="-152.69999999999999"/>
    <d v="2025-08-21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9704"/>
    <n v="1"/>
    <x v="929"/>
    <s v="2025/ACL2500013111"/>
    <s v="1533"/>
    <x v="47"/>
    <n v="15627"/>
    <x v="47"/>
    <n v="438.69"/>
    <n v="355.4"/>
    <n v="-83.29"/>
    <n v="-438.69"/>
    <n v="-355.4"/>
    <x v="5"/>
    <x v="82"/>
    <d v="2025-10-05T00:00:00"/>
    <s v="ACL2500013111"/>
    <s v="Rif. Ordini a Fornitore n° OAV000053 del 14/05/2025"/>
    <x v="0"/>
    <x v="0"/>
    <x v="3"/>
    <n v="-1777"/>
    <d v="2025-09-05T00:00:00"/>
    <s v="21.1.1.05"/>
    <s v="Debiti verso Fornitori Merci e Servizi "/>
    <s v="FR"/>
    <s v="B6D33165EC"/>
    <s v="Energia per Teleriscaldamento per SASA anno 2025"/>
    <s v="FOR"/>
    <s v="Fornitori"/>
  </r>
  <r>
    <n v="562295"/>
    <n v="1"/>
    <x v="930"/>
    <s v="2025/25FSPL.00122"/>
    <s v="1566"/>
    <x v="54"/>
    <n v="15661"/>
    <x v="54"/>
    <n v="26960.95"/>
    <n v="22099.14"/>
    <n v="-4861.8100000000004"/>
    <n v="-26960.95"/>
    <n v="-22099.14"/>
    <x v="3"/>
    <x v="116"/>
    <d v="2025-07-06T00:00:00"/>
    <s v="25FSPL.00122"/>
    <s v="Rif. Ddt Ricevuto n° 8675782 del 06/06/2025"/>
    <x v="0"/>
    <x v="0"/>
    <x v="86"/>
    <n v="243090.54"/>
    <d v="2025-06-06T00:00:00"/>
    <s v="21.1.1.05"/>
    <s v="Debiti verso Fornitori Merci e Servizi "/>
    <s v="FR"/>
    <s v="B6F6027A96"/>
    <s v="FIRMIN 26/05/2025"/>
    <s v="FOR"/>
    <s v="Fornitori"/>
  </r>
  <r>
    <n v="566161"/>
    <n v="1"/>
    <x v="931"/>
    <s v="2025/25FSPL.00125"/>
    <s v="1566"/>
    <x v="54"/>
    <n v="15661"/>
    <x v="54"/>
    <n v="27192.41"/>
    <n v="22288.86"/>
    <n v="-4903.55"/>
    <n v="-27192.41"/>
    <n v="-22288.86"/>
    <x v="3"/>
    <x v="31"/>
    <d v="2025-07-16T00:00:00"/>
    <s v="25FSPL.00125"/>
    <s v="Rif. Ddt Ricevuto n° 8841965 del 13/06/2025"/>
    <x v="0"/>
    <x v="0"/>
    <x v="6"/>
    <n v="22288.86"/>
    <d v="2025-06-16T00:00:00"/>
    <s v="21.1.1.05"/>
    <s v="Debiti verso Fornitori Merci e Servizi "/>
    <s v="FR"/>
    <s v="B6F6027A96"/>
    <s v="FIRMIN 26/05/2025"/>
    <s v="FOR"/>
    <s v="Fornitori"/>
  </r>
  <r>
    <n v="562057"/>
    <n v="1"/>
    <x v="932"/>
    <s v="2025/25FSPL.00116"/>
    <s v="1566"/>
    <x v="54"/>
    <n v="15661"/>
    <x v="54"/>
    <n v="27071.89"/>
    <n v="22190.07"/>
    <n v="-4881.82"/>
    <n v="-27071.89"/>
    <n v="-22190.07"/>
    <x v="3"/>
    <x v="5"/>
    <d v="2025-06-30T00:00:00"/>
    <s v="25FSPL.00116"/>
    <s v="Rif. Ddt Ricevuto n° 8538138 del 30/05/2025"/>
    <x v="0"/>
    <x v="0"/>
    <x v="5"/>
    <n v="377231.19"/>
    <d v="2025-05-30T00:00:00"/>
    <s v="21.1.1.05"/>
    <s v="Debiti verso Fornitori Merci e Servizi "/>
    <s v="FR"/>
    <s v="B6CEEA5B21"/>
    <s v="FIRMIN 12/05/2025"/>
    <s v="FOR"/>
    <s v="Fornitori"/>
  </r>
  <r>
    <n v="551285"/>
    <n v="1"/>
    <x v="933"/>
    <s v="2025/25FSPL.00109"/>
    <s v="1566"/>
    <x v="54"/>
    <n v="15661"/>
    <x v="54"/>
    <n v="28552.01"/>
    <n v="23403.29"/>
    <n v="-5148.72"/>
    <n v="-28552.01"/>
    <n v="-23403.29"/>
    <x v="6"/>
    <x v="25"/>
    <d v="2025-06-16T00:00:00"/>
    <s v="25FSPL.00109"/>
    <s v="Rif. Ddt Ricevuto n° 8252160 del 16/05/2025"/>
    <x v="0"/>
    <x v="0"/>
    <x v="23"/>
    <n v="795711.86"/>
    <d v="2025-05-16T00:00:00"/>
    <s v="21.1.1.05"/>
    <s v="Debiti verso Fornitori Merci e Servizi "/>
    <s v="FR"/>
    <s v="B6CEEA5B21"/>
    <s v="FIRMIN 12/05/2025"/>
    <s v="FOR"/>
    <s v="Fornitori"/>
  </r>
  <r>
    <n v="573797"/>
    <n v="1"/>
    <x v="934"/>
    <s v="2025/25FSPL.00145"/>
    <s v="1566"/>
    <x v="54"/>
    <n v="15661"/>
    <x v="54"/>
    <n v="26893.86"/>
    <n v="22044.15"/>
    <n v="-4849.71"/>
    <n v="-26893.86"/>
    <n v="-22044.15"/>
    <x v="4"/>
    <x v="120"/>
    <d v="2025-08-10T00:00:00"/>
    <s v="25FSPL.00145"/>
    <s v="Rif. Ddt Ricevuto n° 9450471 del 11/07/2025"/>
    <x v="0"/>
    <x v="0"/>
    <x v="78"/>
    <n v="-220441.5"/>
    <d v="2025-07-10T00:00:00"/>
    <s v="21.1.1.05"/>
    <s v="Debiti verso Fornitori Merci e Servizi "/>
    <s v="FR"/>
    <s v="B6F6027A96"/>
    <s v="FIRMIN 26/05/2025"/>
    <s v="FOR"/>
    <s v="Fornitori"/>
  </r>
  <r>
    <n v="580909"/>
    <n v="1"/>
    <x v="935"/>
    <s v="2025/25FSPL.00161"/>
    <s v="1566"/>
    <x v="54"/>
    <n v="15661"/>
    <x v="54"/>
    <n v="23785.43"/>
    <n v="19496.25"/>
    <n v="-4289.18"/>
    <n v="-23785.43"/>
    <n v="-19496.25"/>
    <x v="2"/>
    <x v="8"/>
    <d v="2025-08-31T00:00:00"/>
    <s v="25FSPL.00161"/>
    <s v="Rif. Ddt Ricevuto n° 9875553 del 31/07/2025"/>
    <x v="0"/>
    <x v="0"/>
    <x v="6"/>
    <n v="19496.25"/>
    <d v="2025-07-31T00:00:00"/>
    <s v="21.1.1.05"/>
    <s v="Debiti verso Fornitori Merci e Servizi "/>
    <s v="FR"/>
    <s v="B7B97B28B2"/>
    <s v="FIRMIN 22/07/2025"/>
    <s v="FOR"/>
    <s v="Fornitori"/>
  </r>
  <r>
    <n v="582010"/>
    <n v="1"/>
    <x v="936"/>
    <s v="2025/25FSPL.00169"/>
    <s v="1566"/>
    <x v="54"/>
    <n v="15661"/>
    <x v="54"/>
    <n v="26777.62"/>
    <n v="21948.87"/>
    <n v="-4828.75"/>
    <n v="-26777.62"/>
    <n v="-21948.87"/>
    <x v="1"/>
    <x v="38"/>
    <d v="2025-09-08T00:00:00"/>
    <s v="25FSPL.00169"/>
    <s v="Rif. Ddt Ricevuto n° 0061878 del 08/08/2025"/>
    <x v="0"/>
    <x v="0"/>
    <x v="17"/>
    <n v="153642.09"/>
    <d v="2025-08-08T00:00:00"/>
    <s v="21.1.1.05"/>
    <s v="Debiti verso Fornitori Merci e Servizi "/>
    <s v="FR"/>
    <s v="B7B97B28B2"/>
    <s v="FIRMIN 22/07/2025"/>
    <s v="FOR"/>
    <s v="Fornitori"/>
  </r>
  <r>
    <n v="567336"/>
    <n v="1"/>
    <x v="937"/>
    <s v="2025/25FSPL.00131"/>
    <s v="1566"/>
    <x v="54"/>
    <n v="15661"/>
    <x v="54"/>
    <n v="27252.84"/>
    <n v="22338.39"/>
    <n v="-4914.45"/>
    <n v="-27252.84"/>
    <n v="-22338.39"/>
    <x v="3"/>
    <x v="36"/>
    <d v="2025-07-23T00:00:00"/>
    <s v="25FSPL.00131"/>
    <s v="Rif. Ddt Ricevuto n° 9013897 del 20/06/2025"/>
    <x v="0"/>
    <x v="0"/>
    <x v="1"/>
    <n v="-134030.34"/>
    <d v="2025-06-23T00:00:00"/>
    <s v="21.1.1.05"/>
    <s v="Debiti verso Fornitori Merci e Servizi "/>
    <s v="FR"/>
    <s v="B6F6027A96"/>
    <s v="FIRMIN 26/05/2025"/>
    <s v="FOR"/>
    <s v="Fornitori"/>
  </r>
  <r>
    <n v="566641"/>
    <n v="1"/>
    <x v="938"/>
    <s v="2025/25FSPL.00128"/>
    <s v="1566"/>
    <x v="54"/>
    <n v="15661"/>
    <x v="54"/>
    <n v="4333.4399999999996"/>
    <n v="3552"/>
    <n v="-781.44"/>
    <n v="-4333.4399999999996"/>
    <n v="-3552"/>
    <x v="3"/>
    <x v="109"/>
    <d v="2025-07-17T00:00:00"/>
    <s v="25FSPL.00128"/>
    <s v="Rif. Ddt Ricevuto n° 2732 del 10/06/2025"/>
    <x v="0"/>
    <x v="0"/>
    <x v="7"/>
    <n v="0"/>
    <d v="2025-06-17T00:00:00"/>
    <s v="21.1.1.05"/>
    <s v="Debiti verso Fornitori Merci e Servizi "/>
    <s v="FR"/>
    <s v="B307766A5E"/>
    <s v="FORNITURA ADBLUE EXTRAURBANO 13/09/2024"/>
    <s v="FOR"/>
    <s v="Fornitori"/>
  </r>
  <r>
    <n v="580887"/>
    <n v="1"/>
    <x v="939"/>
    <s v="2025/534/S"/>
    <s v="1278"/>
    <x v="53"/>
    <n v="15373"/>
    <x v="53"/>
    <n v="481.9"/>
    <n v="395"/>
    <n v="-86.9"/>
    <n v="-481.9"/>
    <n v="-395"/>
    <x v="2"/>
    <x v="7"/>
    <d v="2025-09-30T00:00:00"/>
    <s v="534/S"/>
    <s v="Rif. Ddt Ricevuto n° 1.150 del 09/07/2025"/>
    <x v="0"/>
    <x v="0"/>
    <x v="53"/>
    <n v="-11455"/>
    <d v="2025-07-31T00:00:00"/>
    <s v="21.1.1.05"/>
    <s v="Debiti verso Fornitori Merci e Servizi "/>
    <s v="FR"/>
    <s v="B6A8A69FC9"/>
    <s v="FORNITURA RICAMBI 29/04/2025"/>
    <s v="FOR"/>
    <s v="Fornitori"/>
  </r>
  <r>
    <n v="558616"/>
    <n v="1"/>
    <x v="940"/>
    <s v="2025/357/S"/>
    <s v="1278"/>
    <x v="53"/>
    <n v="15373"/>
    <x v="53"/>
    <n v="2241.14"/>
    <n v="1837"/>
    <n v="-404.14"/>
    <n v="-2241.14"/>
    <n v="-1837"/>
    <x v="3"/>
    <x v="6"/>
    <d v="2025-07-30T00:00:00"/>
    <s v="357/S"/>
    <s v="Rif. Ddt Ricevuto n° 807 del 26/05/2025"/>
    <x v="0"/>
    <x v="0"/>
    <x v="48"/>
    <n v="-23881"/>
    <d v="2025-05-30T00:00:00"/>
    <s v="21.1.1.05"/>
    <s v="Debiti verso Fornitori Merci e Servizi "/>
    <s v="FR"/>
    <s v="B6A8A69FC9"/>
    <s v="FORNITURA RICAMBI 29/04/2025"/>
    <s v="FOR"/>
    <s v="Fornitori"/>
  </r>
  <r>
    <n v="578551"/>
    <n v="1"/>
    <x v="941"/>
    <s v="2025/526/S"/>
    <s v="1278"/>
    <x v="53"/>
    <n v="15373"/>
    <x v="53"/>
    <n v="573.4"/>
    <n v="470"/>
    <n v="-103.4"/>
    <n v="-573.4"/>
    <n v="-470"/>
    <x v="2"/>
    <x v="7"/>
    <d v="2025-09-30T00:00:00"/>
    <s v="526/S"/>
    <s v="Rif. Ddt Ricevuto n° 1.129 del 08/07/2025"/>
    <x v="0"/>
    <x v="0"/>
    <x v="53"/>
    <n v="-13630"/>
    <d v="2025-07-31T00:00:00"/>
    <s v="21.1.1.05"/>
    <s v="Debiti verso Fornitori Merci e Servizi "/>
    <s v="FR"/>
    <s v="B6A8A69FC9"/>
    <s v="FORNITURA RICAMBI 29/04/2025"/>
    <s v="FOR"/>
    <s v="Fornitori"/>
  </r>
  <r>
    <n v="558627"/>
    <n v="1"/>
    <x v="942"/>
    <s v="2025/363/S"/>
    <s v="1278"/>
    <x v="53"/>
    <n v="15373"/>
    <x v="53"/>
    <n v="3204.94"/>
    <n v="2627"/>
    <n v="-577.94000000000005"/>
    <n v="-3204.94"/>
    <n v="-2627"/>
    <x v="3"/>
    <x v="6"/>
    <d v="2025-07-30T00:00:00"/>
    <s v="363/S"/>
    <s v="Rif. Ddt Ricevuto n° 805 del 23/05/2025"/>
    <x v="0"/>
    <x v="0"/>
    <x v="48"/>
    <n v="-34151"/>
    <d v="2025-05-30T00:00:00"/>
    <s v="21.1.1.05"/>
    <s v="Debiti verso Fornitori Merci e Servizi "/>
    <s v="FR"/>
    <s v="B6A8A69FC9"/>
    <s v="FORNITURA RICAMBI 29/04/2025"/>
    <s v="FOR"/>
    <s v="Fornitori"/>
  </r>
  <r>
    <n v="558633"/>
    <n v="1"/>
    <x v="943"/>
    <s v="2025/366/S"/>
    <s v="1278"/>
    <x v="53"/>
    <n v="15373"/>
    <x v="53"/>
    <n v="161.04"/>
    <n v="132"/>
    <n v="-29.04"/>
    <n v="-161.04"/>
    <n v="-132"/>
    <x v="3"/>
    <x v="6"/>
    <d v="2025-07-30T00:00:00"/>
    <s v="366/S"/>
    <s v="Rif. Ddt Ricevuto n° 833 del 27/05/2025"/>
    <x v="0"/>
    <x v="0"/>
    <x v="48"/>
    <n v="-1716"/>
    <d v="2025-05-30T00:00:00"/>
    <s v="21.1.1.05"/>
    <s v="Debiti verso Fornitori Merci e Servizi "/>
    <s v="FR"/>
    <s v="B6A8A69FC9"/>
    <s v="FORNITURA RICAMBI 29/04/2025"/>
    <s v="FOR"/>
    <s v="Fornitori"/>
  </r>
  <r>
    <n v="588528"/>
    <n v="1"/>
    <x v="944"/>
    <s v="2025/607/S"/>
    <s v="1278"/>
    <x v="53"/>
    <n v="15373"/>
    <x v="53"/>
    <n v="2928"/>
    <n v="2400"/>
    <n v="-528"/>
    <n v="-2928"/>
    <n v="-2400"/>
    <x v="5"/>
    <x v="47"/>
    <d v="2025-10-31T00:00:00"/>
    <s v="607/S"/>
    <s v="Rif. Ddt Ricevuto n° 1390 del 29/08/2025"/>
    <x v="0"/>
    <x v="0"/>
    <x v="54"/>
    <n v="-74400"/>
    <d v="2025-08-31T00:00:00"/>
    <s v="21.1.1.05"/>
    <s v="Debiti verso Fornitori Merci e Servizi "/>
    <s v="FR"/>
    <s v="B795D2535A"/>
    <s v="FORNITURA RICAMBI 10/07/2025"/>
    <s v="FOR"/>
    <s v="Fornitori"/>
  </r>
  <r>
    <n v="571654"/>
    <n v="1"/>
    <x v="945"/>
    <s v="2025/450/S"/>
    <s v="1278"/>
    <x v="53"/>
    <n v="15373"/>
    <x v="53"/>
    <n v="1525"/>
    <n v="1250"/>
    <n v="-275"/>
    <n v="-1525"/>
    <n v="-1250"/>
    <x v="2"/>
    <x v="44"/>
    <d v="2025-08-30T00:00:00"/>
    <s v="450/S"/>
    <s v="Rif. Ddt Ricevuto n° 1.079 del 30/06/2025"/>
    <x v="0"/>
    <x v="0"/>
    <x v="18"/>
    <n v="2500"/>
    <d v="2025-06-30T00:00:00"/>
    <s v="21.1.1.05"/>
    <s v="Debiti verso Fornitori Merci e Servizi "/>
    <s v="FR"/>
    <s v="B6A8A69FC9"/>
    <s v="FORNITURA RICAMBI 29/04/2025"/>
    <s v="FOR"/>
    <s v="Fornitori"/>
  </r>
  <r>
    <n v="558604"/>
    <n v="1"/>
    <x v="946"/>
    <s v="2025/356/S"/>
    <s v="1278"/>
    <x v="53"/>
    <n v="15373"/>
    <x v="53"/>
    <n v="939.4"/>
    <n v="770"/>
    <n v="-169.4"/>
    <n v="-939.4"/>
    <n v="-770"/>
    <x v="3"/>
    <x v="6"/>
    <d v="2025-07-30T00:00:00"/>
    <s v="356/S"/>
    <s v="Rif. Ddt Ricevuto n° 678 del 06/05/2025"/>
    <x v="0"/>
    <x v="0"/>
    <x v="48"/>
    <n v="-10010"/>
    <d v="2025-05-30T00:00:00"/>
    <s v="21.1.1.05"/>
    <s v="Debiti verso Fornitori Merci e Servizi "/>
    <s v="FR"/>
    <s v="B6A8A69FC9"/>
    <s v="FORNITURA RICAMBI 29/04/2025"/>
    <s v="FOR"/>
    <s v="Fornitori"/>
  </r>
  <r>
    <n v="588521"/>
    <n v="1"/>
    <x v="947"/>
    <s v="2025/594/S"/>
    <s v="1278"/>
    <x v="53"/>
    <n v="15373"/>
    <x v="53"/>
    <n v="648.42999999999995"/>
    <n v="531.5"/>
    <n v="-116.93"/>
    <n v="-648.42999999999995"/>
    <n v="-531.5"/>
    <x v="5"/>
    <x v="47"/>
    <d v="2025-10-31T00:00:00"/>
    <s v="594/S"/>
    <s v="Rif. Ddt Ricevuto n° 1307 del 05/08/2025"/>
    <x v="0"/>
    <x v="0"/>
    <x v="54"/>
    <n v="-16476.5"/>
    <d v="2025-08-31T00:00:00"/>
    <s v="21.1.1.05"/>
    <s v="Debiti verso Fornitori Merci e Servizi "/>
    <s v="FR"/>
    <s v="B6A8A69FC9"/>
    <s v="FORNITURA RICAMBI 29/04/2025"/>
    <s v="FOR"/>
    <s v="Fornitori"/>
  </r>
  <r>
    <n v="570701"/>
    <n v="1"/>
    <x v="948"/>
    <s v="2025/449/S"/>
    <s v="1278"/>
    <x v="53"/>
    <n v="15373"/>
    <x v="53"/>
    <n v="1061.4000000000001"/>
    <n v="870"/>
    <n v="-191.4"/>
    <n v="-1061.4000000000001"/>
    <n v="-870"/>
    <x v="4"/>
    <x v="44"/>
    <d v="2025-08-30T00:00:00"/>
    <s v="449/S"/>
    <s v="Rif. Ddt Ricevuto n° 1.074 del 30/06/2025"/>
    <x v="0"/>
    <x v="0"/>
    <x v="77"/>
    <n v="-26100"/>
    <d v="2025-06-30T00:00:00"/>
    <s v="21.1.1.05"/>
    <s v="Debiti verso Fornitori Merci e Servizi "/>
    <s v="FR"/>
    <s v="B6A8A69FC9"/>
    <s v="FORNITURA RICAMBI 29/04/2025"/>
    <s v="FOR"/>
    <s v="Fornitori"/>
  </r>
  <r>
    <n v="588542"/>
    <n v="1"/>
    <x v="949"/>
    <s v="2025/595/S"/>
    <s v="1278"/>
    <x v="53"/>
    <n v="15373"/>
    <x v="53"/>
    <n v="2241.14"/>
    <n v="1837"/>
    <n v="-404.14"/>
    <n v="-2241.14"/>
    <n v="-1837"/>
    <x v="5"/>
    <x v="47"/>
    <d v="2025-10-31T00:00:00"/>
    <s v="595/S"/>
    <s v="Rif. Ddt Ricevuto n° 1392 del 29/08/2025"/>
    <x v="0"/>
    <x v="0"/>
    <x v="54"/>
    <n v="-56947"/>
    <d v="2025-08-31T00:00:00"/>
    <s v="21.1.1.05"/>
    <s v="Debiti verso Fornitori Merci e Servizi "/>
    <s v="FR"/>
    <s v="B795D2535A"/>
    <s v="FORNITURA RICAMBI 10/07/2025"/>
    <s v="FOR"/>
    <s v="Fornitori"/>
  </r>
  <r>
    <n v="588998"/>
    <n v="1"/>
    <x v="950"/>
    <s v="2025/604/S"/>
    <s v="1278"/>
    <x v="53"/>
    <n v="15373"/>
    <x v="53"/>
    <n v="1255.81"/>
    <n v="1029.3499999999999"/>
    <n v="-226.46"/>
    <n v="-1255.81"/>
    <n v="-1029.3499999999999"/>
    <x v="5"/>
    <x v="47"/>
    <d v="2025-10-31T00:00:00"/>
    <s v="604/S"/>
    <s v="Rif. Ddt Ricevuto n° 1361 del 26/08/2025"/>
    <x v="0"/>
    <x v="0"/>
    <x v="54"/>
    <n v="-31909.85"/>
    <d v="2025-08-31T00:00:00"/>
    <s v="21.1.1.05"/>
    <s v="Debiti verso Fornitori Merci e Servizi "/>
    <s v="FR"/>
    <s v="B795D2535A"/>
    <s v="FORNITURA RICAMBI 10/07/2025"/>
    <s v="FOR"/>
    <s v="Fornitori"/>
  </r>
  <r>
    <n v="581101"/>
    <n v="1"/>
    <x v="951"/>
    <s v="2025/531/S"/>
    <s v="1278"/>
    <x v="53"/>
    <n v="15373"/>
    <x v="53"/>
    <n v="329.4"/>
    <n v="270"/>
    <n v="-59.4"/>
    <n v="-329.4"/>
    <n v="-270"/>
    <x v="2"/>
    <x v="7"/>
    <d v="2025-09-30T00:00:00"/>
    <s v="531/S"/>
    <s v="Rif. Ddt Ricevuto n° 1.270 del 29/07/2025"/>
    <x v="0"/>
    <x v="0"/>
    <x v="53"/>
    <n v="-7830"/>
    <d v="2025-07-31T00:00:00"/>
    <s v="21.1.1.05"/>
    <s v="Debiti verso Fornitori Merci e Servizi "/>
    <s v="FR"/>
    <s v="B6A8A69FC9"/>
    <s v="FORNITURA RICAMBI 29/04/2025"/>
    <s v="FOR"/>
    <s v="Fornitori"/>
  </r>
  <r>
    <n v="580885"/>
    <n v="1"/>
    <x v="952"/>
    <s v="2025/535/S"/>
    <s v="1278"/>
    <x v="53"/>
    <n v="15373"/>
    <x v="53"/>
    <n v="31.72"/>
    <n v="26"/>
    <n v="-5.72"/>
    <n v="-31.72"/>
    <n v="-26"/>
    <x v="2"/>
    <x v="7"/>
    <d v="2025-09-30T00:00:00"/>
    <s v="535/S"/>
    <s v="Rif. Ddt Ricevuto n° 1.184 del 16/07/2025"/>
    <x v="0"/>
    <x v="0"/>
    <x v="53"/>
    <n v="-754"/>
    <d v="2025-07-31T00:00:00"/>
    <s v="21.1.1.05"/>
    <s v="Debiti verso Fornitori Merci e Servizi "/>
    <s v="FR"/>
    <s v="Y6E3DB8E1A"/>
    <s v="BZ 1     RICAMBI BUS RISCALDAMENTO / CLIMATIZZATORE 2023"/>
    <s v="FOR"/>
    <s v="Fornitori"/>
  </r>
  <r>
    <n v="588526"/>
    <n v="1"/>
    <x v="953"/>
    <s v="2025/600/S"/>
    <s v="1278"/>
    <x v="53"/>
    <n v="15373"/>
    <x v="53"/>
    <n v="286.7"/>
    <n v="235"/>
    <n v="-51.7"/>
    <n v="-286.7"/>
    <n v="-235"/>
    <x v="5"/>
    <x v="47"/>
    <d v="2025-10-31T00:00:00"/>
    <s v="600/S"/>
    <s v="Rif. Ddt Ricevuto n° 1.370 del 27/08/2025"/>
    <x v="0"/>
    <x v="0"/>
    <x v="54"/>
    <n v="-7285"/>
    <d v="2025-08-31T00:00:00"/>
    <s v="21.1.1.05"/>
    <s v="Debiti verso Fornitori Merci e Servizi "/>
    <s v="FR"/>
    <s v="B795D2535A"/>
    <s v="FORNITURA RICAMBI 10/07/2025"/>
    <s v="FOR"/>
    <s v="Fornitori"/>
  </r>
  <r>
    <n v="588512"/>
    <n v="1"/>
    <x v="954"/>
    <s v="2025/602/S"/>
    <s v="1278"/>
    <x v="53"/>
    <n v="15373"/>
    <x v="53"/>
    <n v="561.20000000000005"/>
    <n v="460"/>
    <n v="-101.2"/>
    <n v="-561.20000000000005"/>
    <n v="-460"/>
    <x v="5"/>
    <x v="47"/>
    <d v="2025-10-31T00:00:00"/>
    <s v="602/S"/>
    <s v="Rif. Ddt Ricevuto n° 1.371 del 27/08/2025"/>
    <x v="0"/>
    <x v="0"/>
    <x v="54"/>
    <n v="-14260"/>
    <d v="2025-08-31T00:00:00"/>
    <s v="21.1.1.05"/>
    <s v="Debiti verso Fornitori Merci e Servizi "/>
    <s v="FR"/>
    <s v="B795D2535A"/>
    <s v="FORNITURA RICAMBI 10/07/2025"/>
    <s v="FOR"/>
    <s v="Fornitori"/>
  </r>
  <r>
    <n v="558600"/>
    <n v="1"/>
    <x v="955"/>
    <s v="2025/365/S"/>
    <s v="1278"/>
    <x v="53"/>
    <n v="15373"/>
    <x v="53"/>
    <n v="446.52"/>
    <n v="366"/>
    <n v="-80.52"/>
    <n v="-446.52"/>
    <n v="-366"/>
    <x v="3"/>
    <x v="6"/>
    <d v="2025-07-30T00:00:00"/>
    <s v="365/S"/>
    <s v="Rif. Ddt Ricevuto n° 832 del 27/05/2025"/>
    <x v="0"/>
    <x v="0"/>
    <x v="48"/>
    <n v="-4758"/>
    <d v="2025-05-30T00:00:00"/>
    <s v="21.1.1.05"/>
    <s v="Debiti verso Fornitori Merci e Servizi "/>
    <s v="FR"/>
    <s v="B6A8A69FC9"/>
    <s v="FORNITURA RICAMBI 29/04/2025"/>
    <s v="FOR"/>
    <s v="Fornitori"/>
  </r>
  <r>
    <n v="558631"/>
    <n v="1"/>
    <x v="956"/>
    <s v="2025/352/S"/>
    <s v="1278"/>
    <x v="53"/>
    <n v="15373"/>
    <x v="53"/>
    <n v="1195.5999999999999"/>
    <n v="980"/>
    <n v="-215.6"/>
    <n v="-1195.5999999999999"/>
    <n v="-980"/>
    <x v="3"/>
    <x v="6"/>
    <d v="2025-07-30T00:00:00"/>
    <s v="352/S"/>
    <s v="Rif. Ddt Ricevuto n° 776 del 16/05/2025"/>
    <x v="0"/>
    <x v="0"/>
    <x v="48"/>
    <n v="-12740"/>
    <d v="2025-05-30T00:00:00"/>
    <s v="21.1.1.05"/>
    <s v="Debiti verso Fornitori Merci e Servizi "/>
    <s v="FR"/>
    <s v="B5462593E2"/>
    <s v="FORNITURA RICAMBI 21/01/2025"/>
    <s v="FOR"/>
    <s v="Fornitori"/>
  </r>
  <r>
    <n v="558629"/>
    <n v="1"/>
    <x v="957"/>
    <s v="2025/354/S"/>
    <s v="1278"/>
    <x v="53"/>
    <n v="15373"/>
    <x v="53"/>
    <n v="242.78"/>
    <n v="199"/>
    <n v="-43.78"/>
    <n v="-242.78"/>
    <n v="-199"/>
    <x v="3"/>
    <x v="6"/>
    <d v="2025-07-30T00:00:00"/>
    <s v="354/S"/>
    <s v="Rif. Ddt Ricevuto n° 680 del 06/05/2025"/>
    <x v="0"/>
    <x v="0"/>
    <x v="48"/>
    <n v="-2587"/>
    <d v="2025-05-30T00:00:00"/>
    <s v="21.1.1.05"/>
    <s v="Debiti verso Fornitori Merci e Servizi "/>
    <s v="FR"/>
    <s v="B6A8A69FC9"/>
    <s v="FORNITURA RICAMBI 29/04/2025"/>
    <s v="FOR"/>
    <s v="Fornitori"/>
  </r>
  <r>
    <n v="584763"/>
    <n v="1"/>
    <x v="958"/>
    <s v="2025/72/VE"/>
    <s v="1286"/>
    <x v="55"/>
    <n v="15381"/>
    <x v="55"/>
    <n v="1708"/>
    <n v="1400"/>
    <n v="-308"/>
    <n v="-1708"/>
    <n v="-1400"/>
    <x v="1"/>
    <x v="98"/>
    <d v="2025-09-19T00:00:00"/>
    <s v="72/VE"/>
    <s v="Rif. Ordini a Fornitore n° 003269 del 13/08/2025"/>
    <x v="0"/>
    <x v="0"/>
    <x v="36"/>
    <n v="-5600"/>
    <d v="2025-08-19T00:00:00"/>
    <s v="21.1.1.05"/>
    <s v="Debiti verso Fornitori Merci e Servizi "/>
    <s v="FR"/>
    <s v="B7F88790DF"/>
    <s v="Noleggio sala per corso di formazione"/>
    <s v="FOR"/>
    <s v="Fornitori"/>
  </r>
  <r>
    <n v="588980"/>
    <n v="1"/>
    <x v="959"/>
    <s v="2025/VE0009802"/>
    <s v="1346"/>
    <x v="56"/>
    <n v="15441"/>
    <x v="56"/>
    <n v="5672.27"/>
    <n v="4649.3999999999996"/>
    <n v="-1022.87"/>
    <n v="-5672.27"/>
    <n v="-4649.3999999999996"/>
    <x v="5"/>
    <x v="68"/>
    <d v="2025-10-30T00:00:00"/>
    <s v="VE0009802"/>
    <s v="Rif. Ddt Ricevuto n° 0011546 del 13/08/2025"/>
    <x v="0"/>
    <x v="0"/>
    <x v="77"/>
    <n v="-139482"/>
    <d v="2025-08-30T00:00:00"/>
    <s v="21.1.1.05"/>
    <s v="Debiti verso Fornitori Merci e Servizi "/>
    <s v="FR"/>
    <s v="B6CF0AA5C7"/>
    <s v="Pakelo 12.05.2025"/>
    <s v="FOR"/>
    <s v="Fornitori"/>
  </r>
  <r>
    <n v="574618"/>
    <n v="1"/>
    <x v="960"/>
    <s v="2025/VE0008184"/>
    <s v="1346"/>
    <x v="56"/>
    <n v="15441"/>
    <x v="56"/>
    <n v="4141.66"/>
    <n v="3394.8"/>
    <n v="-746.86"/>
    <n v="-4141.66"/>
    <n v="-3394.8"/>
    <x v="4"/>
    <x v="73"/>
    <d v="2025-09-15T00:00:00"/>
    <s v="VE0008184"/>
    <s v="Rif. Ddt Ricevuto n° 0009820 del 09/07/2025"/>
    <x v="0"/>
    <x v="0"/>
    <x v="47"/>
    <n v="-156160.79999999999"/>
    <d v="2025-07-15T00:00:00"/>
    <s v="21.1.1.05"/>
    <s v="Debiti verso Fornitori Merci e Servizi "/>
    <s v="FR"/>
    <s v="B6CF0AA5C7"/>
    <s v="Pakelo 12.05.2025"/>
    <s v="FOR"/>
    <s v="Fornitori"/>
  </r>
  <r>
    <n v="574614"/>
    <n v="1"/>
    <x v="961"/>
    <s v="2025/VE0008180"/>
    <s v="1346"/>
    <x v="56"/>
    <n v="15441"/>
    <x v="56"/>
    <n v="3019.5"/>
    <n v="2475"/>
    <n v="-544.5"/>
    <n v="-3019.5"/>
    <n v="-2475"/>
    <x v="4"/>
    <x v="73"/>
    <d v="2025-09-15T00:00:00"/>
    <s v="VE0008180"/>
    <s v="Rif. Ddt Ricevuto n° 9822 del 09/07/2025"/>
    <x v="0"/>
    <x v="0"/>
    <x v="47"/>
    <n v="-113850"/>
    <d v="2025-07-15T00:00:00"/>
    <s v="21.1.1.05"/>
    <s v="Debiti verso Fornitori Merci e Servizi "/>
    <s v="FR"/>
    <s v="B6CF0AA5C7"/>
    <s v="Pakelo 12.05.2025"/>
    <s v="FOR"/>
    <s v="Fornitori"/>
  </r>
  <r>
    <n v="589208"/>
    <n v="1"/>
    <x v="962"/>
    <s v="2025/VE0009804"/>
    <s v="1346"/>
    <x v="56"/>
    <n v="15441"/>
    <x v="56"/>
    <n v="5742.54"/>
    <n v="4707"/>
    <n v="-1035.54"/>
    <n v="-5742.54"/>
    <n v="-4707"/>
    <x v="5"/>
    <x v="68"/>
    <d v="2025-10-30T00:00:00"/>
    <s v="VE0009804"/>
    <s v="Rif. Ddt Ricevuto n° 60229/25 del 26/08/2025"/>
    <x v="0"/>
    <x v="0"/>
    <x v="77"/>
    <n v="-141210"/>
    <d v="2025-08-30T00:00:00"/>
    <s v="21.1.1.05"/>
    <s v="Debiti verso Fornitori Merci e Servizi "/>
    <s v="FR"/>
    <s v="B6CF0AA5C7"/>
    <s v="Pakelo 12.05.2025"/>
    <s v="FOR"/>
    <s v="Fornitori"/>
  </r>
  <r>
    <n v="541707"/>
    <n v="1"/>
    <x v="963"/>
    <s v="2025/VE0004859"/>
    <s v="1346"/>
    <x v="56"/>
    <n v="15441"/>
    <x v="56"/>
    <n v="2905.31"/>
    <n v="2381.4"/>
    <n v="-523.91"/>
    <n v="-2905.31"/>
    <n v="-2381.4"/>
    <x v="6"/>
    <x v="12"/>
    <d v="2025-06-28T00:00:00"/>
    <s v="VE0004859"/>
    <s v="Rif. Ddt Ricevuto n° 0005880 del 23/04/2025"/>
    <x v="0"/>
    <x v="0"/>
    <x v="92"/>
    <n v="52390.8"/>
    <d v="2025-04-28T00:00:00"/>
    <s v="21.1.1.05"/>
    <s v="Debiti verso Fornitori Merci e Servizi "/>
    <s v="FR"/>
    <s v="B4971E9562"/>
    <s v="fornitura lubrificanti 03/12/2024"/>
    <s v="FOR"/>
    <s v="Fornitori"/>
  </r>
  <r>
    <n v="557474"/>
    <n v="1"/>
    <x v="964"/>
    <s v="2025/VE0005907"/>
    <s v="1346"/>
    <x v="56"/>
    <n v="15441"/>
    <x v="56"/>
    <n v="2652.77"/>
    <n v="2174.4"/>
    <n v="-478.37"/>
    <n v="-2652.77"/>
    <n v="-2174.4"/>
    <x v="3"/>
    <x v="114"/>
    <d v="2025-07-27T00:00:00"/>
    <s v="VE0005907"/>
    <s v="Rif. Ddt Ricevuto n° 7394 del 23/05/2025"/>
    <x v="0"/>
    <x v="0"/>
    <x v="78"/>
    <n v="-21744"/>
    <d v="2025-05-27T00:00:00"/>
    <s v="21.1.1.05"/>
    <s v="Debiti verso Fornitori Merci e Servizi "/>
    <s v="FR"/>
    <s v="B6CF0AA5C7"/>
    <s v="Pakelo 12.05.2025"/>
    <s v="FOR"/>
    <s v="Fornitori"/>
  </r>
  <r>
    <n v="574637"/>
    <n v="1"/>
    <x v="965"/>
    <s v="2025/VE0008182"/>
    <s v="1346"/>
    <x v="56"/>
    <n v="15441"/>
    <x v="56"/>
    <n v="4567.13"/>
    <n v="3743.55"/>
    <n v="-823.58"/>
    <n v="-4567.13"/>
    <n v="-3743.55"/>
    <x v="4"/>
    <x v="73"/>
    <d v="2025-09-15T00:00:00"/>
    <s v="VE0008182"/>
    <s v="Rif. Ddt Ricevuto n° 0009823 del 09/07/2025"/>
    <x v="0"/>
    <x v="0"/>
    <x v="47"/>
    <n v="-172203.3"/>
    <d v="2025-07-15T00:00:00"/>
    <s v="21.1.1.05"/>
    <s v="Debiti verso Fornitori Merci e Servizi "/>
    <s v="FR"/>
    <s v="B6CF0AA5C7"/>
    <s v="Pakelo 12.05.2025"/>
    <s v="FOR"/>
    <s v="Fornitori"/>
  </r>
  <r>
    <n v="588957"/>
    <n v="1"/>
    <x v="966"/>
    <s v="2025/VE0009803"/>
    <s v="1346"/>
    <x v="56"/>
    <n v="15441"/>
    <x v="56"/>
    <n v="2608.85"/>
    <n v="2138.4"/>
    <n v="-470.45"/>
    <n v="-2608.85"/>
    <n v="-2138.4"/>
    <x v="5"/>
    <x v="68"/>
    <d v="2025-10-30T00:00:00"/>
    <s v="VE0009803"/>
    <s v="Rif. Ddt Ricevuto n° XAB 60008/25 del 18/08/2025"/>
    <x v="0"/>
    <x v="0"/>
    <x v="77"/>
    <n v="-64152"/>
    <d v="2025-08-30T00:00:00"/>
    <s v="21.1.1.05"/>
    <s v="Debiti verso Fornitori Merci e Servizi "/>
    <s v="FR"/>
    <s v="B6CF0AA5C7"/>
    <s v="Pakelo 12.05.2025"/>
    <s v="FOR"/>
    <s v="Fornitori"/>
  </r>
  <r>
    <n v="557479"/>
    <n v="1"/>
    <x v="967"/>
    <s v="2025/VE0005908"/>
    <s v="1346"/>
    <x v="56"/>
    <n v="15441"/>
    <x v="56"/>
    <n v="2608.85"/>
    <n v="2138.4"/>
    <n v="-470.45"/>
    <n v="-2608.85"/>
    <n v="-2138.4"/>
    <x v="3"/>
    <x v="114"/>
    <d v="2025-07-27T00:00:00"/>
    <s v="VE0005908"/>
    <s v="Rif. Ddt Ricevuto n° 0007057 del 19/05/2025"/>
    <x v="0"/>
    <x v="0"/>
    <x v="78"/>
    <n v="-21384"/>
    <d v="2025-05-27T00:00:00"/>
    <s v="21.1.1.05"/>
    <s v="Debiti verso Fornitori Merci e Servizi "/>
    <s v="FR"/>
    <s v="B6CF0AA5C7"/>
    <s v="Pakelo 12.05.2025"/>
    <s v="FOR"/>
    <s v="Fornitori"/>
  </r>
  <r>
    <n v="582124"/>
    <n v="1"/>
    <x v="968"/>
    <s v="2025/VE0009012"/>
    <s v="1346"/>
    <x v="56"/>
    <n v="15441"/>
    <x v="56"/>
    <n v="6181.52"/>
    <n v="5066.82"/>
    <n v="-1114.7"/>
    <n v="-6181.52"/>
    <n v="-5066.82"/>
    <x v="2"/>
    <x v="7"/>
    <d v="2025-09-30T00:00:00"/>
    <s v="VE0009012"/>
    <s v="Rif. Ddt Ricevuto n° 10853 del 28/07/2025"/>
    <x v="0"/>
    <x v="0"/>
    <x v="53"/>
    <n v="-146937.78"/>
    <d v="2025-07-31T00:00:00"/>
    <s v="21.1.1.05"/>
    <s v="Debiti verso Fornitori Merci e Servizi "/>
    <s v="FR"/>
    <s v="B6CF0AA5C7"/>
    <s v="Pakelo 12.05.2025"/>
    <s v="FOR"/>
    <s v="Fornitori"/>
  </r>
  <r>
    <n v="574620"/>
    <n v="1"/>
    <x v="969"/>
    <s v="2025/VE0008183"/>
    <s v="1346"/>
    <x v="56"/>
    <n v="15441"/>
    <x v="56"/>
    <n v="2837.23"/>
    <n v="2325.6"/>
    <n v="-511.63"/>
    <n v="-2837.23"/>
    <n v="-2325.6"/>
    <x v="4"/>
    <x v="73"/>
    <d v="2025-09-15T00:00:00"/>
    <s v="VE0008183"/>
    <s v="Rif. Ddt Ricevuto n° 0009824 del 09/07/2025"/>
    <x v="0"/>
    <x v="0"/>
    <x v="47"/>
    <n v="-106977.60000000001"/>
    <d v="2025-07-15T00:00:00"/>
    <s v="21.1.1.05"/>
    <s v="Debiti verso Fornitori Merci e Servizi "/>
    <s v="FR"/>
    <s v="B6CF0AA5C7"/>
    <s v="Pakelo 12.05.2025"/>
    <s v="FOR"/>
    <s v="Fornitori"/>
  </r>
  <r>
    <n v="574616"/>
    <n v="1"/>
    <x v="970"/>
    <s v="2025/VE0008181"/>
    <s v="1346"/>
    <x v="56"/>
    <n v="15441"/>
    <x v="56"/>
    <n v="1326.38"/>
    <n v="1087.2"/>
    <n v="-239.18"/>
    <n v="-1326.38"/>
    <n v="-1087.2"/>
    <x v="4"/>
    <x v="73"/>
    <d v="2025-09-15T00:00:00"/>
    <s v="VE0008181"/>
    <s v="Rif. Ddt Ricevuto n° 10043 del 14/07/2025"/>
    <x v="0"/>
    <x v="0"/>
    <x v="47"/>
    <n v="-50011.199999999997"/>
    <d v="2025-07-15T00:00:00"/>
    <s v="21.1.1.05"/>
    <s v="Debiti verso Fornitori Merci e Servizi "/>
    <s v="FR"/>
    <s v="B6CF0AA5C7"/>
    <s v="Pakelo 12.05.2025"/>
    <s v="FOR"/>
    <s v="Fornitori"/>
  </r>
  <r>
    <n v="545665"/>
    <n v="1"/>
    <x v="971"/>
    <s v="2025/VE0005048"/>
    <s v="1346"/>
    <x v="56"/>
    <n v="15441"/>
    <x v="56"/>
    <n v="1304.42"/>
    <n v="1069.2"/>
    <n v="-235.22"/>
    <n v="-1304.42"/>
    <n v="-1069.2"/>
    <x v="6"/>
    <x v="5"/>
    <d v="2025-06-30T00:00:00"/>
    <s v="VE0005048"/>
    <s v="Rif. Ddt Ricevuto n° 0006115 del 29/04/2025"/>
    <x v="0"/>
    <x v="0"/>
    <x v="62"/>
    <n v="21384"/>
    <d v="2025-04-30T00:00:00"/>
    <s v="21.1.1.05"/>
    <s v="Debiti verso Fornitori Merci e Servizi "/>
    <s v="FR"/>
    <s v="B4971E9562"/>
    <s v="fornitura lubrificanti 03/12/2024"/>
    <s v="FOR"/>
    <s v="Fornitori"/>
  </r>
  <r>
    <n v="571671"/>
    <n v="1"/>
    <x v="972"/>
    <s v="2025/25FSPL.00136"/>
    <s v="1566"/>
    <x v="54"/>
    <n v="15661"/>
    <x v="54"/>
    <n v="28202.74"/>
    <n v="23117"/>
    <n v="-5085.74"/>
    <n v="-28202.74"/>
    <n v="-23117"/>
    <x v="4"/>
    <x v="114"/>
    <d v="2025-07-27T00:00:00"/>
    <s v="25FSPL.00136"/>
    <s v="Rif. Ddt Ricevuto n° 9154753 del 27/06/2025"/>
    <x v="0"/>
    <x v="0"/>
    <x v="29"/>
    <n v="92468"/>
    <d v="2025-06-27T00:00:00"/>
    <s v="21.1.1.05"/>
    <s v="Debiti verso Fornitori Merci e Servizi "/>
    <s v="FR"/>
    <s v="B6F6027A96"/>
    <s v="FIRMIN 26/05/2025"/>
    <s v="FOR"/>
    <s v="Fornitori"/>
  </r>
  <r>
    <n v="582630"/>
    <n v="1"/>
    <x v="973"/>
    <s v="2025/25FSPL.00171"/>
    <s v="1566"/>
    <x v="54"/>
    <n v="15661"/>
    <x v="54"/>
    <n v="23525.38"/>
    <n v="19283.099999999999"/>
    <n v="-4242.28"/>
    <n v="-23525.38"/>
    <n v="-19283.099999999999"/>
    <x v="1"/>
    <x v="48"/>
    <d v="2025-09-14T00:00:00"/>
    <s v="25FSPL.00171"/>
    <s v="Rif. Ddt Ricevuto n° 0162401 del 14/08/2025"/>
    <x v="0"/>
    <x v="0"/>
    <x v="6"/>
    <n v="19283.099999999999"/>
    <d v="2025-08-14T00:00:00"/>
    <s v="21.1.1.05"/>
    <s v="Debiti verso Fornitori Merci e Servizi "/>
    <s v="FR"/>
    <s v="B7B97B28B2"/>
    <s v="FIRMIN 22/07/2025"/>
    <s v="FOR"/>
    <s v="Fornitori"/>
  </r>
  <r>
    <n v="557262"/>
    <n v="1"/>
    <x v="974"/>
    <s v="2025/25FSPL.00112"/>
    <s v="1566"/>
    <x v="54"/>
    <n v="15661"/>
    <x v="54"/>
    <n v="28427.4"/>
    <n v="23301.15"/>
    <n v="-5126.25"/>
    <n v="-28427.4"/>
    <n v="-23301.15"/>
    <x v="6"/>
    <x v="106"/>
    <d v="2025-06-23T00:00:00"/>
    <s v="25FSPL.00112"/>
    <s v="Rif. Ddt Ricevuto n° 8391792 del 23/05/2025"/>
    <x v="0"/>
    <x v="0"/>
    <x v="96"/>
    <n v="629131.05000000005"/>
    <d v="2025-05-23T00:00:00"/>
    <s v="21.1.1.05"/>
    <s v="Debiti verso Fornitori Merci e Servizi "/>
    <s v="FR"/>
    <s v="B6CEEA5B21"/>
    <s v="FIRMIN 12/05/2025"/>
    <s v="FOR"/>
    <s v="Fornitori"/>
  </r>
  <r>
    <n v="576887"/>
    <n v="1"/>
    <x v="975"/>
    <s v="2025/25FSPL.00158"/>
    <s v="1566"/>
    <x v="54"/>
    <n v="15661"/>
    <x v="54"/>
    <n v="23885.16"/>
    <n v="19578"/>
    <n v="-4307.16"/>
    <n v="-23885.16"/>
    <n v="-19578"/>
    <x v="0"/>
    <x v="131"/>
    <d v="2025-08-24T00:00:00"/>
    <s v="25FSPL.00158"/>
    <s v="Rif. Ddt Ricevuto n° 9739936 del 24/07/2025"/>
    <x v="0"/>
    <x v="0"/>
    <x v="3"/>
    <n v="-97890"/>
    <d v="2025-07-24T00:00:00"/>
    <s v="21.1.1.05"/>
    <s v="Debiti verso Fornitori Merci e Servizi "/>
    <s v="FR"/>
    <s v="B7B97B28B2"/>
    <s v="FIRMIN 22/07/2025"/>
    <s v="FOR"/>
    <s v="Fornitori"/>
  </r>
  <r>
    <n v="572395"/>
    <n v="1"/>
    <x v="976"/>
    <s v="2025/25FSPL.00142"/>
    <s v="1566"/>
    <x v="54"/>
    <n v="15661"/>
    <x v="54"/>
    <n v="28777.63"/>
    <n v="23588.22"/>
    <n v="-5189.41"/>
    <n v="-28777.63"/>
    <n v="-23588.22"/>
    <x v="4"/>
    <x v="107"/>
    <d v="2025-08-04T00:00:00"/>
    <s v="25FSPL.00142"/>
    <s v="Rif. Ddt Ricevuto n° 9308467 del 04/07/2025"/>
    <x v="0"/>
    <x v="0"/>
    <x v="36"/>
    <n v="-94352.88"/>
    <d v="2025-07-04T00:00:00"/>
    <s v="21.1.1.05"/>
    <s v="Debiti verso Fornitori Merci e Servizi "/>
    <s v="FR"/>
    <s v="B6F6027A96"/>
    <s v="FIRMIN 26/05/2025"/>
    <s v="FOR"/>
    <s v="Fornitori"/>
  </r>
  <r>
    <n v="576637"/>
    <n v="1"/>
    <x v="977"/>
    <s v="2025/25FSPL.00152"/>
    <s v="1566"/>
    <x v="54"/>
    <n v="15661"/>
    <x v="54"/>
    <n v="23860.16"/>
    <n v="19557.509999999998"/>
    <n v="-4302.6499999999996"/>
    <n v="-23860.16"/>
    <n v="-19557.509999999998"/>
    <x v="0"/>
    <x v="92"/>
    <d v="2025-08-18T00:00:00"/>
    <s v="25FSPL.00152"/>
    <s v="Rif. Ddt Ricevuto n° 9603805 del 18/07/2025"/>
    <x v="0"/>
    <x v="0"/>
    <x v="6"/>
    <n v="19557.509999999998"/>
    <d v="2025-07-18T00:00:00"/>
    <s v="21.1.1.05"/>
    <s v="Debiti verso Fornitori Merci e Servizi "/>
    <s v="FR"/>
    <s v="B7B97B28B2"/>
    <s v="FIRMIN 22/07/2025"/>
    <s v="FOR"/>
    <s v="Fornitori"/>
  </r>
  <r>
    <n v="572998"/>
    <n v="1"/>
    <x v="978"/>
    <s v="2025/121"/>
    <s v="1567"/>
    <x v="57"/>
    <n v="15662"/>
    <x v="57"/>
    <n v="17111.25"/>
    <n v="15555.68"/>
    <n v="-1555.57"/>
    <n v="-17111.25"/>
    <n v="-15555.68"/>
    <x v="14"/>
    <x v="6"/>
    <d v="2025-07-30T00:00:00"/>
    <s v="121"/>
    <s v="Rif. Ordini a Fornitore n° 001238 del 21/03/2025"/>
    <x v="0"/>
    <x v="0"/>
    <x v="10"/>
    <n v="124445.44"/>
    <d v="2025-06-30T00:00:00"/>
    <s v="21.1.1.05"/>
    <s v="Debiti verso Fornitori Merci e Servizi "/>
    <s v="FR"/>
    <s v="B60CBBF659"/>
    <s v="Servizio linee SERVIZIO 10A FERIALE+FESTIVO"/>
    <s v="FOR"/>
    <s v="Fornitori"/>
  </r>
  <r>
    <n v="561803"/>
    <n v="1"/>
    <x v="979"/>
    <s v="2025/96"/>
    <s v="1567"/>
    <x v="57"/>
    <n v="15662"/>
    <x v="57"/>
    <n v="10682.55"/>
    <n v="9711.41"/>
    <n v="-971.14"/>
    <n v="-10682.55"/>
    <n v="-9711.41"/>
    <x v="13"/>
    <x v="5"/>
    <d v="2025-06-30T00:00:00"/>
    <s v="96"/>
    <s v="Rif. Ordini a Fornitore n° 002503 del 04/07/2024"/>
    <x v="0"/>
    <x v="0"/>
    <x v="98"/>
    <n v="97114.1"/>
    <d v="2025-05-31T00:00:00"/>
    <s v="21.1.1.05"/>
    <s v="Debiti verso Fornitori Merci e Servizi "/>
    <s v="FR"/>
    <s v="B1B8F2CE4F"/>
    <s v="linea 202 2024/2025"/>
    <s v="FOR"/>
    <s v="Fornitori"/>
  </r>
  <r>
    <n v="589625"/>
    <n v="1"/>
    <x v="980"/>
    <s v="2025/149"/>
    <s v="1567"/>
    <x v="57"/>
    <n v="15662"/>
    <x v="57"/>
    <n v="10678.07"/>
    <n v="9707.34"/>
    <n v="-970.73"/>
    <n v="-10678.07"/>
    <n v="-9707.34"/>
    <x v="5"/>
    <x v="7"/>
    <d v="2025-09-30T00:00:00"/>
    <s v="149"/>
    <s v="Rif. Ordini a Fornitore n° 002400 del 12/06/2025"/>
    <x v="0"/>
    <x v="0"/>
    <x v="7"/>
    <n v="0"/>
    <d v="2025-08-31T00:00:00"/>
    <s v="21.1.1.05"/>
    <s v="Debiti verso Fornitori Merci e Servizi "/>
    <s v="FR"/>
    <s v="B736816EB0"/>
    <s v="Servizio linea 202 estate-inverno"/>
    <s v="FOR"/>
    <s v="Fornitori"/>
  </r>
  <r>
    <n v="581073"/>
    <n v="1"/>
    <x v="981"/>
    <s v="2025/132"/>
    <s v="1567"/>
    <x v="57"/>
    <n v="15662"/>
    <x v="57"/>
    <n v="11572.89"/>
    <n v="10520.81"/>
    <n v="-1052.08"/>
    <n v="-11572.89"/>
    <n v="-10520.81"/>
    <x v="2"/>
    <x v="8"/>
    <d v="2025-08-31T00:00:00"/>
    <s v="132"/>
    <s v="Rif. Ordini a Fornitore n° 002400 del 12/06/2025"/>
    <x v="0"/>
    <x v="0"/>
    <x v="6"/>
    <n v="10520.81"/>
    <d v="2025-07-31T00:00:00"/>
    <s v="21.1.1.05"/>
    <s v="Debiti verso Fornitori Merci e Servizi "/>
    <s v="FR"/>
    <s v="B736816EB0"/>
    <s v="Servizio linea 202 estate-inverno"/>
    <s v="FOR"/>
    <s v="Fornitori"/>
  </r>
  <r>
    <n v="561801"/>
    <n v="1"/>
    <x v="982"/>
    <s v="2025/95"/>
    <s v="1567"/>
    <x v="57"/>
    <n v="15662"/>
    <x v="57"/>
    <n v="20749.54"/>
    <n v="18863.22"/>
    <n v="-1886.32"/>
    <n v="-20749.54"/>
    <n v="-18863.22"/>
    <x v="13"/>
    <x v="5"/>
    <d v="2025-06-30T00:00:00"/>
    <s v="95"/>
    <s v="Rif. Ordini a Fornitore n° 000803 del 21/02/2025"/>
    <x v="0"/>
    <x v="0"/>
    <x v="98"/>
    <n v="188632.2"/>
    <d v="2025-05-31T00:00:00"/>
    <s v="21.1.1.05"/>
    <s v="Debiti verso Fornitori Merci e Servizi "/>
    <s v="FR"/>
    <s v="B5418C189E"/>
    <s v="Servizio 156-2025"/>
    <s v="FOR"/>
    <s v="Fornitori"/>
  </r>
  <r>
    <n v="573000"/>
    <n v="1"/>
    <x v="983"/>
    <s v="2025/120"/>
    <s v="1567"/>
    <x v="57"/>
    <n v="15662"/>
    <x v="57"/>
    <n v="15604.94"/>
    <n v="14186.31"/>
    <n v="-1418.63"/>
    <n v="-15604.94"/>
    <n v="-14186.31"/>
    <x v="14"/>
    <x v="6"/>
    <d v="2025-07-30T00:00:00"/>
    <s v="120"/>
    <s v="Rif. Ordini a Fornitore n° 001808 del 28/04/2025"/>
    <x v="0"/>
    <x v="0"/>
    <x v="10"/>
    <n v="113490.48"/>
    <d v="2025-06-30T00:00:00"/>
    <s v="21.1.1.05"/>
    <s v="Debiti verso Fornitori Merci e Servizi "/>
    <s v="FR"/>
    <s v="B66C57C79E"/>
    <s v="Servizio linea 10A-10B-111- 3BZ-5BZ-6BZ-9BZ Feriale - Sabato dal 22/04/2025 al 21/03/2026"/>
    <s v="FOR"/>
    <s v="Fornitori"/>
  </r>
  <r>
    <n v="573006"/>
    <n v="1"/>
    <x v="984"/>
    <s v="2025/119"/>
    <s v="1567"/>
    <x v="57"/>
    <n v="15662"/>
    <x v="57"/>
    <n v="5569.99"/>
    <n v="5063.63"/>
    <n v="-506.36"/>
    <n v="-5569.99"/>
    <n v="-5063.63"/>
    <x v="14"/>
    <x v="6"/>
    <d v="2025-07-30T00:00:00"/>
    <s v="119"/>
    <s v="Rif. Ordini a Fornitore n° 002400 del 12/06/2025"/>
    <x v="0"/>
    <x v="0"/>
    <x v="10"/>
    <n v="40509.040000000001"/>
    <d v="2025-06-30T00:00:00"/>
    <s v="21.1.1.05"/>
    <s v="Debiti verso Fornitori Merci e Servizi "/>
    <s v="FR"/>
    <s v="B736816EB0"/>
    <s v="Servizio linea 202 estate-inverno"/>
    <s v="FOR"/>
    <s v="Fornitori"/>
  </r>
  <r>
    <n v="572991"/>
    <n v="1"/>
    <x v="985"/>
    <s v="2025/118"/>
    <s v="1567"/>
    <x v="57"/>
    <n v="15662"/>
    <x v="57"/>
    <n v="4110.5600000000004"/>
    <n v="3736.87"/>
    <n v="-373.69"/>
    <n v="-4110.5600000000004"/>
    <n v="-3736.87"/>
    <x v="14"/>
    <x v="6"/>
    <d v="2025-07-30T00:00:00"/>
    <s v="118"/>
    <s v="Rif. Ordini a Fornitore n° 002503 del 04/07/2024"/>
    <x v="0"/>
    <x v="0"/>
    <x v="10"/>
    <n v="29894.959999999999"/>
    <d v="2025-06-30T00:00:00"/>
    <s v="21.1.1.05"/>
    <s v="Debiti verso Fornitori Merci e Servizi "/>
    <s v="FR"/>
    <s v="B1B8F2CE4F"/>
    <s v="linea 202 2024/2025"/>
    <s v="FOR"/>
    <s v="Fornitori"/>
  </r>
  <r>
    <n v="581077"/>
    <n v="1"/>
    <x v="986"/>
    <s v="2025/134"/>
    <s v="1567"/>
    <x v="57"/>
    <n v="15662"/>
    <x v="57"/>
    <n v="19255.54"/>
    <n v="17505.04"/>
    <n v="-1750.5"/>
    <n v="-19255.54"/>
    <n v="-17505.04"/>
    <x v="2"/>
    <x v="8"/>
    <d v="2025-08-31T00:00:00"/>
    <s v="134"/>
    <s v="Rif. Ordini a Fornitore n° 001808 del 28/04/2025"/>
    <x v="0"/>
    <x v="0"/>
    <x v="6"/>
    <n v="17505.04"/>
    <d v="2025-07-31T00:00:00"/>
    <s v="21.1.1.05"/>
    <s v="Debiti verso Fornitori Merci e Servizi "/>
    <s v="FR"/>
    <s v="B66C57C79E"/>
    <s v="Servizio linea 10A-10B-111- 3BZ-5BZ-6BZ-9BZ Feriale - Sabato dal 22/04/2025 al 21/03/2026"/>
    <s v="FOR"/>
    <s v="Fornitori"/>
  </r>
  <r>
    <n v="541709"/>
    <n v="1"/>
    <x v="987"/>
    <s v="2025/VE0004858"/>
    <s v="1346"/>
    <x v="56"/>
    <n v="15441"/>
    <x v="56"/>
    <n v="4407.37"/>
    <n v="3612.6"/>
    <n v="-794.77"/>
    <n v="-4407.37"/>
    <n v="-3612.6"/>
    <x v="6"/>
    <x v="12"/>
    <d v="2025-06-28T00:00:00"/>
    <s v="VE0004858"/>
    <s v="Rif. Ddt Ricevuto n° 5510 del 15/04/2025"/>
    <x v="0"/>
    <x v="0"/>
    <x v="92"/>
    <n v="79477.2"/>
    <d v="2025-04-28T00:00:00"/>
    <s v="21.1.1.05"/>
    <s v="Debiti verso Fornitori Merci e Servizi "/>
    <s v="FR"/>
    <s v="B4971E9562"/>
    <s v="fornitura lubrificanti 03/12/2024"/>
    <s v="FOR"/>
    <s v="Fornitori"/>
  </r>
  <r>
    <n v="557487"/>
    <n v="1"/>
    <x v="988"/>
    <s v="2025/VE0005909"/>
    <s v="1346"/>
    <x v="56"/>
    <n v="15441"/>
    <x v="56"/>
    <n v="2806.49"/>
    <n v="2300.4"/>
    <n v="-506.09"/>
    <n v="-2806.49"/>
    <n v="-2300.4"/>
    <x v="3"/>
    <x v="114"/>
    <d v="2025-07-27T00:00:00"/>
    <s v="VE0005909"/>
    <s v="Rif. Ddt Ricevuto n° 0007056 del 19/05/2025"/>
    <x v="0"/>
    <x v="0"/>
    <x v="78"/>
    <n v="-23004"/>
    <d v="2025-05-27T00:00:00"/>
    <s v="21.1.1.05"/>
    <s v="Debiti verso Fornitori Merci e Servizi "/>
    <s v="FR"/>
    <s v="B6CF0AA5C7"/>
    <s v="Pakelo 12.05.2025"/>
    <s v="FOR"/>
    <s v="Fornitori"/>
  </r>
  <r>
    <n v="540906"/>
    <n v="1"/>
    <x v="989"/>
    <s v="2025/VE0004409"/>
    <s v="1346"/>
    <x v="56"/>
    <n v="15441"/>
    <x v="56"/>
    <n v="1326.38"/>
    <n v="1087.2"/>
    <n v="-239.18"/>
    <n v="-1326.38"/>
    <n v="-1087.2"/>
    <x v="6"/>
    <x v="25"/>
    <d v="2025-06-16T00:00:00"/>
    <s v="VE0004409"/>
    <s v="Rif. Ddt Ricevuto n° 5198 del 09/04/2025"/>
    <x v="0"/>
    <x v="0"/>
    <x v="23"/>
    <n v="36964.800000000003"/>
    <d v="2025-04-16T00:00:00"/>
    <s v="21.1.1.05"/>
    <s v="Debiti verso Fornitori Merci e Servizi "/>
    <s v="FR"/>
    <s v="B4971E9562"/>
    <s v="fornitura lubrificanti 03/12/2024"/>
    <s v="FOR"/>
    <s v="Fornitori"/>
  </r>
  <r>
    <n v="576865"/>
    <n v="1"/>
    <x v="990"/>
    <s v="2025/VE0008470"/>
    <s v="1346"/>
    <x v="56"/>
    <n v="15441"/>
    <x v="56"/>
    <n v="2745"/>
    <n v="2250"/>
    <n v="-495"/>
    <n v="-2745"/>
    <n v="-2250"/>
    <x v="0"/>
    <x v="11"/>
    <d v="2025-09-22T00:00:00"/>
    <s v="VE0008470"/>
    <s v="Rif. Ddt Ricevuto n° 10118 del 15/07/2025"/>
    <x v="0"/>
    <x v="0"/>
    <x v="101"/>
    <n v="-76500"/>
    <d v="2025-07-22T00:00:00"/>
    <s v="21.1.1.05"/>
    <s v="Debiti verso Fornitori Merci e Servizi "/>
    <s v="FR"/>
    <s v="B6CF0AA5C7"/>
    <s v="Pakelo 12.05.2025"/>
    <s v="FOR"/>
    <s v="Fornitori"/>
  </r>
  <r>
    <n v="573370"/>
    <n v="1"/>
    <x v="991"/>
    <s v="2025/25-54-48"/>
    <s v="1386"/>
    <x v="58"/>
    <n v="15480"/>
    <x v="58"/>
    <n v="2025.08"/>
    <n v="1840.98"/>
    <n v="-184.1"/>
    <n v="-2025.08"/>
    <n v="-1840.98"/>
    <x v="14"/>
    <x v="6"/>
    <d v="2025-07-30T00:00:00"/>
    <s v="25-54-48"/>
    <s v="Rif. Ordini a Fornitore n° 003909 del 30/09/2024"/>
    <x v="0"/>
    <x v="0"/>
    <x v="10"/>
    <n v="14727.84"/>
    <d v="2025-06-30T00:00:00"/>
    <s v="21.1.1.05"/>
    <s v="Debiti verso Fornitori Merci e Servizi "/>
    <s v="FR"/>
    <s v="B2D8597A5C"/>
    <s v="Servizio corsa scolastica 201 - 2024/2027"/>
    <s v="FOR"/>
    <s v="Fornitori"/>
  </r>
  <r>
    <n v="582247"/>
    <n v="1"/>
    <x v="992"/>
    <s v="2025/25-54-52"/>
    <s v="1386"/>
    <x v="58"/>
    <n v="15480"/>
    <x v="58"/>
    <n v="40115.75"/>
    <n v="36468.86"/>
    <n v="-3646.89"/>
    <n v="-40115.75"/>
    <n v="-36468.86"/>
    <x v="2"/>
    <x v="8"/>
    <d v="2025-08-31T00:00:00"/>
    <s v="25-54-52"/>
    <s v="Rif. Ordini a Fornitore n° 003788 del 26/09/2024"/>
    <x v="0"/>
    <x v="0"/>
    <x v="6"/>
    <n v="36468.86"/>
    <d v="2025-07-31T00:00:00"/>
    <s v="21.1.1.05"/>
    <s v="Debiti verso Fornitori Merci e Servizi "/>
    <s v="FR"/>
    <s v="B2528A3524"/>
    <s v="Servizio 214/216"/>
    <s v="FOR"/>
    <s v="Fornitori"/>
  </r>
  <r>
    <n v="573372"/>
    <n v="1"/>
    <x v="993"/>
    <s v="2025/25-54-49"/>
    <s v="1386"/>
    <x v="58"/>
    <n v="15480"/>
    <x v="58"/>
    <n v="38798.959999999999"/>
    <n v="35271.78"/>
    <n v="-3527.18"/>
    <n v="-38798.959999999999"/>
    <n v="-35271.78"/>
    <x v="14"/>
    <x v="6"/>
    <d v="2025-07-30T00:00:00"/>
    <s v="25-54-49"/>
    <s v="Rif. Ordini a Fornitore n° 003788 del 26/09/2024"/>
    <x v="0"/>
    <x v="0"/>
    <x v="10"/>
    <n v="282174.24"/>
    <d v="2025-06-30T00:00:00"/>
    <s v="21.1.1.05"/>
    <s v="Debiti verso Fornitori Merci e Servizi "/>
    <s v="FR"/>
    <s v="B2528A3524"/>
    <s v="Servizio 214/216"/>
    <s v="FOR"/>
    <s v="Fornitori"/>
  </r>
  <r>
    <n v="589628"/>
    <n v="1"/>
    <x v="994"/>
    <s v="2025/25-54-53"/>
    <s v="1386"/>
    <x v="58"/>
    <n v="15480"/>
    <x v="58"/>
    <n v="40016.94"/>
    <n v="36379.040000000001"/>
    <n v="-3637.9"/>
    <n v="-40016.94"/>
    <n v="-36379.040000000001"/>
    <x v="5"/>
    <x v="7"/>
    <d v="2025-09-30T00:00:00"/>
    <s v="25-54-53"/>
    <s v="Rif. Ordini a Fornitore n° 003788 del 26/09/2024"/>
    <x v="0"/>
    <x v="0"/>
    <x v="7"/>
    <n v="0"/>
    <d v="2025-08-31T00:00:00"/>
    <s v="21.1.1.05"/>
    <s v="Debiti verso Fornitori Merci e Servizi "/>
    <s v="FR"/>
    <s v="B2528A3524"/>
    <s v="Servizio 214/216"/>
    <s v="FOR"/>
    <s v="Fornitori"/>
  </r>
  <r>
    <n v="563516"/>
    <n v="1"/>
    <x v="995"/>
    <s v="2025/25-54-45"/>
    <s v="1386"/>
    <x v="58"/>
    <n v="15480"/>
    <x v="58"/>
    <n v="5062.7"/>
    <n v="4602.45"/>
    <n v="-460.25"/>
    <n v="-5062.7"/>
    <n v="-4602.45"/>
    <x v="13"/>
    <x v="5"/>
    <d v="2025-06-30T00:00:00"/>
    <s v="25-54-45"/>
    <s v="Rif. Ordini a Fornitore n° 003909 del 30/09/2024"/>
    <x v="0"/>
    <x v="0"/>
    <x v="98"/>
    <n v="46024.5"/>
    <d v="2025-05-31T00:00:00"/>
    <s v="21.1.1.05"/>
    <s v="Debiti verso Fornitori Merci e Servizi "/>
    <s v="FR"/>
    <s v="B2D8597A5C"/>
    <s v="Servizio corsa scolastica 201 - 2024/2027"/>
    <s v="FOR"/>
    <s v="Fornitori"/>
  </r>
  <r>
    <n v="563514"/>
    <n v="1"/>
    <x v="996"/>
    <s v="2025/25-54-46"/>
    <s v="1386"/>
    <x v="58"/>
    <n v="15480"/>
    <x v="58"/>
    <n v="40432.959999999999"/>
    <n v="36757.24"/>
    <n v="-3675.72"/>
    <n v="-40432.959999999999"/>
    <n v="-36757.24"/>
    <x v="13"/>
    <x v="5"/>
    <d v="2025-06-30T00:00:00"/>
    <s v="25-54-46"/>
    <s v="Rif. Ordini a Fornitore n° 003788 del 26/09/2024"/>
    <x v="0"/>
    <x v="0"/>
    <x v="98"/>
    <n v="367572.4"/>
    <d v="2025-05-31T00:00:00"/>
    <s v="21.1.1.05"/>
    <s v="Debiti verso Fornitori Merci e Servizi "/>
    <s v="FR"/>
    <s v="B2528A3524"/>
    <s v="Servizio 214/216"/>
    <s v="FOR"/>
    <s v="Fornitori"/>
  </r>
  <r>
    <n v="557492"/>
    <n v="1"/>
    <x v="997"/>
    <s v="2025/3285 / 1210"/>
    <s v="1388"/>
    <x v="59"/>
    <n v="15482"/>
    <x v="59"/>
    <n v="308"/>
    <n v="252.46"/>
    <n v="-55.54"/>
    <n v="-308"/>
    <n v="-252.46"/>
    <x v="4"/>
    <x v="97"/>
    <d v="2025-06-26T00:00:00"/>
    <s v="3285 / 1210"/>
    <m/>
    <x v="0"/>
    <x v="0"/>
    <x v="70"/>
    <n v="8836.1"/>
    <d v="2025-05-26T00:00:00"/>
    <s v="21.1.1.05"/>
    <s v="Debiti verso Fornitori Merci e Servizi "/>
    <s v="FR"/>
    <m/>
    <m/>
    <s v="FOR"/>
    <s v="Fornitori"/>
  </r>
  <r>
    <n v="557490"/>
    <n v="1"/>
    <x v="998"/>
    <s v="2025/3284 / 1210"/>
    <s v="1388"/>
    <x v="59"/>
    <n v="15482"/>
    <x v="59"/>
    <n v="269"/>
    <n v="220.49"/>
    <n v="-48.51"/>
    <n v="-269"/>
    <n v="-220.49"/>
    <x v="4"/>
    <x v="97"/>
    <d v="2025-06-26T00:00:00"/>
    <s v="3284 / 1210"/>
    <m/>
    <x v="0"/>
    <x v="0"/>
    <x v="70"/>
    <n v="7717.15"/>
    <d v="2025-05-26T00:00:00"/>
    <s v="21.1.1.05"/>
    <s v="Debiti verso Fornitori Merci e Servizi "/>
    <s v="FR"/>
    <m/>
    <m/>
    <s v="FOR"/>
    <s v="Fornitori"/>
  </r>
  <r>
    <n v="582530"/>
    <n v="1"/>
    <x v="999"/>
    <s v="2025/000000900014574T"/>
    <s v="1440"/>
    <x v="60"/>
    <n v="15534"/>
    <x v="60"/>
    <n v="12.2"/>
    <n v="10"/>
    <n v="-2.2000000000000002"/>
    <n v="-12.2"/>
    <n v="-10"/>
    <x v="16"/>
    <x v="35"/>
    <d v="2025-05-30T00:00:00"/>
    <s v="000000900014574T"/>
    <m/>
    <x v="0"/>
    <x v="0"/>
    <x v="115"/>
    <n v="820"/>
    <d v="2025-04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37"/>
    <n v="1"/>
    <x v="1000"/>
    <s v="2025/0000009000008095"/>
    <s v="1440"/>
    <x v="60"/>
    <n v="15534"/>
    <x v="60"/>
    <n v="141"/>
    <n v="115.57"/>
    <n v="-25.43"/>
    <n v="-141"/>
    <n v="-115.57"/>
    <x v="16"/>
    <x v="36"/>
    <d v="2025-07-23T00:00:00"/>
    <s v="0000009000008095"/>
    <m/>
    <x v="0"/>
    <x v="0"/>
    <x v="87"/>
    <n v="3235.96"/>
    <d v="2025-06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12"/>
    <n v="1"/>
    <x v="1001"/>
    <s v="2025/000000900004212T"/>
    <s v="1440"/>
    <x v="60"/>
    <n v="15534"/>
    <x v="60"/>
    <n v="45.49"/>
    <n v="42.32"/>
    <n v="-3.17"/>
    <n v="-45.49"/>
    <n v="-42.32"/>
    <x v="16"/>
    <x v="128"/>
    <d v="2025-03-23T00:00:00"/>
    <s v="000000900004212T"/>
    <m/>
    <x v="0"/>
    <x v="0"/>
    <x v="116"/>
    <n v="6348"/>
    <d v="2025-02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9571"/>
    <n v="1"/>
    <x v="1002"/>
    <s v="2025/144"/>
    <s v="1567"/>
    <x v="57"/>
    <n v="15662"/>
    <x v="57"/>
    <n v="17779.689999999999"/>
    <n v="16163.35"/>
    <n v="-1616.34"/>
    <n v="-17779.689999999999"/>
    <n v="-16163.35"/>
    <x v="5"/>
    <x v="7"/>
    <d v="2025-09-30T00:00:00"/>
    <s v="144"/>
    <s v="Rif. Ordini a Fornitore n° 001808 del 28/04/2025"/>
    <x v="0"/>
    <x v="0"/>
    <x v="7"/>
    <n v="0"/>
    <d v="2025-08-31T00:00:00"/>
    <s v="21.1.1.05"/>
    <s v="Debiti verso Fornitori Merci e Servizi "/>
    <s v="FR"/>
    <s v="B66C57C79E"/>
    <s v="Servizio linea 10A-10B-111- 3BZ-5BZ-6BZ-9BZ Feriale - Sabato dal 22/04/2025 al 21/03/2026"/>
    <s v="FOR"/>
    <s v="Fornitori"/>
  </r>
  <r>
    <n v="581075"/>
    <n v="1"/>
    <x v="1003"/>
    <s v="2025/133"/>
    <s v="1567"/>
    <x v="57"/>
    <n v="15662"/>
    <x v="57"/>
    <n v="18276.509999999998"/>
    <n v="16615.009999999998"/>
    <n v="-1661.5"/>
    <n v="-18276.509999999998"/>
    <n v="-16615.009999999998"/>
    <x v="2"/>
    <x v="8"/>
    <d v="2025-08-31T00:00:00"/>
    <s v="133"/>
    <s v="Rif. Ordini a Fornitore n° 001238 del 21/03/2025"/>
    <x v="0"/>
    <x v="0"/>
    <x v="6"/>
    <n v="16615.009999999998"/>
    <d v="2025-07-31T00:00:00"/>
    <s v="21.1.1.05"/>
    <s v="Debiti verso Fornitori Merci e Servizi "/>
    <s v="FR"/>
    <s v="B60CBBF659"/>
    <s v="Servizio linee SERVIZIO 10A FERIALE+FESTIVO"/>
    <s v="FOR"/>
    <s v="Fornitori"/>
  </r>
  <r>
    <n v="581071"/>
    <n v="1"/>
    <x v="1004"/>
    <s v="2025/131"/>
    <s v="1567"/>
    <x v="57"/>
    <n v="15662"/>
    <x v="57"/>
    <n v="17749.509999999998"/>
    <n v="16135.92"/>
    <n v="-1613.59"/>
    <n v="-17749.509999999998"/>
    <n v="-16135.92"/>
    <x v="2"/>
    <x v="8"/>
    <d v="2025-08-31T00:00:00"/>
    <s v="131"/>
    <s v="Rif. Ordini a Fornitore n° 000803 del 21/02/2025"/>
    <x v="0"/>
    <x v="0"/>
    <x v="6"/>
    <n v="16135.92"/>
    <d v="2025-07-31T00:00:00"/>
    <s v="21.1.1.05"/>
    <s v="Debiti verso Fornitori Merci e Servizi "/>
    <s v="FR"/>
    <s v="B5418C189E"/>
    <s v="Servizio 156-2025"/>
    <s v="FOR"/>
    <s v="Fornitori"/>
  </r>
  <r>
    <n v="561805"/>
    <n v="1"/>
    <x v="1005"/>
    <s v="2025/94"/>
    <s v="1567"/>
    <x v="57"/>
    <n v="15662"/>
    <x v="57"/>
    <n v="16953.259999999998"/>
    <n v="15412.05"/>
    <n v="-1541.21"/>
    <n v="-16953.259999999998"/>
    <n v="-15412.05"/>
    <x v="13"/>
    <x v="5"/>
    <d v="2025-06-30T00:00:00"/>
    <s v="94"/>
    <s v="Rif. Ordini a Fornitore n° 001238 del 21/03/2025"/>
    <x v="0"/>
    <x v="0"/>
    <x v="98"/>
    <n v="154120.5"/>
    <d v="2025-05-31T00:00:00"/>
    <s v="21.1.1.05"/>
    <s v="Debiti verso Fornitori Merci e Servizi "/>
    <s v="FR"/>
    <s v="B60CBBF659"/>
    <s v="Servizio linee SERVIZIO 10A FERIALE+FESTIVO"/>
    <s v="FOR"/>
    <s v="Fornitori"/>
  </r>
  <r>
    <n v="561807"/>
    <n v="1"/>
    <x v="1006"/>
    <s v="2025/97"/>
    <s v="1567"/>
    <x v="57"/>
    <n v="15662"/>
    <x v="57"/>
    <n v="16283.59"/>
    <n v="14803.26"/>
    <n v="-1480.33"/>
    <n v="-16283.59"/>
    <n v="-14803.26"/>
    <x v="13"/>
    <x v="5"/>
    <d v="2025-06-30T00:00:00"/>
    <s v="97"/>
    <s v="Rif. Ordini a Fornitore n° 001808 del 28/04/2025"/>
    <x v="0"/>
    <x v="0"/>
    <x v="98"/>
    <n v="148032.6"/>
    <d v="2025-05-31T00:00:00"/>
    <s v="21.1.1.05"/>
    <s v="Debiti verso Fornitori Merci e Servizi "/>
    <s v="FR"/>
    <s v="B66C57C79E"/>
    <s v="Servizio linea 10A-10B-111- 3BZ-5BZ-6BZ-9BZ Feriale - Sabato dal 22/04/2025 al 21/03/2026"/>
    <s v="FOR"/>
    <s v="Fornitori"/>
  </r>
  <r>
    <n v="589573"/>
    <n v="1"/>
    <x v="1007"/>
    <s v="2025/142"/>
    <s v="1567"/>
    <x v="57"/>
    <n v="15662"/>
    <x v="57"/>
    <n v="15457.99"/>
    <n v="14052.72"/>
    <n v="-1405.27"/>
    <n v="-15457.99"/>
    <n v="-14052.72"/>
    <x v="5"/>
    <x v="7"/>
    <d v="2025-09-30T00:00:00"/>
    <s v="142"/>
    <s v="Rif. Ordini a Fornitore n° 000803 del 21/02/2025"/>
    <x v="0"/>
    <x v="0"/>
    <x v="7"/>
    <n v="0"/>
    <d v="2025-08-31T00:00:00"/>
    <s v="21.1.1.05"/>
    <s v="Debiti verso Fornitori Merci e Servizi "/>
    <s v="FR"/>
    <s v="B5418C189E"/>
    <s v="Servizio 156-2025"/>
    <s v="FOR"/>
    <s v="Fornitori"/>
  </r>
  <r>
    <n v="572994"/>
    <n v="1"/>
    <x v="1008"/>
    <s v="2025/117"/>
    <s v="1567"/>
    <x v="57"/>
    <n v="15662"/>
    <x v="57"/>
    <n v="16452.68"/>
    <n v="14956.98"/>
    <n v="-1495.7"/>
    <n v="-16452.68"/>
    <n v="-14956.98"/>
    <x v="14"/>
    <x v="6"/>
    <d v="2025-07-30T00:00:00"/>
    <s v="117"/>
    <s v="Rif. Ordini a Fornitore n° 000803 del 21/02/2025"/>
    <x v="0"/>
    <x v="0"/>
    <x v="10"/>
    <n v="119655.84"/>
    <d v="2025-06-30T00:00:00"/>
    <s v="21.1.1.05"/>
    <s v="Debiti verso Fornitori Merci e Servizi "/>
    <s v="FR"/>
    <s v="B5418C189E"/>
    <s v="Servizio 156-2025"/>
    <s v="FOR"/>
    <s v="Fornitori"/>
  </r>
  <r>
    <n v="590733"/>
    <n v="1"/>
    <x v="1009"/>
    <s v="2025/145"/>
    <s v="1567"/>
    <x v="57"/>
    <n v="15662"/>
    <x v="57"/>
    <n v="17369.48"/>
    <n v="15790.44"/>
    <n v="-1579.04"/>
    <n v="-17369.48"/>
    <n v="-15790.44"/>
    <x v="5"/>
    <x v="7"/>
    <d v="2025-09-30T00:00:00"/>
    <s v="145"/>
    <s v="Rif. Ordini a Fornitore n° 001238 del 21/03/2025"/>
    <x v="0"/>
    <x v="0"/>
    <x v="7"/>
    <n v="0"/>
    <d v="2025-08-31T00:00:00"/>
    <s v="21.1.1.05"/>
    <s v="Debiti verso Fornitori Merci e Servizi "/>
    <s v="FR"/>
    <s v="B60CBBF659"/>
    <s v="Servizio linee SERVIZIO 10A FERIALE+FESTIVO"/>
    <s v="FOR"/>
    <s v="Fornitori"/>
  </r>
  <r>
    <n v="567346"/>
    <n v="1"/>
    <x v="1010"/>
    <s v="2025/RKOE-2025-35"/>
    <s v="1701"/>
    <x v="61"/>
    <n v="15796"/>
    <x v="61"/>
    <n v="483.12"/>
    <n v="396"/>
    <n v="-87.12"/>
    <n v="-483.12"/>
    <n v="-396"/>
    <x v="3"/>
    <x v="31"/>
    <d v="2025-07-16T00:00:00"/>
    <s v="RKOE-2025-35"/>
    <s v="Rif. Ordini a Fornitore n° 004993 del 11/12/2024"/>
    <x v="0"/>
    <x v="0"/>
    <x v="6"/>
    <n v="396"/>
    <d v="2025-06-16T00:00:00"/>
    <s v="21.1.1.05"/>
    <s v="Debiti verso Fornitori Merci e Servizi "/>
    <s v="FR"/>
    <s v="B4B05D483C"/>
    <s v="Manutenzione periodica per l'impianto esterno del climatizzatore della sede lato IT ed Esercizio"/>
    <s v="FOR"/>
    <s v="Fornitori"/>
  </r>
  <r>
    <n v="558641"/>
    <n v="1"/>
    <x v="1011"/>
    <s v="2025/000041/E"/>
    <s v="1727"/>
    <x v="62"/>
    <n v="15822"/>
    <x v="62"/>
    <n v="186.66"/>
    <n v="153"/>
    <n v="-33.659999999999997"/>
    <n v="-186.66"/>
    <n v="-153"/>
    <x v="3"/>
    <x v="5"/>
    <d v="2025-06-30T00:00:00"/>
    <s v="000041/E"/>
    <s v="Rif. Ddt Ricevuto n° B/000937 del 05/05/2025"/>
    <x v="0"/>
    <x v="0"/>
    <x v="5"/>
    <n v="2601"/>
    <d v="2025-05-31T00:00:00"/>
    <s v="21.1.1.05"/>
    <s v="Debiti verso Fornitori Merci e Servizi "/>
    <s v="FR"/>
    <s v="B496C71212"/>
    <s v="fornitura metallo 03/12/2024"/>
    <s v="FOR"/>
    <s v="Fornitori"/>
  </r>
  <r>
    <n v="573833"/>
    <n v="1"/>
    <x v="1012"/>
    <s v="2025/4092932657"/>
    <s v="1784"/>
    <x v="63"/>
    <n v="15869"/>
    <x v="63"/>
    <n v="106.75"/>
    <n v="87.5"/>
    <n v="-19.25"/>
    <n v="-106.75"/>
    <n v="-87.5"/>
    <x v="4"/>
    <x v="6"/>
    <d v="2025-07-30T00:00:00"/>
    <s v="4092932657"/>
    <s v="Rif. Ordini a Fornitore n° OAV000089 del 12/09/2023"/>
    <x v="0"/>
    <x v="0"/>
    <x v="6"/>
    <n v="87.5"/>
    <d v="2025-06-30T00:00:00"/>
    <s v="21.1.1.05"/>
    <s v="Debiti verso Fornitori Merci e Servizi "/>
    <s v="FR"/>
    <s v="Y2A3C6D41B"/>
    <s v="massa vestiario personalemanutentivo"/>
    <s v="FOR"/>
    <s v="Fornitori"/>
  </r>
  <r>
    <n v="565463"/>
    <n v="1"/>
    <x v="1013"/>
    <s v="2025/4092921564"/>
    <s v="1784"/>
    <x v="63"/>
    <n v="15869"/>
    <x v="63"/>
    <n v="731.88"/>
    <n v="599.9"/>
    <n v="-131.97999999999999"/>
    <n v="-731.88"/>
    <n v="-599.9"/>
    <x v="3"/>
    <x v="5"/>
    <d v="2025-06-30T00:00:00"/>
    <s v="4092921564"/>
    <s v="Rif. Ordini a Fornitore n° OAV000089 del 12/09/2023"/>
    <x v="0"/>
    <x v="0"/>
    <x v="5"/>
    <n v="10198.299999999999"/>
    <d v="2025-05-31T00:00:00"/>
    <s v="21.1.1.05"/>
    <s v="Debiti verso Fornitori Merci e Servizi "/>
    <s v="FR"/>
    <s v="Y2A3C6D41B"/>
    <s v="massa vestiario personalemanutentivo"/>
    <s v="FOR"/>
    <s v="Fornitori"/>
  </r>
  <r>
    <n v="563103"/>
    <n v="1"/>
    <x v="1014"/>
    <s v="2025/2025F002-000169"/>
    <s v="0852"/>
    <x v="64"/>
    <n v="19515"/>
    <x v="64"/>
    <n v="54.9"/>
    <n v="45"/>
    <n v="-9.9"/>
    <n v="-54.9"/>
    <n v="-45"/>
    <x v="3"/>
    <x v="57"/>
    <d v="2025-07-31T00:00:00"/>
    <s v="2025F002-000169"/>
    <s v="Rif. Ddt Ricevuto n° 2235 del 22/05/2025"/>
    <x v="0"/>
    <x v="0"/>
    <x v="52"/>
    <n v="-630"/>
    <d v="2025-05-31T00:00:00"/>
    <s v="21.1.1.05"/>
    <s v="Debiti verso Fornitori Merci e Servizi "/>
    <s v="FR"/>
    <s v="B24E8D09C4"/>
    <s v="Bz2 RICAMBI 02/07/2024"/>
    <s v="FOR"/>
    <s v="Fornitori"/>
  </r>
  <r>
    <n v="581182"/>
    <n v="1"/>
    <x v="1015"/>
    <s v="2025/2025F002-000264"/>
    <s v="0852"/>
    <x v="64"/>
    <n v="19515"/>
    <x v="64"/>
    <n v="639.28"/>
    <n v="524"/>
    <n v="-115.28"/>
    <n v="-639.28"/>
    <n v="-524"/>
    <x v="2"/>
    <x v="7"/>
    <d v="2025-09-30T00:00:00"/>
    <s v="2025F002-000264"/>
    <s v="Rif. vari documenti"/>
    <x v="0"/>
    <x v="0"/>
    <x v="53"/>
    <n v="-15196"/>
    <d v="2025-07-31T00:00:00"/>
    <s v="21.1.1.05"/>
    <s v="Debiti verso Fornitori Merci e Servizi "/>
    <s v="FR"/>
    <s v="YED3DF4221"/>
    <s v="BZ 1 RICAMBI AUTOBUS DI LINEA URBANA  VENETA SERVIZI   2024"/>
    <s v="FOR"/>
    <s v="Fornitori"/>
  </r>
  <r>
    <n v="582535"/>
    <n v="1"/>
    <x v="1016"/>
    <s v="2025/000000900020811T"/>
    <s v="1440"/>
    <x v="60"/>
    <n v="15534"/>
    <x v="60"/>
    <n v="6.1"/>
    <n v="5"/>
    <n v="-1.1000000000000001"/>
    <n v="-6.1"/>
    <n v="-5"/>
    <x v="16"/>
    <x v="6"/>
    <d v="2025-07-30T00:00:00"/>
    <s v="000000900020811T"/>
    <m/>
    <x v="0"/>
    <x v="0"/>
    <x v="61"/>
    <n v="105"/>
    <d v="2025-06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7296"/>
    <n v="1"/>
    <x v="1017"/>
    <s v="2025/000000900029348T"/>
    <s v="1440"/>
    <x v="60"/>
    <n v="15534"/>
    <x v="60"/>
    <n v="9.52"/>
    <n v="7.8"/>
    <n v="-1.72"/>
    <n v="-9.52"/>
    <n v="-7.8"/>
    <x v="2"/>
    <x v="7"/>
    <d v="2025-09-30T00:00:00"/>
    <s v="000000900029348T"/>
    <m/>
    <x v="0"/>
    <x v="0"/>
    <x v="53"/>
    <n v="-226.2"/>
    <d v="2025-08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499"/>
    <n v="1"/>
    <x v="1018"/>
    <s v="2025/000000900018185T"/>
    <s v="1440"/>
    <x v="60"/>
    <n v="15534"/>
    <x v="60"/>
    <n v="6.1"/>
    <n v="5"/>
    <n v="-1.1000000000000001"/>
    <n v="-6.1"/>
    <n v="-5"/>
    <x v="16"/>
    <x v="5"/>
    <d v="2025-06-30T00:00:00"/>
    <s v="000000900018185T"/>
    <m/>
    <x v="0"/>
    <x v="0"/>
    <x v="30"/>
    <n v="255"/>
    <d v="2025-05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33"/>
    <n v="1"/>
    <x v="1019"/>
    <s v="2025/000000900012552T"/>
    <s v="1440"/>
    <x v="60"/>
    <n v="15534"/>
    <x v="60"/>
    <n v="17.600000000000001"/>
    <n v="14.43"/>
    <n v="-3.17"/>
    <n v="-17.600000000000001"/>
    <n v="-14.43"/>
    <x v="16"/>
    <x v="129"/>
    <d v="2025-05-23T00:00:00"/>
    <s v="000000900012552T"/>
    <m/>
    <x v="0"/>
    <x v="0"/>
    <x v="117"/>
    <n v="1284.27"/>
    <d v="2025-04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06950"/>
    <n v="1"/>
    <x v="1020"/>
    <s v="2024/0000009000007755"/>
    <s v="1440"/>
    <x v="60"/>
    <n v="15534"/>
    <x v="60"/>
    <n v="34"/>
    <n v="27.87"/>
    <n v="-6.13"/>
    <n v="-34"/>
    <n v="-27.87"/>
    <x v="7"/>
    <x v="132"/>
    <d v="2025-01-23T00:00:00"/>
    <s v="0000009000007755"/>
    <m/>
    <x v="0"/>
    <x v="0"/>
    <x v="118"/>
    <n v="5769.09"/>
    <d v="2024-12-23T00:00:00"/>
    <s v="21.1.1.05"/>
    <s v="Debiti verso Fornitori Merci e Servizi "/>
    <s v="FR"/>
    <s v="zd11440af7"/>
    <s v="pedaggi autostradali (telepass e A22)"/>
    <s v="FOR"/>
    <s v="Fornitori"/>
  </r>
  <r>
    <n v="582507"/>
    <n v="1"/>
    <x v="1021"/>
    <s v="2025/000000900024412T"/>
    <s v="1440"/>
    <x v="60"/>
    <n v="15534"/>
    <x v="60"/>
    <n v="9.52"/>
    <n v="7.8"/>
    <n v="-1.72"/>
    <n v="-9.52"/>
    <n v="-7.8"/>
    <x v="16"/>
    <x v="44"/>
    <d v="2025-08-30T00:00:00"/>
    <s v="000000900024412T"/>
    <m/>
    <x v="0"/>
    <x v="0"/>
    <x v="78"/>
    <n v="-78"/>
    <d v="2025-07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24"/>
    <n v="1"/>
    <x v="1022"/>
    <s v="2025/000000900023182T"/>
    <s v="1440"/>
    <x v="60"/>
    <n v="15534"/>
    <x v="60"/>
    <n v="26.16"/>
    <n v="21.44"/>
    <n v="-4.72"/>
    <n v="-26.16"/>
    <n v="-21.44"/>
    <x v="16"/>
    <x v="79"/>
    <d v="2025-08-23T00:00:00"/>
    <s v="000000900023182T"/>
    <m/>
    <x v="0"/>
    <x v="0"/>
    <x v="8"/>
    <n v="-64.319999999999993"/>
    <d v="2025-07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6609"/>
    <n v="1"/>
    <x v="1023"/>
    <s v="2025/000000900026617T"/>
    <s v="1440"/>
    <x v="60"/>
    <n v="15534"/>
    <x v="60"/>
    <n v="26.16"/>
    <n v="21.44"/>
    <n v="-4.72"/>
    <n v="-26.16"/>
    <n v="-21.44"/>
    <x v="18"/>
    <x v="126"/>
    <d v="2025-09-23T00:00:00"/>
    <s v="000000900026617T"/>
    <m/>
    <x v="0"/>
    <x v="0"/>
    <x v="105"/>
    <n v="-450.24"/>
    <d v="2025-08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39"/>
    <n v="1"/>
    <x v="1024"/>
    <s v="2025/0000009000010225"/>
    <s v="1440"/>
    <x v="60"/>
    <n v="15534"/>
    <x v="60"/>
    <n v="7"/>
    <n v="5.74"/>
    <n v="-1.26"/>
    <n v="-7"/>
    <n v="-5.74"/>
    <x v="16"/>
    <x v="79"/>
    <d v="2025-08-23T00:00:00"/>
    <s v="0000009000010225"/>
    <m/>
    <x v="0"/>
    <x v="0"/>
    <x v="8"/>
    <n v="-17.22"/>
    <d v="2025-07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493"/>
    <n v="1"/>
    <x v="1025"/>
    <s v="2025/0000009000001355"/>
    <s v="1440"/>
    <x v="60"/>
    <n v="15534"/>
    <x v="60"/>
    <n v="23.4"/>
    <n v="19.18"/>
    <n v="-4.22"/>
    <n v="-23.4"/>
    <n v="-19.18"/>
    <x v="16"/>
    <x v="128"/>
    <d v="2025-03-23T00:00:00"/>
    <s v="0000009000001355"/>
    <m/>
    <x v="0"/>
    <x v="0"/>
    <x v="116"/>
    <n v="2877"/>
    <d v="2025-02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27"/>
    <n v="1"/>
    <x v="1026"/>
    <s v="2025/000000900008496T"/>
    <s v="1440"/>
    <x v="60"/>
    <n v="15534"/>
    <x v="60"/>
    <n v="17.600000000000001"/>
    <n v="14.43"/>
    <n v="-3.17"/>
    <n v="-17.600000000000001"/>
    <n v="-14.43"/>
    <x v="16"/>
    <x v="130"/>
    <d v="2025-04-23T00:00:00"/>
    <s v="000000900008496T"/>
    <m/>
    <x v="0"/>
    <x v="0"/>
    <x v="119"/>
    <n v="1717.17"/>
    <d v="2025-03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03"/>
    <n v="1"/>
    <x v="1027"/>
    <s v="2025/000000900015184T"/>
    <s v="1440"/>
    <x v="60"/>
    <n v="15534"/>
    <x v="60"/>
    <n v="17.600000000000001"/>
    <n v="14.43"/>
    <n v="-3.17"/>
    <n v="-17.600000000000001"/>
    <n v="-14.43"/>
    <x v="16"/>
    <x v="106"/>
    <d v="2025-06-23T00:00:00"/>
    <s v="000000900015184T"/>
    <m/>
    <x v="0"/>
    <x v="0"/>
    <x v="120"/>
    <n v="836.94"/>
    <d v="2025-05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06948"/>
    <n v="1"/>
    <x v="1028"/>
    <s v="2024/000000900043905T"/>
    <s v="1440"/>
    <x v="60"/>
    <n v="15534"/>
    <x v="60"/>
    <n v="17.600000000000001"/>
    <n v="14.43"/>
    <n v="-3.17"/>
    <n v="-17.600000000000001"/>
    <n v="-14.43"/>
    <x v="7"/>
    <x v="132"/>
    <d v="2025-01-23T00:00:00"/>
    <s v="000000900043905T"/>
    <s v="Rif. Ordini a Fornitore n° 000372 del 29/01/2024"/>
    <x v="0"/>
    <x v="0"/>
    <x v="118"/>
    <n v="2987.01"/>
    <d v="2024-12-23T00:00:00"/>
    <s v="21.1.1.05"/>
    <s v="Debiti verso Fornitori Merci e Servizi "/>
    <s v="FR"/>
    <s v="zd11440af7"/>
    <s v="pedaggi autostradali (telepass e A22)"/>
    <s v="FOR"/>
    <s v="Fornitori"/>
  </r>
  <r>
    <n v="582515"/>
    <n v="1"/>
    <x v="1029"/>
    <s v="2025/0000009000004345"/>
    <s v="1440"/>
    <x v="60"/>
    <n v="15534"/>
    <x v="60"/>
    <n v="12.4"/>
    <n v="10.16"/>
    <n v="-2.2400000000000002"/>
    <n v="-12.4"/>
    <n v="-10.16"/>
    <x v="16"/>
    <x v="129"/>
    <d v="2025-05-23T00:00:00"/>
    <s v="0000009000004345"/>
    <m/>
    <x v="0"/>
    <x v="0"/>
    <x v="117"/>
    <n v="904.24"/>
    <d v="2025-04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10"/>
    <n v="1"/>
    <x v="1030"/>
    <s v="2025/0000009000006355"/>
    <s v="1440"/>
    <x v="60"/>
    <n v="15534"/>
    <x v="60"/>
    <n v="26"/>
    <n v="21.31"/>
    <n v="-4.6900000000000004"/>
    <n v="-26"/>
    <n v="-21.31"/>
    <x v="16"/>
    <x v="106"/>
    <d v="2025-06-23T00:00:00"/>
    <s v="0000009000006355"/>
    <m/>
    <x v="0"/>
    <x v="0"/>
    <x v="120"/>
    <n v="1235.98"/>
    <d v="2025-05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18"/>
    <n v="1"/>
    <x v="1031"/>
    <s v="2025/000000900019361T"/>
    <s v="1440"/>
    <x v="60"/>
    <n v="15534"/>
    <x v="60"/>
    <n v="17.600000000000001"/>
    <n v="14.43"/>
    <n v="-3.17"/>
    <n v="-17.600000000000001"/>
    <n v="-14.43"/>
    <x v="16"/>
    <x v="36"/>
    <d v="2025-07-23T00:00:00"/>
    <s v="000000900019361T"/>
    <m/>
    <x v="0"/>
    <x v="0"/>
    <x v="87"/>
    <n v="404.04"/>
    <d v="2025-06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71813"/>
    <n v="1"/>
    <x v="1032"/>
    <s v="2025/417"/>
    <s v="1462"/>
    <x v="65"/>
    <n v="15556"/>
    <x v="65"/>
    <n v="4880"/>
    <n v="4000"/>
    <n v="-880"/>
    <n v="-4880"/>
    <n v="-4000"/>
    <x v="4"/>
    <x v="44"/>
    <d v="2025-08-30T00:00:00"/>
    <s v="417"/>
    <s v="Rif. Ordini a Fornitore n° OAV000072 del 30/06/2025"/>
    <x v="0"/>
    <x v="0"/>
    <x v="77"/>
    <n v="-120000"/>
    <d v="2025-06-30T00:00:00"/>
    <s v="21.1.1.05"/>
    <s v="Debiti verso Fornitori Merci e Servizi "/>
    <s v="FR"/>
    <s v="B7780E5FC5"/>
    <s v="Manutenzione impianti-colonnine TGI"/>
    <s v="FOR"/>
    <s v="Fornitori"/>
  </r>
  <r>
    <n v="575895"/>
    <n v="1"/>
    <x v="1033"/>
    <s v="2025/00039"/>
    <s v="1470"/>
    <x v="66"/>
    <n v="15564"/>
    <x v="66"/>
    <n v="723.13"/>
    <n v="598.12"/>
    <n v="-125.01"/>
    <n v="-723.13"/>
    <n v="-598.12"/>
    <x v="0"/>
    <x v="66"/>
    <d v="2025-08-21T00:00:00"/>
    <s v="00039"/>
    <s v="Rif. Ordini a Fornitore n° 002415 del 13/06/2025"/>
    <x v="0"/>
    <x v="0"/>
    <x v="19"/>
    <n v="-1196.24"/>
    <d v="2025-07-21T00:00:00"/>
    <s v="21.1.1.05"/>
    <s v="Debiti verso Fornitori Merci e Servizi "/>
    <s v="FR"/>
    <s v="B742FC469B"/>
    <s v="Verifiche periodiche mezzi di sollevamento ai sensi del D.P.R. 462 01"/>
    <s v="FOR"/>
    <s v="Fornitori"/>
  </r>
  <r>
    <n v="586197"/>
    <n v="1"/>
    <x v="1034"/>
    <s v="2025/69/E"/>
    <s v="1471"/>
    <x v="67"/>
    <n v="15565"/>
    <x v="67"/>
    <n v="38772.449999999997"/>
    <n v="35247.68"/>
    <n v="-3524.77"/>
    <n v="-38772.449999999997"/>
    <n v="-35247.68"/>
    <x v="1"/>
    <x v="8"/>
    <d v="2025-08-31T00:00:00"/>
    <s v="69/E"/>
    <s v="Rif. Ordini a Fornitore n° 002406 del 12/06/2025"/>
    <x v="0"/>
    <x v="0"/>
    <x v="44"/>
    <n v="528715.19999999995"/>
    <d v="2025-07-31T00:00:00"/>
    <s v="21.1.1.05"/>
    <s v="Debiti verso Fornitori Merci e Servizi "/>
    <s v="FR"/>
    <s v="B734D3C618"/>
    <s v="Servizio linee 214-221-225-231-232-233-240-245 estate-autunno "/>
    <s v="FOR"/>
    <s v="Fornitori"/>
  </r>
  <r>
    <n v="590760"/>
    <n v="1"/>
    <x v="1035"/>
    <s v="2025/80/E"/>
    <s v="1471"/>
    <x v="67"/>
    <n v="15565"/>
    <x v="67"/>
    <n v="32537.33"/>
    <n v="29579.39"/>
    <n v="-2957.94"/>
    <n v="-32537.33"/>
    <n v="-29579.39"/>
    <x v="5"/>
    <x v="7"/>
    <d v="2025-09-30T00:00:00"/>
    <s v="80/E"/>
    <s v="Rif. Ordini a Fornitore n° 002405 del 12/06/2025"/>
    <x v="0"/>
    <x v="0"/>
    <x v="7"/>
    <n v="0"/>
    <d v="2025-08-31T00:00:00"/>
    <s v="21.1.1.05"/>
    <s v="Debiti verso Fornitori Merci e Servizi "/>
    <s v="FR"/>
    <s v="B72BDC9551"/>
    <s v="Servizio linee 3ME-201-210-211-212-221-231"/>
    <s v="FOR"/>
    <s v="Fornitori"/>
  </r>
  <r>
    <n v="590764"/>
    <n v="1"/>
    <x v="1036"/>
    <s v="2025/82/E"/>
    <s v="1471"/>
    <x v="67"/>
    <n v="15565"/>
    <x v="67"/>
    <n v="32757.41"/>
    <n v="29779.46"/>
    <n v="-2977.95"/>
    <n v="-32757.41"/>
    <n v="-29779.46"/>
    <x v="5"/>
    <x v="7"/>
    <d v="2025-09-30T00:00:00"/>
    <s v="82/E"/>
    <s v="Rif. Ordini a Fornitore n° 002403 del 12/06/2025"/>
    <x v="0"/>
    <x v="0"/>
    <x v="7"/>
    <n v="0"/>
    <d v="2025-08-31T00:00:00"/>
    <s v="21.1.1.05"/>
    <s v="Debiti verso Fornitori Merci e Servizi "/>
    <s v="FR"/>
    <s v="B73684DC14"/>
    <s v="Servizio linee 1BZ-6BZ-201-202-204-213-225-231-240-245-246-251 estate-inverno dal 04.08.25 al 12.12.25"/>
    <s v="FOR"/>
    <s v="Fornitori"/>
  </r>
  <r>
    <n v="563252"/>
    <n v="1"/>
    <x v="1037"/>
    <s v="2025/53/E"/>
    <s v="1471"/>
    <x v="67"/>
    <n v="15565"/>
    <x v="67"/>
    <n v="31195.11"/>
    <n v="28359.19"/>
    <n v="-2835.92"/>
    <n v="-31195.11"/>
    <n v="-28359.19"/>
    <x v="19"/>
    <x v="96"/>
    <d v="2025-07-04T00:00:00"/>
    <s v="53/E"/>
    <s v="Rif. Ordini a Fornitore n° 001235 del 21/03/2025"/>
    <x v="0"/>
    <x v="0"/>
    <x v="29"/>
    <n v="113436.76"/>
    <d v="2025-06-04T00:00:00"/>
    <s v="21.1.1.05"/>
    <s v="Debiti verso Fornitori Merci e Servizi "/>
    <s v="FR"/>
    <s v="B5EB6523F3"/>
    <s v="Servizio linee 1BZ-6BZ-201-202-204-213-225-231-240-245-246-251"/>
    <s v="FOR"/>
    <s v="Fornitori"/>
  </r>
  <r>
    <n v="563510"/>
    <n v="1"/>
    <x v="1038"/>
    <s v="2025/52/E"/>
    <s v="1471"/>
    <x v="67"/>
    <n v="15565"/>
    <x v="67"/>
    <n v="41058.39"/>
    <n v="37325.81"/>
    <n v="-3732.58"/>
    <n v="-41058.39"/>
    <n v="-37325.81"/>
    <x v="19"/>
    <x v="96"/>
    <d v="2025-07-04T00:00:00"/>
    <s v="52/E"/>
    <s v="Rif. Ordini a Fornitore n° 001245 del 21/03/2025"/>
    <x v="0"/>
    <x v="0"/>
    <x v="29"/>
    <n v="149303.24"/>
    <d v="2025-06-04T00:00:00"/>
    <s v="21.1.1.05"/>
    <s v="Debiti verso Fornitori Merci e Servizi "/>
    <s v="FR"/>
    <s v="B5EB623D27"/>
    <s v="Servizi linee 214-221-225-231-232-233-240-245 "/>
    <s v="FOR"/>
    <s v="Fornitori"/>
  </r>
  <r>
    <n v="572241"/>
    <n v="1"/>
    <x v="1039"/>
    <s v="2025/64/E"/>
    <s v="1471"/>
    <x v="67"/>
    <n v="15565"/>
    <x v="67"/>
    <n v="29847.24"/>
    <n v="27133.85"/>
    <n v="-2713.39"/>
    <n v="-29847.24"/>
    <n v="-27133.85"/>
    <x v="14"/>
    <x v="117"/>
    <d v="2025-08-01T00:00:00"/>
    <s v="64/E"/>
    <s v="Rif. Ordini a Fornitore n° 001242 del 21/03/2025"/>
    <x v="0"/>
    <x v="0"/>
    <x v="15"/>
    <n v="162803.1"/>
    <d v="2025-07-01T00:00:00"/>
    <s v="21.1.1.05"/>
    <s v="Debiti verso Fornitori Merci e Servizi "/>
    <s v="FR"/>
    <s v="B60CABAEF4"/>
    <s v="SERVIZIO 1ME-3ME-5ME-201-211-212-216-231-240-245-251"/>
    <s v="FOR"/>
    <s v="Fornitori"/>
  </r>
  <r>
    <n v="586172"/>
    <n v="1"/>
    <x v="1040"/>
    <s v="2025/76/E"/>
    <s v="1471"/>
    <x v="67"/>
    <n v="15565"/>
    <x v="67"/>
    <n v="7022.62"/>
    <n v="6384.2"/>
    <n v="-638.41999999999996"/>
    <n v="-7022.62"/>
    <n v="-6384.2"/>
    <x v="1"/>
    <x v="133"/>
    <d v="2025-09-09T00:00:00"/>
    <s v="76/E"/>
    <s v="Rif. Ordini a Fornitore n° 001242 del 21/03/2025"/>
    <x v="0"/>
    <x v="0"/>
    <x v="15"/>
    <n v="38305.199999999997"/>
    <d v="2025-08-09T00:00:00"/>
    <s v="21.1.1.05"/>
    <s v="Debiti verso Fornitori Merci e Servizi "/>
    <s v="FR"/>
    <s v="B60CABAEF4"/>
    <s v="SERVIZIO 1ME-3ME-5ME-201-211-212-216-231-240-245-251"/>
    <s v="FOR"/>
    <s v="Fornitori"/>
  </r>
  <r>
    <n v="572249"/>
    <n v="1"/>
    <x v="1041"/>
    <s v="2025/65/E"/>
    <s v="1471"/>
    <x v="67"/>
    <n v="15565"/>
    <x v="67"/>
    <n v="22975.759999999998"/>
    <n v="20887.05"/>
    <n v="-2088.71"/>
    <n v="-22975.759999999998"/>
    <n v="-20887.05"/>
    <x v="14"/>
    <x v="117"/>
    <d v="2025-08-01T00:00:00"/>
    <s v="65/E"/>
    <s v="Rif. Ordini a Fornitore n° 001234 del 21/03/2025"/>
    <x v="0"/>
    <x v="0"/>
    <x v="15"/>
    <n v="125322.3"/>
    <d v="2025-07-01T00:00:00"/>
    <s v="21.1.1.05"/>
    <s v="Debiti verso Fornitori Merci e Servizi "/>
    <s v="FR"/>
    <s v="B5EB63E372"/>
    <s v="Servizio linee 1BZ-5BZ-111-120-150-156-157-165-204"/>
    <s v="FOR"/>
    <s v="Fornitori"/>
  </r>
  <r>
    <n v="572247"/>
    <n v="1"/>
    <x v="1042"/>
    <s v="2025/66/E"/>
    <s v="1471"/>
    <x v="67"/>
    <n v="15565"/>
    <x v="67"/>
    <n v="6299.49"/>
    <n v="5726.81"/>
    <n v="-572.67999999999995"/>
    <n v="-6299.49"/>
    <n v="-5726.81"/>
    <x v="14"/>
    <x v="117"/>
    <d v="2025-08-01T00:00:00"/>
    <s v="66/E"/>
    <s v="Rif. Ordini a Fornitore n° 003924 del 30/09/2024"/>
    <x v="0"/>
    <x v="0"/>
    <x v="15"/>
    <n v="34360.86"/>
    <d v="2025-07-01T00:00:00"/>
    <s v="21.1.1.05"/>
    <s v="Debiti verso Fornitori Merci e Servizi "/>
    <s v="FR"/>
    <s v="B2D72DF7E1"/>
    <s v="Servizio 111 BZ - dal 05.09.24 al 13.12.25"/>
    <s v="FOR"/>
    <s v="Fornitori"/>
  </r>
  <r>
    <n v="586209"/>
    <n v="1"/>
    <x v="1043"/>
    <s v="2025/74/E"/>
    <s v="1471"/>
    <x v="67"/>
    <n v="15565"/>
    <x v="67"/>
    <n v="34264.199999999997"/>
    <n v="31149.27"/>
    <n v="-3114.93"/>
    <n v="-34264.199999999997"/>
    <n v="-31149.27"/>
    <x v="1"/>
    <x v="8"/>
    <d v="2025-08-31T00:00:00"/>
    <s v="74/E"/>
    <s v="Rif. Ordini a Fornitore n° 002405 del 12/06/2025"/>
    <x v="0"/>
    <x v="0"/>
    <x v="44"/>
    <n v="467239.05"/>
    <d v="2025-07-31T00:00:00"/>
    <s v="21.1.1.05"/>
    <s v="Debiti verso Fornitori Merci e Servizi "/>
    <s v="FR"/>
    <s v="B72BDC9551"/>
    <s v="Servizio linee 3ME-201-210-211-212-221-231"/>
    <s v="FOR"/>
    <s v="Fornitori"/>
  </r>
  <r>
    <n v="573087"/>
    <n v="1"/>
    <x v="1044"/>
    <s v="2025/62/E / A"/>
    <s v="1471"/>
    <x v="67"/>
    <n v="15565"/>
    <x v="67"/>
    <n v="16507.45"/>
    <n v="15006.77"/>
    <n v="-1500.68"/>
    <n v="-16507.45"/>
    <n v="-15006.77"/>
    <x v="14"/>
    <x v="117"/>
    <d v="2025-08-01T00:00:00"/>
    <s v="62/E / A"/>
    <s v="Rif. Ordini a Fornitore n° 002405 del 12/06/2025"/>
    <x v="0"/>
    <x v="0"/>
    <x v="15"/>
    <n v="90040.62"/>
    <d v="2025-07-01T00:00:00"/>
    <s v="21.1.1.05"/>
    <s v="Debiti verso Fornitori Merci e Servizi "/>
    <s v="FR"/>
    <s v="B72BDC9551"/>
    <s v="Servizio linee 3ME-201-210-211-212-221-231"/>
    <s v="FOR"/>
    <s v="Fornitori"/>
  </r>
  <r>
    <n v="573008"/>
    <n v="1"/>
    <x v="1045"/>
    <s v="2025/63/E"/>
    <s v="1471"/>
    <x v="67"/>
    <n v="15565"/>
    <x v="67"/>
    <n v="31813.68"/>
    <n v="28921.53"/>
    <n v="-2892.15"/>
    <n v="-31813.68"/>
    <n v="-28921.53"/>
    <x v="14"/>
    <x v="117"/>
    <d v="2025-08-01T00:00:00"/>
    <s v="63/E"/>
    <s v="Rif. Ordini a Fornitore n° 001235 del 21/03/2025"/>
    <x v="0"/>
    <x v="0"/>
    <x v="15"/>
    <n v="173529.18"/>
    <d v="2025-07-01T00:00:00"/>
    <s v="21.1.1.05"/>
    <s v="Debiti verso Fornitori Merci e Servizi "/>
    <s v="FR"/>
    <s v="B5EB6523F3"/>
    <s v="Servizio linee 1BZ-6BZ-201-202-204-213-225-231-240-245-246-251"/>
    <s v="FOR"/>
    <s v="Fornitori"/>
  </r>
  <r>
    <n v="563250"/>
    <n v="1"/>
    <x v="1046"/>
    <s v="2025/57/E"/>
    <s v="1471"/>
    <x v="67"/>
    <n v="15565"/>
    <x v="67"/>
    <n v="46707.56"/>
    <n v="42461.42"/>
    <n v="-4246.1400000000003"/>
    <n v="-46707.56"/>
    <n v="-42461.42"/>
    <x v="19"/>
    <x v="96"/>
    <d v="2025-07-04T00:00:00"/>
    <s v="57/E"/>
    <s v="Rif. Ordini a Fornitore n° 001243 del 21/03/2025"/>
    <x v="0"/>
    <x v="0"/>
    <x v="29"/>
    <n v="169845.68"/>
    <d v="2025-06-04T00:00:00"/>
    <s v="21.1.1.05"/>
    <s v="Debiti verso Fornitori Merci e Servizi "/>
    <s v="FR"/>
    <s v="B60C9E0B0F"/>
    <s v="Servizio 1ME-3ME-5ME-201-210-211-212-221-231"/>
    <s v="FOR"/>
    <s v="Fornitori"/>
  </r>
  <r>
    <n v="563284"/>
    <n v="1"/>
    <x v="1047"/>
    <s v="2025/55/E"/>
    <s v="1471"/>
    <x v="67"/>
    <n v="15565"/>
    <x v="67"/>
    <n v="21693.94"/>
    <n v="19721.759999999998"/>
    <n v="-1972.18"/>
    <n v="-21693.94"/>
    <n v="-19721.759999999998"/>
    <x v="19"/>
    <x v="96"/>
    <d v="2025-07-04T00:00:00"/>
    <s v="55/E"/>
    <s v="Rif. Ordini a Fornitore n° 001234 del 21/03/2025"/>
    <x v="0"/>
    <x v="0"/>
    <x v="29"/>
    <n v="78887.039999999994"/>
    <d v="2025-06-04T00:00:00"/>
    <s v="21.1.1.05"/>
    <s v="Debiti verso Fornitori Merci e Servizi "/>
    <s v="FR"/>
    <s v="B5EB63E372"/>
    <s v="Servizio linee 1BZ-5BZ-111-120-150-156-157-165-204"/>
    <s v="FOR"/>
    <s v="Fornitori"/>
  </r>
  <r>
    <n v="563286"/>
    <n v="1"/>
    <x v="1048"/>
    <s v="2025/54/E"/>
    <s v="1471"/>
    <x v="67"/>
    <n v="15565"/>
    <x v="67"/>
    <n v="32655.58"/>
    <n v="29686.89"/>
    <n v="-2968.69"/>
    <n v="-32655.58"/>
    <n v="-29686.89"/>
    <x v="19"/>
    <x v="96"/>
    <d v="2025-07-04T00:00:00"/>
    <s v="54/E"/>
    <s v="Rif. Ordini a Fornitore n° 001242 del 21/03/2025"/>
    <x v="0"/>
    <x v="0"/>
    <x v="29"/>
    <n v="118747.56"/>
    <d v="2025-06-04T00:00:00"/>
    <s v="21.1.1.05"/>
    <s v="Debiti verso Fornitori Merci e Servizi "/>
    <s v="FR"/>
    <s v="B60CABAEF4"/>
    <s v="SERVIZIO 1ME-3ME-5ME-201-211-212-216-231-240-245-251"/>
    <s v="FOR"/>
    <s v="Fornitori"/>
  </r>
  <r>
    <n v="586204"/>
    <n v="1"/>
    <x v="1049"/>
    <s v="2025/72/E"/>
    <s v="1471"/>
    <x v="67"/>
    <n v="15565"/>
    <x v="67"/>
    <n v="27187.59"/>
    <n v="24715.99"/>
    <n v="-2471.6"/>
    <n v="-27187.59"/>
    <n v="-24715.99"/>
    <x v="1"/>
    <x v="8"/>
    <d v="2025-08-31T00:00:00"/>
    <s v="72/E"/>
    <s v="Rif. Ordini a Fornitore n° 001234 del 21/03/2025"/>
    <x v="0"/>
    <x v="0"/>
    <x v="44"/>
    <n v="370739.85"/>
    <d v="2025-07-31T00:00:00"/>
    <s v="21.1.1.05"/>
    <s v="Debiti verso Fornitori Merci e Servizi "/>
    <s v="FR"/>
    <s v="B5EB63E372"/>
    <s v="Servizio linee 1BZ-5BZ-111-120-150-156-157-165-204"/>
    <s v="FOR"/>
    <s v="Fornitori"/>
  </r>
  <r>
    <n v="590770"/>
    <n v="1"/>
    <x v="1050"/>
    <s v="2025/83/E"/>
    <s v="1471"/>
    <x v="67"/>
    <n v="15565"/>
    <x v="67"/>
    <n v="35971.85"/>
    <n v="32701.68"/>
    <n v="-3270.17"/>
    <n v="-35971.85"/>
    <n v="-32701.68"/>
    <x v="5"/>
    <x v="7"/>
    <d v="2025-09-30T00:00:00"/>
    <s v="83/E"/>
    <s v="Rif. Ordini a Fornitore n° 002406 del 12/06/2025"/>
    <x v="0"/>
    <x v="0"/>
    <x v="7"/>
    <n v="0"/>
    <d v="2025-08-31T00:00:00"/>
    <s v="21.1.1.05"/>
    <s v="Debiti verso Fornitori Merci e Servizi "/>
    <s v="FR"/>
    <s v="B734D3C618"/>
    <s v="Servizio linee 214-221-225-231-232-233-240-245 estate-autunno "/>
    <s v="FOR"/>
    <s v="Fornitori"/>
  </r>
  <r>
    <n v="571748"/>
    <n v="1"/>
    <x v="1051"/>
    <s v="2025/67/E"/>
    <s v="1471"/>
    <x v="67"/>
    <n v="15565"/>
    <x v="67"/>
    <n v="-14465.43"/>
    <n v="-13150.39"/>
    <n v="1315.04"/>
    <n v="14465.43"/>
    <n v="13150.39"/>
    <x v="14"/>
    <x v="117"/>
    <d v="2025-08-01T00:00:00"/>
    <s v="67/E"/>
    <s v="Rif. Fattura Ricevuta n° 30/E / A del 07/04/2025"/>
    <x v="0"/>
    <x v="0"/>
    <x v="15"/>
    <n v="-78902.34"/>
    <d v="2025-07-01T00:00:00"/>
    <s v="21.1.1.05"/>
    <s v="Debiti verso Fornitori Merci e Servizi "/>
    <s v="NR"/>
    <s v="B60CABAEF4"/>
    <s v="SERVIZIO 1ME-3ME-5ME-201-211-212-216-231-240-245-251"/>
    <s v="FOR"/>
    <s v="Fornitori"/>
  </r>
  <r>
    <n v="586211"/>
    <n v="1"/>
    <x v="1052"/>
    <s v="2025/70/E / A"/>
    <s v="1471"/>
    <x v="67"/>
    <n v="15565"/>
    <x v="67"/>
    <n v="37972.25"/>
    <n v="34520.230000000003"/>
    <n v="-3452.02"/>
    <n v="-37972.25"/>
    <n v="-34520.230000000003"/>
    <x v="1"/>
    <x v="8"/>
    <d v="2025-08-31T00:00:00"/>
    <s v="70/E / A"/>
    <s v="Rif. Ordini a Fornitore n° 001235 del 21/03/2025"/>
    <x v="0"/>
    <x v="0"/>
    <x v="44"/>
    <n v="517803.45"/>
    <d v="2025-07-31T00:00:00"/>
    <s v="21.1.1.05"/>
    <s v="Debiti verso Fornitori Merci e Servizi "/>
    <s v="FR"/>
    <s v="B5EB6523F3"/>
    <s v="Servizio linee 1BZ-6BZ-201-202-204-213-225-231-240-245-246-251"/>
    <s v="FOR"/>
    <s v="Fornitori"/>
  </r>
  <r>
    <n v="563247"/>
    <n v="1"/>
    <x v="1053"/>
    <s v="2025/56/E"/>
    <s v="1471"/>
    <x v="67"/>
    <n v="15565"/>
    <x v="67"/>
    <n v="7897.31"/>
    <n v="7179.37"/>
    <n v="-717.94"/>
    <n v="-7897.31"/>
    <n v="-7179.37"/>
    <x v="19"/>
    <x v="96"/>
    <d v="2025-07-04T00:00:00"/>
    <s v="56/E"/>
    <s v="Rif. Ordini a Fornitore n° 003924 del 30/09/2024"/>
    <x v="0"/>
    <x v="0"/>
    <x v="29"/>
    <n v="28717.48"/>
    <d v="2025-06-04T00:00:00"/>
    <s v="21.1.1.05"/>
    <s v="Debiti verso Fornitori Merci e Servizi "/>
    <s v="FR"/>
    <s v="B2D72DF7E1"/>
    <s v="Servizio 111 BZ - dal 05.09.24 al 13.12.25"/>
    <s v="FOR"/>
    <s v="Fornitori"/>
  </r>
  <r>
    <n v="572243"/>
    <n v="1"/>
    <x v="1054"/>
    <s v="2025/61/E"/>
    <s v="1471"/>
    <x v="67"/>
    <n v="15565"/>
    <x v="67"/>
    <n v="19294.5"/>
    <n v="17540.45"/>
    <n v="-1754.05"/>
    <n v="-19294.5"/>
    <n v="-17540.45"/>
    <x v="14"/>
    <x v="117"/>
    <d v="2025-08-01T00:00:00"/>
    <s v="61/E"/>
    <s v="Rif. Ordini a Fornitore n° 002406 del 12/06/2025"/>
    <x v="0"/>
    <x v="0"/>
    <x v="15"/>
    <n v="105242.7"/>
    <d v="2025-07-01T00:00:00"/>
    <s v="21.1.1.05"/>
    <s v="Debiti verso Fornitori Merci e Servizi "/>
    <s v="FR"/>
    <s v="B734D3C618"/>
    <s v="Servizio linee 214-221-225-231-232-233-240-245 estate-autunno "/>
    <s v="FOR"/>
    <s v="Fornitori"/>
  </r>
  <r>
    <n v="586206"/>
    <n v="1"/>
    <x v="1055"/>
    <s v="2025/73/E"/>
    <s v="1471"/>
    <x v="67"/>
    <n v="15565"/>
    <x v="67"/>
    <n v="6239.6"/>
    <n v="5672.36"/>
    <n v="-567.24"/>
    <n v="-6239.6"/>
    <n v="-5672.36"/>
    <x v="1"/>
    <x v="8"/>
    <d v="2025-08-31T00:00:00"/>
    <s v="73/E"/>
    <s v="Rif. Ordini a Fornitore n° 003924 del 30/09/2024"/>
    <x v="0"/>
    <x v="0"/>
    <x v="44"/>
    <n v="85085.4"/>
    <d v="2025-07-31T00:00:00"/>
    <s v="21.1.1.05"/>
    <s v="Debiti verso Fornitori Merci e Servizi "/>
    <s v="FR"/>
    <s v="B2D72DF7E1"/>
    <s v="Servizio 111 BZ - dal 05.09.24 al 13.12.25"/>
    <s v="FOR"/>
    <s v="Fornitori"/>
  </r>
  <r>
    <n v="590762"/>
    <n v="1"/>
    <x v="1056"/>
    <s v="2025/81/E"/>
    <s v="1471"/>
    <x v="67"/>
    <n v="15565"/>
    <x v="67"/>
    <n v="25611.54"/>
    <n v="23283.22"/>
    <n v="-2328.3200000000002"/>
    <n v="-25611.54"/>
    <n v="-23283.22"/>
    <x v="5"/>
    <x v="7"/>
    <d v="2025-09-30T00:00:00"/>
    <s v="81/E"/>
    <s v="Rif. Ordini a Fornitore n° 002404 del 12/06/2025"/>
    <x v="0"/>
    <x v="0"/>
    <x v="7"/>
    <n v="0"/>
    <d v="2025-08-31T00:00:00"/>
    <s v="21.1.1.05"/>
    <s v="Debiti verso Fornitori Merci e Servizi "/>
    <s v="FR"/>
    <s v="B736983BE6"/>
    <s v="Servizio linee 1BZ-5BZ-111-120-150-156-157-165-204 estate-inverno"/>
    <s v="FOR"/>
    <s v="Fornitori"/>
  </r>
  <r>
    <n v="567314"/>
    <n v="1"/>
    <x v="1057"/>
    <s v="2025/58/E"/>
    <s v="1471"/>
    <x v="67"/>
    <n v="15565"/>
    <x v="67"/>
    <n v="15785.24"/>
    <n v="14350.22"/>
    <n v="-1435.02"/>
    <n v="-15785.24"/>
    <n v="-14350.22"/>
    <x v="14"/>
    <x v="31"/>
    <d v="2025-07-16T00:00:00"/>
    <s v="58/E"/>
    <s v="Rif. Ordini a Fornitore n° 001245 del 21/03/2025"/>
    <x v="0"/>
    <x v="0"/>
    <x v="92"/>
    <n v="315704.84000000003"/>
    <d v="2025-06-16T00:00:00"/>
    <s v="21.1.1.05"/>
    <s v="Debiti verso Fornitori Merci e Servizi "/>
    <s v="FR"/>
    <s v="B5EB623D27"/>
    <s v="Servizi linee 214-221-225-231-232-233-240-245 "/>
    <s v="FOR"/>
    <s v="Fornitori"/>
  </r>
  <r>
    <n v="586202"/>
    <n v="1"/>
    <x v="1058"/>
    <s v="2025/71/E"/>
    <s v="1471"/>
    <x v="67"/>
    <n v="15565"/>
    <x v="67"/>
    <n v="34447.78"/>
    <n v="31316.16"/>
    <n v="-3131.62"/>
    <n v="-34447.78"/>
    <n v="-31316.16"/>
    <x v="1"/>
    <x v="8"/>
    <d v="2025-08-31T00:00:00"/>
    <s v="71/E"/>
    <s v="Rif. Ordini a Fornitore n° 001242 del 21/03/2025"/>
    <x v="0"/>
    <x v="0"/>
    <x v="44"/>
    <n v="469742.4"/>
    <d v="2025-07-31T00:00:00"/>
    <s v="21.1.1.05"/>
    <s v="Debiti verso Fornitori Merci e Servizi "/>
    <s v="FR"/>
    <s v="B60CABAEF4"/>
    <s v="SERVIZIO 1ME-3ME-5ME-201-211-212-216-231-240-245-251"/>
    <s v="FOR"/>
    <s v="Fornitori"/>
  </r>
  <r>
    <n v="585834"/>
    <n v="1"/>
    <x v="1059"/>
    <s v="2025/114"/>
    <s v="1480"/>
    <x v="68"/>
    <n v="15574"/>
    <x v="68"/>
    <n v="2188.6799999999998"/>
    <n v="2188.6799999999998"/>
    <n v="0"/>
    <n v="-2188.6799999999998"/>
    <n v="-2188.6799999999998"/>
    <x v="20"/>
    <x v="38"/>
    <d v="2025-09-08T00:00:00"/>
    <s v="114"/>
    <s v="Fattura Ricevuta"/>
    <x v="0"/>
    <x v="0"/>
    <x v="121"/>
    <n v="-37207.56"/>
    <d v="2025-08-08T00:00:00"/>
    <s v="21.1.1.05"/>
    <s v="Debiti verso Fornitori Merci e Servizi "/>
    <s v="FR"/>
    <s v="B800C60A45"/>
    <s v="Conciliazione giudiziaria del 28.07.25 - Spese legali controparte Causa R.G. 363/25"/>
    <s v="FOR"/>
    <s v="Fornitori"/>
  </r>
  <r>
    <n v="572422"/>
    <n v="1"/>
    <x v="1060"/>
    <s v="2025/1458/V3"/>
    <s v="1498"/>
    <x v="69"/>
    <n v="15592"/>
    <x v="69"/>
    <n v="503"/>
    <n v="503"/>
    <n v="0"/>
    <n v="-503"/>
    <n v="-503"/>
    <x v="4"/>
    <x v="42"/>
    <d v="2025-08-09T00:00:00"/>
    <s v="1458/V3"/>
    <s v="Rif. Ordini a Fornitore n° OAV000019 del 13/03/2025"/>
    <x v="0"/>
    <x v="0"/>
    <x v="35"/>
    <n v="-4527"/>
    <d v="2025-07-09T00:00:00"/>
    <s v="21.1.1.05"/>
    <s v="Debiti verso Fornitori Merci e Servizi "/>
    <s v="FR"/>
    <s v="B60A062D81"/>
    <s v="Servizio di Esami strumentali "/>
    <s v="FOR"/>
    <s v="Fornitori"/>
  </r>
  <r>
    <n v="566611"/>
    <n v="1"/>
    <x v="1061"/>
    <s v="2025/2025F002-000171"/>
    <s v="0852"/>
    <x v="64"/>
    <n v="19515"/>
    <x v="64"/>
    <n v="23608.560000000001"/>
    <n v="19351.28"/>
    <n v="-4257.28"/>
    <n v="-23608.560000000001"/>
    <n v="-19351.28"/>
    <x v="3"/>
    <x v="57"/>
    <d v="2025-07-31T00:00:00"/>
    <s v="2025F002-000171"/>
    <s v="Rif. vari documenti"/>
    <x v="0"/>
    <x v="0"/>
    <x v="52"/>
    <n v="-270917.92"/>
    <d v="2025-05-31T00:00:00"/>
    <s v="21.1.1.05"/>
    <s v="Debiti verso Fornitori Merci e Servizi "/>
    <s v="FR"/>
    <s v="B586DB4AE1"/>
    <s v="RICAMBI 06/02/2025"/>
    <s v="FOR"/>
    <s v="Fornitori"/>
  </r>
  <r>
    <n v="555950"/>
    <n v="1"/>
    <x v="1062"/>
    <s v="2025/2025N002-000145"/>
    <s v="0852"/>
    <x v="64"/>
    <n v="19515"/>
    <x v="64"/>
    <n v="-549"/>
    <n v="-450"/>
    <n v="99"/>
    <n v="549"/>
    <n v="450"/>
    <x v="3"/>
    <x v="88"/>
    <d v="2025-07-20T00:00:00"/>
    <s v="2025N002-000145"/>
    <s v="Rif. Fattura Ricevuta n° 2025F002-000061 del 28/02/2025"/>
    <x v="0"/>
    <x v="0"/>
    <x v="8"/>
    <n v="1350"/>
    <d v="2025-05-20T00:00:00"/>
    <s v="21.1.1.05"/>
    <s v="Debiti verso Fornitori Merci e Servizi "/>
    <s v="NR"/>
    <s v="B3ECF589C3"/>
    <s v="RICAMBI 22/10/2024"/>
    <s v="FOR"/>
    <s v="Fornitori"/>
  </r>
  <r>
    <n v="571766"/>
    <n v="1"/>
    <x v="1063"/>
    <s v="2025/2025F002-000207"/>
    <s v="0852"/>
    <x v="64"/>
    <n v="19515"/>
    <x v="64"/>
    <n v="5366.78"/>
    <n v="4399"/>
    <n v="-967.78"/>
    <n v="-5366.78"/>
    <n v="-4399"/>
    <x v="2"/>
    <x v="44"/>
    <d v="2025-08-30T00:00:00"/>
    <s v="2025F002-000207"/>
    <s v="Rif. vari documenti"/>
    <x v="0"/>
    <x v="0"/>
    <x v="18"/>
    <n v="8798"/>
    <d v="2025-06-30T00:00:00"/>
    <s v="21.1.1.05"/>
    <s v="Debiti verso Fornitori Merci e Servizi "/>
    <s v="FR"/>
    <s v="YED3DF4221"/>
    <s v="BZ 1 RICAMBI AUTOBUS DI LINEA URBANA  VENETA SERVIZI   2024"/>
    <s v="FOR"/>
    <s v="Fornitori"/>
  </r>
  <r>
    <n v="571764"/>
    <n v="1"/>
    <x v="1064"/>
    <s v="2025/2025F002-000205"/>
    <s v="0852"/>
    <x v="64"/>
    <n v="19515"/>
    <x v="64"/>
    <n v="1372.7"/>
    <n v="1125.1600000000001"/>
    <n v="-247.54"/>
    <n v="-1372.7"/>
    <n v="-1125.1600000000001"/>
    <x v="2"/>
    <x v="44"/>
    <d v="2025-08-30T00:00:00"/>
    <s v="2025F002-000205"/>
    <s v="Rif. vari documenti"/>
    <x v="0"/>
    <x v="0"/>
    <x v="18"/>
    <n v="2250.3200000000002"/>
    <d v="2025-06-30T00:00:00"/>
    <s v="21.1.1.05"/>
    <s v="Debiti verso Fornitori Merci e Servizi "/>
    <s v="FR"/>
    <s v="B586DB4AE1"/>
    <s v="RICAMBI 06/02/2025"/>
    <s v="FOR"/>
    <s v="Fornitori"/>
  </r>
  <r>
    <n v="562175"/>
    <n v="1"/>
    <x v="1065"/>
    <s v="2025/2025F002-000173"/>
    <s v="0852"/>
    <x v="64"/>
    <n v="19515"/>
    <x v="64"/>
    <n v="3731.1"/>
    <n v="3058.28"/>
    <n v="-672.82"/>
    <n v="-3731.1"/>
    <n v="-3058.28"/>
    <x v="3"/>
    <x v="57"/>
    <d v="2025-07-31T00:00:00"/>
    <s v="2025F002-000173"/>
    <s v="Rif. vari documenti"/>
    <x v="0"/>
    <x v="0"/>
    <x v="52"/>
    <n v="-42815.92"/>
    <d v="2025-05-31T00:00:00"/>
    <s v="21.1.1.05"/>
    <s v="Debiti verso Fornitori Merci e Servizi "/>
    <s v="FR"/>
    <s v="YED3DF4221"/>
    <s v="BZ 1 RICAMBI AUTOBUS DI LINEA URBANA  VENETA SERVIZI   2024"/>
    <s v="FOR"/>
    <s v="Fornitori"/>
  </r>
  <r>
    <n v="581178"/>
    <n v="1"/>
    <x v="1066"/>
    <s v="2025/2025F002-000263"/>
    <s v="0852"/>
    <x v="64"/>
    <n v="19515"/>
    <x v="64"/>
    <n v="3991.84"/>
    <n v="3272"/>
    <n v="-719.84"/>
    <n v="-3991.84"/>
    <n v="-3272"/>
    <x v="2"/>
    <x v="7"/>
    <d v="2025-09-30T00:00:00"/>
    <s v="2025F002-000263"/>
    <s v="Rif. vari documenti"/>
    <x v="0"/>
    <x v="0"/>
    <x v="53"/>
    <n v="-94888"/>
    <d v="2025-07-31T00:00:00"/>
    <s v="21.1.1.05"/>
    <s v="Debiti verso Fornitori Merci e Servizi "/>
    <s v="FR"/>
    <s v="B779AC5A13"/>
    <s v="RICAMBI 30/06/2025"/>
    <s v="FOR"/>
    <s v="Fornitori"/>
  </r>
  <r>
    <n v="562173"/>
    <n v="1"/>
    <x v="1067"/>
    <s v="2025/2025B002-000161"/>
    <s v="0852"/>
    <x v="64"/>
    <n v="19515"/>
    <x v="64"/>
    <n v="1371.06"/>
    <n v="1123.82"/>
    <n v="-247.24"/>
    <n v="-1371.06"/>
    <n v="-1123.82"/>
    <x v="3"/>
    <x v="6"/>
    <d v="2025-07-30T00:00:00"/>
    <s v="2025B002-000161"/>
    <s v="Rif. Ddt Ricevuto n° 161 del 30/05/2025"/>
    <x v="0"/>
    <x v="0"/>
    <x v="48"/>
    <n v="-14609.66"/>
    <d v="2025-05-30T00:00:00"/>
    <s v="21.1.1.05"/>
    <s v="Debiti verso Fornitori Merci e Servizi "/>
    <s v="FR"/>
    <s v="B6CF147756"/>
    <s v="RICAMBI 26/05/2025"/>
    <s v="FOR"/>
    <s v="Fornitori"/>
  </r>
  <r>
    <n v="562152"/>
    <n v="1"/>
    <x v="1068"/>
    <s v="2025/2025F002-000172"/>
    <s v="0852"/>
    <x v="64"/>
    <n v="19515"/>
    <x v="64"/>
    <n v="6767.56"/>
    <n v="5547.18"/>
    <n v="-1220.3800000000001"/>
    <n v="-6767.56"/>
    <n v="-5547.18"/>
    <x v="3"/>
    <x v="57"/>
    <d v="2025-07-31T00:00:00"/>
    <s v="2025F002-000172"/>
    <s v="Rif. vari documenti"/>
    <x v="0"/>
    <x v="0"/>
    <x v="52"/>
    <n v="-77660.52"/>
    <d v="2025-05-31T00:00:00"/>
    <s v="21.1.1.05"/>
    <s v="Debiti verso Fornitori Merci e Servizi "/>
    <s v="FR"/>
    <s v="B6CF147756"/>
    <s v="RICAMBI 26/05/2025"/>
    <s v="FOR"/>
    <s v="Fornitori"/>
  </r>
  <r>
    <n v="545663"/>
    <n v="1"/>
    <x v="1069"/>
    <s v="2025/2025F002-000122"/>
    <s v="0852"/>
    <x v="64"/>
    <n v="19515"/>
    <x v="64"/>
    <n v="341.6"/>
    <n v="280"/>
    <n v="-61.6"/>
    <n v="-341.6"/>
    <n v="-280"/>
    <x v="3"/>
    <x v="5"/>
    <d v="2025-06-30T00:00:00"/>
    <s v="2025F002-000122"/>
    <s v="Rif. Ddt Ricevuto n° 1650 del 14/04/2025"/>
    <x v="0"/>
    <x v="0"/>
    <x v="5"/>
    <n v="4760"/>
    <d v="2025-04-30T00:00:00"/>
    <s v="21.1.1.05"/>
    <s v="Debiti verso Fornitori Merci e Servizi "/>
    <s v="FR"/>
    <s v="YED3DF4221"/>
    <s v="BZ 1 RICAMBI AUTOBUS DI LINEA URBANA  VENETA SERVIZI   2024"/>
    <s v="FOR"/>
    <s v="Fornitori"/>
  </r>
  <r>
    <n v="581180"/>
    <n v="1"/>
    <x v="1070"/>
    <s v="2025/2025F002-000262"/>
    <s v="0852"/>
    <x v="64"/>
    <n v="19515"/>
    <x v="64"/>
    <n v="18914.919999999998"/>
    <n v="15504.03"/>
    <n v="-3410.89"/>
    <n v="-18914.919999999998"/>
    <n v="-15504.03"/>
    <x v="2"/>
    <x v="7"/>
    <d v="2025-09-30T00:00:00"/>
    <s v="2025F002-000262"/>
    <s v="Rif. vari documenti"/>
    <x v="0"/>
    <x v="0"/>
    <x v="53"/>
    <n v="-449616.87"/>
    <d v="2025-07-31T00:00:00"/>
    <s v="21.1.1.05"/>
    <s v="Debiti verso Fornitori Merci e Servizi "/>
    <s v="FR"/>
    <s v="B6CF147756"/>
    <s v="RICAMBI 26/05/2025"/>
    <s v="FOR"/>
    <s v="Fornitori"/>
  </r>
  <r>
    <n v="572691"/>
    <n v="1"/>
    <x v="1071"/>
    <s v="2025/2025F002-000206"/>
    <s v="0852"/>
    <x v="64"/>
    <n v="19515"/>
    <x v="64"/>
    <n v="21616.89"/>
    <n v="17718.759999999998"/>
    <n v="-3898.13"/>
    <n v="-21616.89"/>
    <n v="-17718.759999999998"/>
    <x v="4"/>
    <x v="44"/>
    <d v="2025-08-30T00:00:00"/>
    <s v="2025F002-000206"/>
    <s v="Rif. vari documenti"/>
    <x v="0"/>
    <x v="0"/>
    <x v="77"/>
    <n v="-531562.80000000005"/>
    <d v="2025-06-30T00:00:00"/>
    <s v="21.1.1.05"/>
    <s v="Debiti verso Fornitori Merci e Servizi "/>
    <s v="FR"/>
    <s v="B6CF147756"/>
    <s v="RICAMBI 26/05/2025"/>
    <s v="FOR"/>
    <s v="Fornitori"/>
  </r>
  <r>
    <n v="581184"/>
    <n v="1"/>
    <x v="1072"/>
    <s v="2025/2025F002-000261"/>
    <s v="0852"/>
    <x v="64"/>
    <n v="19515"/>
    <x v="64"/>
    <n v="192.76"/>
    <n v="158"/>
    <n v="-34.76"/>
    <n v="-192.76"/>
    <n v="-158"/>
    <x v="2"/>
    <x v="7"/>
    <d v="2025-09-30T00:00:00"/>
    <s v="2025F002-000261"/>
    <s v="Rif. vari documenti"/>
    <x v="0"/>
    <x v="0"/>
    <x v="53"/>
    <n v="-4582"/>
    <d v="2025-07-31T00:00:00"/>
    <s v="21.1.1.05"/>
    <s v="Debiti verso Fornitori Merci e Servizi "/>
    <s v="FR"/>
    <s v="B24E8D09C4"/>
    <s v="Bz2 RICAMBI 02/07/2024"/>
    <s v="FOR"/>
    <s v="Fornitori"/>
  </r>
  <r>
    <n v="545827"/>
    <n v="1"/>
    <x v="1073"/>
    <s v="2025/2025F002-000121"/>
    <s v="0852"/>
    <x v="64"/>
    <n v="19515"/>
    <x v="64"/>
    <n v="18505.95"/>
    <n v="15168.81"/>
    <n v="-3337.14"/>
    <n v="-18505.95"/>
    <n v="-15168.81"/>
    <x v="3"/>
    <x v="5"/>
    <d v="2025-06-30T00:00:00"/>
    <s v="2025F002-000121"/>
    <s v="Rif. vari documenti"/>
    <x v="0"/>
    <x v="0"/>
    <x v="5"/>
    <n v="257869.77"/>
    <d v="2025-04-30T00:00:00"/>
    <s v="21.1.1.05"/>
    <s v="Debiti verso Fornitori Merci e Servizi "/>
    <s v="FR"/>
    <s v="B586DB4AE1"/>
    <s v="RICAMBI 06/02/2025"/>
    <s v="FOR"/>
    <s v="Fornitori"/>
  </r>
  <r>
    <n v="562221"/>
    <n v="1"/>
    <x v="1074"/>
    <s v="2025/2025F002-000170"/>
    <s v="0852"/>
    <x v="64"/>
    <n v="19515"/>
    <x v="64"/>
    <n v="27"/>
    <n v="22.13"/>
    <n v="-4.87"/>
    <n v="-27"/>
    <n v="-22.13"/>
    <x v="3"/>
    <x v="57"/>
    <d v="2025-07-31T00:00:00"/>
    <s v="2025F002-000170"/>
    <s v="Rif. Ddt Ricevuto n° 2025 del 12/05/2025"/>
    <x v="0"/>
    <x v="0"/>
    <x v="52"/>
    <n v="-309.82"/>
    <d v="2025-05-31T00:00:00"/>
    <s v="21.1.1.05"/>
    <s v="Debiti verso Fornitori Merci e Servizi "/>
    <s v="FR"/>
    <s v="B3ECF589C3"/>
    <s v="RICAMBI 22/10/2024"/>
    <s v="FOR"/>
    <s v="Fornitori"/>
  </r>
  <r>
    <n v="566613"/>
    <n v="1"/>
    <x v="1075"/>
    <s v="2025/2025N002-000177"/>
    <s v="0852"/>
    <x v="64"/>
    <n v="19515"/>
    <x v="64"/>
    <n v="-61"/>
    <n v="-50"/>
    <n v="11"/>
    <n v="61"/>
    <n v="50"/>
    <x v="3"/>
    <x v="134"/>
    <d v="2025-08-13T00:00:00"/>
    <s v="2025N002-000177"/>
    <s v="Rif. Fattura Ricevuta n° 2025F002-000171 del 31/05/2025"/>
    <x v="0"/>
    <x v="0"/>
    <x v="72"/>
    <n v="1350"/>
    <d v="2025-06-13T00:00:00"/>
    <s v="21.1.1.05"/>
    <s v="Debiti verso Fornitori Merci e Servizi "/>
    <s v="NR"/>
    <s v="B586DB4AE1"/>
    <s v="RICAMBI 06/02/2025"/>
    <s v="FOR"/>
    <s v="Fornitori"/>
  </r>
  <r>
    <n v="563127"/>
    <n v="1"/>
    <x v="1076"/>
    <s v="2025/1269/V3"/>
    <s v="1498"/>
    <x v="69"/>
    <n v="15592"/>
    <x v="69"/>
    <n v="248.13"/>
    <n v="248.13"/>
    <n v="0"/>
    <n v="-248.13"/>
    <n v="-248.13"/>
    <x v="3"/>
    <x v="106"/>
    <d v="2025-06-23T00:00:00"/>
    <s v="1269/V3"/>
    <s v="Rif. Ordini a Fornitore n° OAV000019 del 13/03/2025"/>
    <x v="0"/>
    <x v="0"/>
    <x v="91"/>
    <n v="5955.12"/>
    <d v="2025-05-23T00:00:00"/>
    <s v="21.1.1.05"/>
    <s v="Debiti verso Fornitori Merci e Servizi "/>
    <s v="FR"/>
    <s v="B60A062D81"/>
    <s v="Servizio di Esami strumentali "/>
    <s v="FOR"/>
    <s v="Fornitori"/>
  </r>
  <r>
    <n v="563128"/>
    <n v="1"/>
    <x v="1077"/>
    <s v="2025/1271/V3"/>
    <s v="1498"/>
    <x v="69"/>
    <n v="15592"/>
    <x v="69"/>
    <n v="377.75"/>
    <n v="377.75"/>
    <n v="0"/>
    <n v="-377.75"/>
    <n v="-377.75"/>
    <x v="3"/>
    <x v="106"/>
    <d v="2025-06-23T00:00:00"/>
    <s v="1271/V3"/>
    <s v="Rif. Ordini a Fornitore n° OAV000019 del 13/03/2025"/>
    <x v="0"/>
    <x v="0"/>
    <x v="91"/>
    <n v="9066"/>
    <d v="2025-05-23T00:00:00"/>
    <s v="21.1.1.05"/>
    <s v="Debiti verso Fornitori Merci e Servizi "/>
    <s v="FR"/>
    <s v="B60A062D81"/>
    <s v="Servizio di Esami strumentali "/>
    <s v="FOR"/>
    <s v="Fornitori"/>
  </r>
  <r>
    <n v="577534"/>
    <n v="1"/>
    <x v="1078"/>
    <s v="2025/040/000019872"/>
    <s v="1507"/>
    <x v="70"/>
    <n v="15601"/>
    <x v="70"/>
    <n v="21.53"/>
    <n v="17.649999999999999"/>
    <n v="-3.88"/>
    <n v="-21.53"/>
    <n v="-17.649999999999999"/>
    <x v="2"/>
    <x v="79"/>
    <d v="2025-08-23T00:00:00"/>
    <s v="040/000019872"/>
    <s v="Rif. Ordini a Fornitore n° OAV000006 del 22/01/2025"/>
    <x v="0"/>
    <x v="0"/>
    <x v="27"/>
    <n v="158.85"/>
    <d v="2025-07-23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76609"/>
    <n v="1"/>
    <x v="1079"/>
    <s v="2025/040/000019633"/>
    <s v="1507"/>
    <x v="70"/>
    <n v="15601"/>
    <x v="70"/>
    <n v="10.57"/>
    <n v="8.66"/>
    <n v="-1.91"/>
    <n v="-10.57"/>
    <n v="-8.66"/>
    <x v="0"/>
    <x v="66"/>
    <d v="2025-08-21T00:00:00"/>
    <s v="040/000019633"/>
    <s v="Rif. Ordini a Fornitore n° OAV000006 del 22/01/2025"/>
    <x v="0"/>
    <x v="0"/>
    <x v="19"/>
    <n v="-17.32"/>
    <d v="2025-07-21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89530"/>
    <n v="1"/>
    <x v="1080"/>
    <s v="2025/040/000023873"/>
    <s v="1507"/>
    <x v="70"/>
    <n v="15601"/>
    <x v="70"/>
    <n v="149.85"/>
    <n v="122.83"/>
    <n v="-27.02"/>
    <n v="-149.85"/>
    <n v="-122.83"/>
    <x v="5"/>
    <x v="43"/>
    <d v="2025-10-04T00:00:00"/>
    <s v="040/000023873"/>
    <s v="Rif. Ordini a Fornitore n° OAV000006 del 22/01/2025"/>
    <x v="0"/>
    <x v="0"/>
    <x v="36"/>
    <n v="-491.32"/>
    <d v="2025-09-04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72414"/>
    <n v="1"/>
    <x v="1081"/>
    <s v="2025/040/000017920"/>
    <s v="1507"/>
    <x v="70"/>
    <n v="15601"/>
    <x v="70"/>
    <n v="30.89"/>
    <n v="25.32"/>
    <n v="-5.57"/>
    <n v="-30.89"/>
    <n v="-25.32"/>
    <x v="4"/>
    <x v="41"/>
    <d v="2025-08-03T00:00:00"/>
    <s v="040/000017920"/>
    <s v="Rif. Ordini a Fornitore n° OAV000006 del 22/01/2025"/>
    <x v="0"/>
    <x v="0"/>
    <x v="8"/>
    <n v="-75.959999999999994"/>
    <d v="2025-07-03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77531"/>
    <n v="1"/>
    <x v="1082"/>
    <s v="2025/040/000019871"/>
    <s v="1507"/>
    <x v="70"/>
    <n v="15601"/>
    <x v="70"/>
    <n v="63.39"/>
    <n v="51.96"/>
    <n v="-11.43"/>
    <n v="-63.39"/>
    <n v="-51.96"/>
    <x v="2"/>
    <x v="79"/>
    <d v="2025-08-23T00:00:00"/>
    <s v="040/000019871"/>
    <s v="Rif. Ordini a Fornitore n° OAV000006 del 22/01/2025"/>
    <x v="0"/>
    <x v="0"/>
    <x v="27"/>
    <n v="467.64"/>
    <d v="2025-07-23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63159"/>
    <n v="1"/>
    <x v="1083"/>
    <s v="2025/040/000015637"/>
    <s v="1507"/>
    <x v="70"/>
    <n v="15601"/>
    <x v="70"/>
    <n v="34.630000000000003"/>
    <n v="28.39"/>
    <n v="-6.24"/>
    <n v="-34.630000000000003"/>
    <n v="-28.39"/>
    <x v="3"/>
    <x v="83"/>
    <d v="2025-07-11T00:00:00"/>
    <s v="040/000015637"/>
    <s v="Rif. Ordini a Fornitore n° OAV000006 del 22/01/2025"/>
    <x v="0"/>
    <x v="0"/>
    <x v="15"/>
    <n v="170.34"/>
    <d v="2025-06-11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92620"/>
    <n v="1"/>
    <x v="1084"/>
    <s v="2025/040/000024556"/>
    <s v="1507"/>
    <x v="70"/>
    <n v="15601"/>
    <x v="70"/>
    <n v="133.96"/>
    <n v="109.8"/>
    <n v="-24.16"/>
    <n v="-133.96"/>
    <n v="-109.8"/>
    <x v="5"/>
    <x v="135"/>
    <d v="2025-10-11T00:00:00"/>
    <s v="040/000024556"/>
    <s v="Rif. Ordini a Fornitore n° OAV000006 del 22/01/2025"/>
    <x v="0"/>
    <x v="0"/>
    <x v="74"/>
    <n v="-1207.8"/>
    <d v="2025-09-11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56781"/>
    <n v="1"/>
    <x v="1085"/>
    <s v="2025/040/000013406"/>
    <s v="1507"/>
    <x v="70"/>
    <n v="15601"/>
    <x v="70"/>
    <n v="28.18"/>
    <n v="23.1"/>
    <n v="-5.08"/>
    <n v="-28.18"/>
    <n v="-23.1"/>
    <x v="3"/>
    <x v="99"/>
    <d v="2025-06-19T00:00:00"/>
    <s v="040/000013406"/>
    <s v="Rif. Ordini a Fornitore n° OAV000006 del 22/01/2025"/>
    <x v="0"/>
    <x v="0"/>
    <x v="87"/>
    <n v="646.79999999999995"/>
    <d v="2025-05-19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70709"/>
    <n v="1"/>
    <x v="1086"/>
    <s v="2025/040/000017085"/>
    <s v="1507"/>
    <x v="70"/>
    <n v="15601"/>
    <x v="70"/>
    <n v="72.75"/>
    <n v="59.63"/>
    <n v="-13.12"/>
    <n v="-72.75"/>
    <n v="-59.63"/>
    <x v="4"/>
    <x v="45"/>
    <d v="2025-07-25T00:00:00"/>
    <s v="040/000017085"/>
    <s v="Rif. Ordini a Fornitore n° OAV000006 del 22/01/2025"/>
    <x v="0"/>
    <x v="0"/>
    <x v="15"/>
    <n v="357.78"/>
    <d v="2025-06-25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74095"/>
    <n v="1"/>
    <x v="1087"/>
    <s v="2025/040/000018610"/>
    <s v="1507"/>
    <x v="70"/>
    <n v="15601"/>
    <x v="70"/>
    <n v="20.22"/>
    <n v="16.57"/>
    <n v="-3.65"/>
    <n v="-20.22"/>
    <n v="-16.57"/>
    <x v="0"/>
    <x v="120"/>
    <d v="2025-08-10T00:00:00"/>
    <s v="040/000018610"/>
    <s v="Rif. Ordini a Fornitore n° OAV000006 del 22/01/2025"/>
    <x v="0"/>
    <x v="0"/>
    <x v="27"/>
    <n v="149.13"/>
    <d v="2025-07-10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82126"/>
    <n v="1"/>
    <x v="1088"/>
    <s v="2025/040/000021304"/>
    <s v="1507"/>
    <x v="70"/>
    <n v="15601"/>
    <x v="70"/>
    <n v="45.54"/>
    <n v="37.33"/>
    <n v="-8.2100000000000009"/>
    <n v="-45.54"/>
    <n v="-37.33"/>
    <x v="1"/>
    <x v="52"/>
    <d v="2025-09-07T00:00:00"/>
    <s v="040/000021304"/>
    <s v="Rif. Ordini a Fornitore n° OAV000006 del 22/01/2025"/>
    <x v="0"/>
    <x v="0"/>
    <x v="10"/>
    <n v="298.64"/>
    <d v="2025-08-07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70707"/>
    <n v="1"/>
    <x v="1089"/>
    <s v="2025/040/000017219"/>
    <s v="1507"/>
    <x v="70"/>
    <n v="15601"/>
    <x v="70"/>
    <n v="24.31"/>
    <n v="19.93"/>
    <n v="-4.38"/>
    <n v="-24.31"/>
    <n v="-19.93"/>
    <x v="4"/>
    <x v="56"/>
    <d v="2025-07-26T00:00:00"/>
    <s v="040/000017219"/>
    <s v="Rif. Ordini a Fornitore n° OAV000006 del 22/01/2025"/>
    <x v="0"/>
    <x v="0"/>
    <x v="14"/>
    <n v="99.65"/>
    <d v="2025-06-26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88570"/>
    <n v="1"/>
    <x v="1090"/>
    <s v="2025/2025F002-000289"/>
    <s v="0852"/>
    <x v="64"/>
    <n v="19515"/>
    <x v="64"/>
    <n v="939.4"/>
    <n v="770"/>
    <n v="-169.4"/>
    <n v="-939.4"/>
    <n v="-770"/>
    <x v="5"/>
    <x v="65"/>
    <d v="2025-10-29T00:00:00"/>
    <s v="2025F002-000289"/>
    <s v="Rif. Ddt Ricevuto n° 3595 del 20/08/2025"/>
    <x v="0"/>
    <x v="0"/>
    <x v="53"/>
    <n v="-22330"/>
    <d v="2025-08-29T00:00:00"/>
    <s v="21.1.1.05"/>
    <s v="Debiti verso Fornitori Merci e Servizi "/>
    <s v="FR"/>
    <s v="B779AC5A13"/>
    <s v="RICAMBI 30/06/2025"/>
    <s v="FOR"/>
    <s v="Fornitori"/>
  </r>
  <r>
    <n v="582568"/>
    <n v="1"/>
    <x v="1091"/>
    <s v="2025/000000900018876D"/>
    <s v="1128"/>
    <x v="71"/>
    <n v="19541"/>
    <x v="71"/>
    <n v="265.61"/>
    <n v="217.71"/>
    <n v="-47.9"/>
    <n v="-265.61"/>
    <n v="-217.71"/>
    <x v="16"/>
    <x v="36"/>
    <d v="2025-07-23T00:00:00"/>
    <s v="000000900018876D"/>
    <m/>
    <x v="0"/>
    <x v="0"/>
    <x v="87"/>
    <n v="6095.88"/>
    <d v="2025-07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64"/>
    <n v="1"/>
    <x v="1092"/>
    <s v="2025/000000900006644D"/>
    <s v="1128"/>
    <x v="71"/>
    <n v="19541"/>
    <x v="71"/>
    <n v="326.11"/>
    <n v="267.3"/>
    <n v="-58.81"/>
    <n v="-326.11"/>
    <n v="-267.3"/>
    <x v="16"/>
    <x v="128"/>
    <d v="2025-03-23T00:00:00"/>
    <s v="000000900006644D"/>
    <m/>
    <x v="0"/>
    <x v="0"/>
    <x v="116"/>
    <n v="40095"/>
    <d v="2025-03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6439"/>
    <n v="1"/>
    <x v="1093"/>
    <s v="2025/000000900010599D"/>
    <s v="1128"/>
    <x v="71"/>
    <n v="19541"/>
    <x v="71"/>
    <n v="204.5"/>
    <n v="167.62"/>
    <n v="-36.880000000000003"/>
    <n v="-204.5"/>
    <n v="-167.62"/>
    <x v="21"/>
    <x v="136"/>
    <d v="2025-04-30T00:00:00"/>
    <s v="000000900010599D"/>
    <m/>
    <x v="0"/>
    <x v="0"/>
    <x v="119"/>
    <n v="19946.78"/>
    <d v="2025-04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6536"/>
    <n v="1"/>
    <x v="1094"/>
    <s v="2025/000000900021355D"/>
    <s v="1128"/>
    <x v="71"/>
    <n v="19541"/>
    <x v="71"/>
    <n v="119.1"/>
    <n v="97.62"/>
    <n v="-21.48"/>
    <n v="-119.1"/>
    <n v="-97.62"/>
    <x v="21"/>
    <x v="6"/>
    <d v="2025-07-30T00:00:00"/>
    <s v="000000900021355D"/>
    <m/>
    <x v="0"/>
    <x v="0"/>
    <x v="87"/>
    <n v="2733.36"/>
    <d v="2025-07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60"/>
    <n v="1"/>
    <x v="1095"/>
    <s v="2025/000000900016636D"/>
    <s v="1128"/>
    <x v="71"/>
    <n v="19541"/>
    <x v="71"/>
    <n v="402.7"/>
    <n v="330.08"/>
    <n v="-72.62"/>
    <n v="-402.7"/>
    <n v="-330.08"/>
    <x v="16"/>
    <x v="106"/>
    <d v="2025-06-23T00:00:00"/>
    <s v="000000900016636D"/>
    <m/>
    <x v="0"/>
    <x v="0"/>
    <x v="120"/>
    <n v="19144.64"/>
    <d v="2025-06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6600"/>
    <n v="1"/>
    <x v="1096"/>
    <s v="2025/000000900021993D"/>
    <s v="1128"/>
    <x v="71"/>
    <n v="19541"/>
    <x v="71"/>
    <n v="240"/>
    <n v="196.72"/>
    <n v="-43.28"/>
    <n v="-240"/>
    <n v="-196.72"/>
    <x v="18"/>
    <x v="79"/>
    <d v="2025-08-23T00:00:00"/>
    <s v="000000900021993D"/>
    <m/>
    <x v="0"/>
    <x v="0"/>
    <x v="98"/>
    <n v="1967.2"/>
    <d v="2025-08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669"/>
    <n v="1"/>
    <x v="1097"/>
    <s v="2025/000000900017092D"/>
    <s v="1128"/>
    <x v="71"/>
    <n v="19541"/>
    <x v="71"/>
    <n v="221.1"/>
    <n v="181.23"/>
    <n v="-39.869999999999997"/>
    <n v="-221.1"/>
    <n v="-181.23"/>
    <x v="16"/>
    <x v="5"/>
    <d v="2025-06-30T00:00:00"/>
    <s v="000000900017092D"/>
    <m/>
    <x v="0"/>
    <x v="0"/>
    <x v="30"/>
    <n v="9242.73"/>
    <d v="2025-06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66"/>
    <n v="1"/>
    <x v="1098"/>
    <s v="2025/000000900009211D"/>
    <s v="1128"/>
    <x v="71"/>
    <n v="19541"/>
    <x v="71"/>
    <n v="335.41"/>
    <n v="274.93"/>
    <n v="-60.48"/>
    <n v="-335.41"/>
    <n v="-274.93"/>
    <x v="16"/>
    <x v="130"/>
    <d v="2025-04-23T00:00:00"/>
    <s v="000000900009211D"/>
    <m/>
    <x v="0"/>
    <x v="0"/>
    <x v="119"/>
    <n v="32716.67"/>
    <d v="2025-04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58"/>
    <n v="1"/>
    <x v="1099"/>
    <s v="2025/000000900003724D"/>
    <s v="1128"/>
    <x v="71"/>
    <n v="19541"/>
    <x v="71"/>
    <n v="274.51"/>
    <n v="225.01"/>
    <n v="-49.5"/>
    <n v="-274.51"/>
    <n v="-225.01"/>
    <x v="16"/>
    <x v="137"/>
    <d v="2025-02-23T00:00:00"/>
    <s v="000000900003724D"/>
    <m/>
    <x v="0"/>
    <x v="0"/>
    <x v="122"/>
    <n v="40051.78"/>
    <d v="2025-02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62"/>
    <n v="1"/>
    <x v="1100"/>
    <s v="2025/000000900012896D"/>
    <s v="1128"/>
    <x v="71"/>
    <n v="19541"/>
    <x v="71"/>
    <n v="419.4"/>
    <n v="343.77"/>
    <n v="-75.63"/>
    <n v="-419.4"/>
    <n v="-343.77"/>
    <x v="16"/>
    <x v="129"/>
    <d v="2025-05-23T00:00:00"/>
    <s v="000000900012896D"/>
    <m/>
    <x v="0"/>
    <x v="0"/>
    <x v="117"/>
    <n v="30595.53"/>
    <d v="2025-05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664"/>
    <n v="1"/>
    <x v="1101"/>
    <s v="2025/000000900015181D"/>
    <s v="1128"/>
    <x v="71"/>
    <n v="19541"/>
    <x v="71"/>
    <n v="81.900000000000006"/>
    <n v="67.13"/>
    <n v="-14.77"/>
    <n v="-81.900000000000006"/>
    <n v="-67.13"/>
    <x v="16"/>
    <x v="35"/>
    <d v="2025-05-30T00:00:00"/>
    <s v="000000900015181D"/>
    <m/>
    <x v="0"/>
    <x v="0"/>
    <x v="115"/>
    <n v="5504.66"/>
    <d v="2025-05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63039"/>
    <n v="1"/>
    <x v="1102"/>
    <s v="2025/122/001"/>
    <s v="1316"/>
    <x v="72"/>
    <n v="19554"/>
    <x v="72"/>
    <n v="5551"/>
    <n v="4550"/>
    <n v="-1001"/>
    <n v="-5551"/>
    <n v="-4550"/>
    <x v="3"/>
    <x v="5"/>
    <d v="2025-06-30T00:00:00"/>
    <s v="122/001"/>
    <s v="Rif. Ordini a Fornitore n° OAV000070 del 16/07/2024"/>
    <x v="0"/>
    <x v="0"/>
    <x v="5"/>
    <n v="77350"/>
    <d v="2025-05-31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572229"/>
    <n v="1"/>
    <x v="1103"/>
    <s v="2025/175/001"/>
    <s v="1316"/>
    <x v="72"/>
    <n v="19554"/>
    <x v="72"/>
    <n v="8526.1200000000008"/>
    <n v="6988.62"/>
    <n v="-1537.5"/>
    <n v="-8526.1200000000008"/>
    <n v="-6988.62"/>
    <x v="4"/>
    <x v="6"/>
    <d v="2025-07-30T00:00:00"/>
    <s v="175/001"/>
    <s v="Rif. Ordini a Fornitore n° 003230 del 08/08/2023"/>
    <x v="0"/>
    <x v="0"/>
    <x v="6"/>
    <n v="6988.62"/>
    <d v="2025-06-30T00:00:00"/>
    <s v="21.1.1.05"/>
    <s v="Debiti verso Fornitori Merci e Servizi "/>
    <s v="FR"/>
    <s v="Y893C2A58C"/>
    <s v="Canoni di manutenzione e licenze del sistema informatico aziendale"/>
    <s v="FOR"/>
    <s v="Fornitori"/>
  </r>
  <r>
    <n v="586660"/>
    <n v="1"/>
    <x v="1104"/>
    <s v="2025/040/000022675"/>
    <s v="1507"/>
    <x v="70"/>
    <n v="15601"/>
    <x v="70"/>
    <n v="11.59"/>
    <n v="9.5"/>
    <n v="-2.09"/>
    <n v="-11.59"/>
    <n v="-9.5"/>
    <x v="1"/>
    <x v="11"/>
    <d v="2025-09-22T00:00:00"/>
    <s v="040/000022675"/>
    <s v="Rif. Ordini a Fornitore n° OAV000006 del 22/01/2025"/>
    <x v="0"/>
    <x v="0"/>
    <x v="32"/>
    <n v="-66.5"/>
    <d v="2025-08-22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47312"/>
    <n v="1"/>
    <x v="1105"/>
    <s v="2025/040/000012769"/>
    <s v="1507"/>
    <x v="70"/>
    <n v="15601"/>
    <x v="70"/>
    <n v="243.6"/>
    <n v="199.67"/>
    <n v="-43.93"/>
    <n v="-243.6"/>
    <n v="-199.67"/>
    <x v="4"/>
    <x v="118"/>
    <d v="2025-06-13T00:00:00"/>
    <s v="040/000012769"/>
    <s v="Rif. Ordini a Fornitore n° OAV000006 del 22/01/2025"/>
    <x v="0"/>
    <x v="0"/>
    <x v="82"/>
    <n v="9584.16"/>
    <d v="2025-05-13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66186"/>
    <n v="1"/>
    <x v="1106"/>
    <s v="2025/040/000015177"/>
    <s v="1507"/>
    <x v="70"/>
    <n v="15601"/>
    <x v="70"/>
    <n v="5.77"/>
    <n v="4.7300000000000004"/>
    <n v="-1.04"/>
    <n v="-5.77"/>
    <n v="-4.7300000000000004"/>
    <x v="3"/>
    <x v="112"/>
    <d v="2025-07-05T00:00:00"/>
    <s v="040/000015177"/>
    <s v="Rif. Ordini a Fornitore n° OAV000006 del 22/01/2025"/>
    <x v="0"/>
    <x v="0"/>
    <x v="20"/>
    <n v="56.76"/>
    <d v="2025-06-05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89031"/>
    <n v="1"/>
    <x v="1107"/>
    <s v="2025/4842\Z1"/>
    <s v="1532"/>
    <x v="73"/>
    <n v="15626"/>
    <x v="73"/>
    <n v="366"/>
    <n v="300"/>
    <n v="-66"/>
    <n v="-366"/>
    <n v="-300"/>
    <x v="5"/>
    <x v="7"/>
    <d v="2025-09-30T00:00:00"/>
    <s v="4842\Z1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9023"/>
    <n v="1"/>
    <x v="1108"/>
    <s v="2025/4839\Z1"/>
    <s v="1532"/>
    <x v="73"/>
    <n v="15626"/>
    <x v="73"/>
    <n v="366"/>
    <n v="300"/>
    <n v="-66"/>
    <n v="-366"/>
    <n v="-300"/>
    <x v="5"/>
    <x v="7"/>
    <d v="2025-09-30T00:00:00"/>
    <s v="4839\Z1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56"/>
    <n v="1"/>
    <x v="1109"/>
    <s v="2025/4451\Z1"/>
    <s v="1532"/>
    <x v="73"/>
    <n v="15626"/>
    <x v="73"/>
    <n v="402.6"/>
    <n v="330"/>
    <n v="-72.599999999999994"/>
    <n v="-402.6"/>
    <n v="-330"/>
    <x v="2"/>
    <x v="8"/>
    <d v="2025-08-31T00:00:00"/>
    <s v="4451\Z1"/>
    <s v="Rif. Ordini a Fornitore n° 000398 del 28/01/2025"/>
    <x v="0"/>
    <x v="0"/>
    <x v="6"/>
    <n v="330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71641"/>
    <n v="1"/>
    <x v="1110"/>
    <s v="2025/3565\Z1"/>
    <s v="1532"/>
    <x v="73"/>
    <n v="15626"/>
    <x v="73"/>
    <n v="146.4"/>
    <n v="120"/>
    <n v="-26.4"/>
    <n v="-146.4"/>
    <n v="-120"/>
    <x v="4"/>
    <x v="6"/>
    <d v="2025-07-30T00:00:00"/>
    <s v="3565\Z1"/>
    <s v="Rif. Ordini a Fornitore n° 000398 del 28/01/2025"/>
    <x v="0"/>
    <x v="0"/>
    <x v="6"/>
    <n v="12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71639"/>
    <n v="1"/>
    <x v="1111"/>
    <s v="2025/3561\Z1"/>
    <s v="1532"/>
    <x v="73"/>
    <n v="15626"/>
    <x v="73"/>
    <n v="402.6"/>
    <n v="330"/>
    <n v="-72.599999999999994"/>
    <n v="-402.6"/>
    <n v="-330"/>
    <x v="4"/>
    <x v="6"/>
    <d v="2025-07-30T00:00:00"/>
    <s v="3561\Z1"/>
    <s v="Rif. Ordini a Fornitore n° 000398 del 28/01/2025"/>
    <x v="0"/>
    <x v="0"/>
    <x v="6"/>
    <n v="33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9025"/>
    <n v="1"/>
    <x v="1112"/>
    <s v="2025/4841\Z1"/>
    <s v="1532"/>
    <x v="73"/>
    <n v="15626"/>
    <x v="73"/>
    <n v="402.6"/>
    <n v="330"/>
    <n v="-72.599999999999994"/>
    <n v="-402.6"/>
    <n v="-330"/>
    <x v="5"/>
    <x v="7"/>
    <d v="2025-09-30T00:00:00"/>
    <s v="4841\Z1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62210"/>
    <n v="1"/>
    <x v="1113"/>
    <s v="2025/3115\Z1"/>
    <s v="1532"/>
    <x v="73"/>
    <n v="15626"/>
    <x v="73"/>
    <n v="366"/>
    <n v="300"/>
    <n v="-66"/>
    <n v="-366"/>
    <n v="-300"/>
    <x v="3"/>
    <x v="5"/>
    <d v="2025-06-30T00:00:00"/>
    <s v="3115\Z1"/>
    <s v="Rif. Ordini a Fornitore n° 000398 del 28/01/2025"/>
    <x v="0"/>
    <x v="0"/>
    <x v="5"/>
    <n v="510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9014"/>
    <n v="1"/>
    <x v="1114"/>
    <s v="2025/4840\Z1"/>
    <s v="1532"/>
    <x v="73"/>
    <n v="15626"/>
    <x v="73"/>
    <n v="366"/>
    <n v="300"/>
    <n v="-66"/>
    <n v="-366"/>
    <n v="-300"/>
    <x v="5"/>
    <x v="7"/>
    <d v="2025-09-30T00:00:00"/>
    <s v="4840\Z1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216"/>
    <n v="1"/>
    <x v="1115"/>
    <s v="2025/1357\Z2"/>
    <s v="1532"/>
    <x v="73"/>
    <n v="15626"/>
    <x v="73"/>
    <n v="30.5"/>
    <n v="25"/>
    <n v="-5.5"/>
    <n v="-30.5"/>
    <n v="-25"/>
    <x v="2"/>
    <x v="8"/>
    <d v="2025-08-31T00:00:00"/>
    <s v="1357\Z2"/>
    <s v="Rif. Ordini a Fornitore n° 000398 del 28/01/2025"/>
    <x v="0"/>
    <x v="0"/>
    <x v="6"/>
    <n v="25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62219"/>
    <n v="1"/>
    <x v="1116"/>
    <s v="2025/3118\Z1"/>
    <s v="1532"/>
    <x v="73"/>
    <n v="15626"/>
    <x v="73"/>
    <n v="366"/>
    <n v="300"/>
    <n v="-66"/>
    <n v="-366"/>
    <n v="-300"/>
    <x v="3"/>
    <x v="5"/>
    <d v="2025-06-30T00:00:00"/>
    <s v="3118\Z1"/>
    <s v="Rif. Ordini a Fornitore n° 000398 del 28/01/2025"/>
    <x v="0"/>
    <x v="0"/>
    <x v="5"/>
    <n v="510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90788"/>
    <n v="1"/>
    <x v="1117"/>
    <s v="2025/230/001"/>
    <s v="1316"/>
    <x v="72"/>
    <n v="19554"/>
    <x v="72"/>
    <n v="854"/>
    <n v="700"/>
    <n v="-154"/>
    <n v="-854"/>
    <n v="-700"/>
    <x v="5"/>
    <x v="7"/>
    <d v="2025-09-30T00:00:00"/>
    <s v="230/001"/>
    <s v="Rif. Ordini a Fornitore n° 003755 del 19/09/2023"/>
    <x v="0"/>
    <x v="0"/>
    <x v="7"/>
    <n v="0"/>
    <d v="2025-08-31T00:00:00"/>
    <s v="21.1.1.05"/>
    <s v="Debiti verso Fornitori Merci e Servizi "/>
    <s v="FR"/>
    <s v="ZA53C62952"/>
    <s v="Attività IVU.plan BINGO"/>
    <s v="FOR"/>
    <s v="Fornitori"/>
  </r>
  <r>
    <n v="572221"/>
    <n v="1"/>
    <x v="1118"/>
    <s v="2025/152/001"/>
    <s v="1316"/>
    <x v="72"/>
    <n v="19554"/>
    <x v="72"/>
    <n v="427"/>
    <n v="350"/>
    <n v="-77"/>
    <n v="-427"/>
    <n v="-350"/>
    <x v="4"/>
    <x v="6"/>
    <d v="2025-07-30T00:00:00"/>
    <s v="152/001"/>
    <s v="Rif. Ordini a Fornitore n° 003755 del 19/09/2023"/>
    <x v="0"/>
    <x v="0"/>
    <x v="6"/>
    <n v="350"/>
    <d v="2025-06-30T00:00:00"/>
    <s v="21.1.1.05"/>
    <s v="Debiti verso Fornitori Merci e Servizi "/>
    <s v="FR"/>
    <s v="ZA53C62952"/>
    <s v="Attività IVU.plan BINGO"/>
    <s v="FOR"/>
    <s v="Fornitori"/>
  </r>
  <r>
    <n v="572224"/>
    <n v="1"/>
    <x v="1119"/>
    <s v="2025/148/001"/>
    <s v="1316"/>
    <x v="72"/>
    <n v="19554"/>
    <x v="72"/>
    <n v="5836.48"/>
    <n v="4784"/>
    <n v="-1052.48"/>
    <n v="-5836.48"/>
    <n v="-4784"/>
    <x v="4"/>
    <x v="6"/>
    <d v="2025-07-30T00:00:00"/>
    <s v="148/001"/>
    <s v="Rif. Ordini a Fornitore n° OAV000022 del 06/02/2023"/>
    <x v="0"/>
    <x v="0"/>
    <x v="6"/>
    <n v="4784"/>
    <d v="2025-06-30T00:00:00"/>
    <s v="21.1.1.05"/>
    <s v="Debiti verso Fornitori Merci e Servizi "/>
    <s v="FR"/>
    <s v="962603575F"/>
    <s v="FORNITURA DI LICENZE E SERVIZI PER PROGETTO BINGO"/>
    <s v="FOR"/>
    <s v="Fornitori"/>
  </r>
  <r>
    <n v="590802"/>
    <n v="1"/>
    <x v="1120"/>
    <s v="2025/235/001"/>
    <s v="1316"/>
    <x v="72"/>
    <n v="19554"/>
    <x v="72"/>
    <n v="366"/>
    <n v="300"/>
    <n v="-66"/>
    <n v="-366"/>
    <n v="-300"/>
    <x v="5"/>
    <x v="7"/>
    <d v="2025-09-30T00:00:00"/>
    <s v="235/001"/>
    <s v="Rif. Ordini a Fornitore n° 004145 del 16/10/2024"/>
    <x v="0"/>
    <x v="0"/>
    <x v="7"/>
    <n v="0"/>
    <d v="2025-08-31T00:00:00"/>
    <s v="21.1.1.05"/>
    <s v="Debiti verso Fornitori Merci e Servizi "/>
    <s v="FR"/>
    <s v="B373294DA8"/>
    <s v="P24049 - Supporto sistemistico IVU per manutenzione straordinaria DB e parametri applicativi"/>
    <s v="FOR"/>
    <s v="Fornitori"/>
  </r>
  <r>
    <n v="590805"/>
    <n v="1"/>
    <x v="1121"/>
    <s v="2025/240/001"/>
    <s v="1316"/>
    <x v="72"/>
    <n v="19554"/>
    <x v="72"/>
    <n v="10802.49"/>
    <n v="8854.5"/>
    <n v="-1947.99"/>
    <n v="-10802.49"/>
    <n v="-8854.5"/>
    <x v="5"/>
    <x v="7"/>
    <d v="2025-09-30T00:00:00"/>
    <s v="240/001"/>
    <s v="Rif. Ordini a Fornitore n° OAV000079 del 24/07/2025"/>
    <x v="0"/>
    <x v="0"/>
    <x v="7"/>
    <n v="0"/>
    <d v="2025-08-31T00:00:00"/>
    <s v="21.1.1.05"/>
    <s v="Debiti verso Fornitori Merci e Servizi "/>
    <s v="FR"/>
    <s v="B7C2E72FD0"/>
    <s v="Rinnovo manutenzione Oracle e RedHat"/>
    <s v="FOR"/>
    <s v="Fornitori"/>
  </r>
  <r>
    <n v="572236"/>
    <n v="1"/>
    <x v="1122"/>
    <s v="2025/186/001"/>
    <s v="1316"/>
    <x v="72"/>
    <n v="19554"/>
    <x v="72"/>
    <n v="61"/>
    <n v="50"/>
    <n v="-11"/>
    <n v="-61"/>
    <n v="-50"/>
    <x v="4"/>
    <x v="6"/>
    <d v="2025-07-30T00:00:00"/>
    <s v="186/001"/>
    <s v="Rif. Ordini a Fornitore n° OAV000070 del 16/07/2024"/>
    <x v="0"/>
    <x v="0"/>
    <x v="6"/>
    <n v="50"/>
    <d v="2025-06-30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557315"/>
    <n v="1"/>
    <x v="1123"/>
    <s v="2025/4869072513"/>
    <s v="1671"/>
    <x v="74"/>
    <n v="19566"/>
    <x v="74"/>
    <n v="62431.199999999997"/>
    <n v="62431.199999999997"/>
    <n v="0"/>
    <n v="-62431.199999999997"/>
    <n v="-62431.199999999997"/>
    <x v="2"/>
    <x v="138"/>
    <d v="2025-06-24T00:00:00"/>
    <s v="4869072513"/>
    <s v="Rif. Ordini a Fornitore n° 002745 del 31/12/2021"/>
    <x v="0"/>
    <x v="0"/>
    <x v="123"/>
    <n v="4307752.8"/>
    <d v="2025-04-24T00:00:00"/>
    <s v="21.1.3.05"/>
    <s v="Debiti verso Fornitori CEE"/>
    <s v="FR"/>
    <s v="762590470E"/>
    <s v="Bus idrogeno"/>
    <s v="FOR"/>
    <s v="Fornitori"/>
  </r>
  <r>
    <n v="586805"/>
    <n v="1"/>
    <x v="1124"/>
    <s v="2025/4869073683"/>
    <s v="1671"/>
    <x v="74"/>
    <n v="19566"/>
    <x v="74"/>
    <n v="60035.31"/>
    <n v="60035.31"/>
    <n v="0"/>
    <n v="-60035.31"/>
    <n v="-60035.31"/>
    <x v="1"/>
    <x v="48"/>
    <d v="2025-09-14T00:00:00"/>
    <s v="4869073683"/>
    <s v="Rif. Ordini a Fornitore n° 002745 del 31/12/2021"/>
    <x v="0"/>
    <x v="0"/>
    <x v="6"/>
    <n v="60035.31"/>
    <d v="2025-07-14T00:00:00"/>
    <s v="21.1.3.05"/>
    <s v="Debiti verso Fornitori CEE"/>
    <s v="FR"/>
    <s v="762590470E"/>
    <s v="Bus idrogeno"/>
    <s v="FOR"/>
    <s v="Fornitori"/>
  </r>
  <r>
    <n v="567628"/>
    <n v="1"/>
    <x v="1125"/>
    <s v="2025/593/VPA"/>
    <s v="1721"/>
    <x v="75"/>
    <n v="19571"/>
    <x v="75"/>
    <n v="4624.21"/>
    <n v="3790.34"/>
    <n v="-833.87"/>
    <n v="-4624.21"/>
    <n v="-3790.34"/>
    <x v="3"/>
    <x v="100"/>
    <d v="2025-08-25T00:00:00"/>
    <s v="593/VPA"/>
    <s v="Rif. Ordini a Fornitore n° OAV000004 del 10/01/2025"/>
    <x v="0"/>
    <x v="0"/>
    <x v="22"/>
    <n v="-147823.26"/>
    <d v="2025-06-25T00:00:00"/>
    <s v="21.1.1.05"/>
    <s v="Debiti verso Fornitori Merci e Servizi "/>
    <s v="FR"/>
    <s v="B4C43156A0"/>
    <s v="Ritiro valori e contazione buste con denaro contante"/>
    <s v="FOR"/>
    <s v="Fornitori"/>
  </r>
  <r>
    <n v="581241"/>
    <n v="1"/>
    <x v="1126"/>
    <s v="2025/722/VPA"/>
    <s v="1721"/>
    <x v="75"/>
    <n v="19571"/>
    <x v="75"/>
    <n v="-30.5"/>
    <n v="-25"/>
    <n v="5.5"/>
    <n v="30.5"/>
    <n v="25"/>
    <x v="2"/>
    <x v="7"/>
    <d v="2025-09-30T00:00:00"/>
    <s v="722/VPA"/>
    <s v="Rif. Fattura Ricevuta n° 697/VPA del 25/07/2025"/>
    <x v="0"/>
    <x v="0"/>
    <x v="53"/>
    <n v="725"/>
    <d v="2025-07-31T00:00:00"/>
    <s v="21.1.1.05"/>
    <s v="Debiti verso Fornitori Merci e Servizi "/>
    <s v="NR"/>
    <s v="B4C43156A0"/>
    <s v="Ritiro valori e contazione buste con denaro contante"/>
    <s v="FOR"/>
    <s v="Fornitori"/>
  </r>
  <r>
    <n v="557224"/>
    <n v="1"/>
    <x v="1127"/>
    <s v="2025/513/VPA"/>
    <s v="1721"/>
    <x v="75"/>
    <n v="19571"/>
    <x v="75"/>
    <n v="4242.4399999999996"/>
    <n v="3477.41"/>
    <n v="-765.03"/>
    <n v="-4242.4399999999996"/>
    <n v="-3477.41"/>
    <x v="4"/>
    <x v="103"/>
    <d v="2025-07-22T00:00:00"/>
    <s v="513/VPA"/>
    <s v="Rif. Ordini a Fornitore n° OAV000004 del 10/01/2025"/>
    <x v="0"/>
    <x v="0"/>
    <x v="27"/>
    <n v="31296.69"/>
    <d v="2025-05-22T00:00:00"/>
    <s v="21.1.1.05"/>
    <s v="Debiti verso Fornitori Merci e Servizi "/>
    <s v="FR"/>
    <s v="B4C43156A0"/>
    <s v="Ritiro valori e contazione buste con denaro contante"/>
    <s v="FOR"/>
    <s v="Fornitori"/>
  </r>
  <r>
    <n v="578375"/>
    <n v="1"/>
    <x v="1128"/>
    <s v="2025/697/VPA"/>
    <s v="1721"/>
    <x v="75"/>
    <n v="19571"/>
    <x v="75"/>
    <n v="3763.37"/>
    <n v="3084.73"/>
    <n v="-678.64"/>
    <n v="-3763.37"/>
    <n v="-3084.73"/>
    <x v="2"/>
    <x v="61"/>
    <d v="2025-09-25T00:00:00"/>
    <s v="697/VPA"/>
    <s v="Rif. Ordini a Fornitore n° OAV000004 del 10/01/2025"/>
    <x v="0"/>
    <x v="0"/>
    <x v="124"/>
    <n v="-74033.52"/>
    <d v="2025-07-25T00:00:00"/>
    <s v="21.1.1.05"/>
    <s v="Debiti verso Fornitori Merci e Servizi "/>
    <s v="FR"/>
    <s v="B4C43156A0"/>
    <s v="Ritiro valori e contazione buste con denaro contante"/>
    <s v="FOR"/>
    <s v="Fornitori"/>
  </r>
  <r>
    <n v="540989"/>
    <n v="1"/>
    <x v="1129"/>
    <s v="2025/443/VPA"/>
    <s v="1721"/>
    <x v="75"/>
    <n v="19571"/>
    <x v="75"/>
    <n v="4206.45"/>
    <n v="3447.91"/>
    <n v="-758.54"/>
    <n v="-4206.45"/>
    <n v="-3447.91"/>
    <x v="6"/>
    <x v="139"/>
    <d v="2025-06-18T00:00:00"/>
    <s v="443/VPA"/>
    <s v="Rif. Ordini a Fornitore n° OAV000004 del 10/01/2025"/>
    <x v="0"/>
    <x v="0"/>
    <x v="106"/>
    <n v="110333.12"/>
    <d v="2025-04-18T00:00:00"/>
    <s v="21.1.1.05"/>
    <s v="Debiti verso Fornitori Merci e Servizi "/>
    <s v="FR"/>
    <s v="B4C43156A0"/>
    <s v="Ritiro valori e contazione buste con denaro contante"/>
    <s v="FOR"/>
    <s v="Fornitori"/>
  </r>
  <r>
    <n v="557381"/>
    <n v="1"/>
    <x v="1130"/>
    <s v="2025/S386"/>
    <s v="2227"/>
    <x v="76"/>
    <n v="19681"/>
    <x v="76"/>
    <n v="1004.08"/>
    <n v="912.8"/>
    <n v="-91.28"/>
    <n v="-1004.08"/>
    <n v="-912.8"/>
    <x v="14"/>
    <x v="106"/>
    <d v="2025-06-23T00:00:00"/>
    <s v="S386"/>
    <s v="Rif. Ordini a Fornitore n° 001409 del 01/04/2025"/>
    <x v="0"/>
    <x v="0"/>
    <x v="83"/>
    <n v="41076"/>
    <d v="2025-05-23T00:00:00"/>
    <s v="21.1.1.05"/>
    <s v="Debiti verso Fornitori Merci e Servizi "/>
    <s v="FR"/>
    <s v="A0681D2E7B"/>
    <s v="CONTRATTO APPLICATIVO - 1ME-3ME-5ME-212"/>
    <s v="FOR"/>
    <s v="Fornitori"/>
  </r>
  <r>
    <n v="562223"/>
    <n v="1"/>
    <x v="1131"/>
    <s v="2025/3121\Z1"/>
    <s v="1532"/>
    <x v="73"/>
    <n v="15626"/>
    <x v="73"/>
    <n v="146.4"/>
    <n v="120"/>
    <n v="-26.4"/>
    <n v="-146.4"/>
    <n v="-120"/>
    <x v="3"/>
    <x v="5"/>
    <d v="2025-06-30T00:00:00"/>
    <s v="3121\Z1"/>
    <s v="Rif. Ordini a Fornitore n° 000398 del 28/01/2025"/>
    <x v="0"/>
    <x v="0"/>
    <x v="5"/>
    <n v="204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66"/>
    <n v="1"/>
    <x v="1132"/>
    <s v="2025/4454\Z1"/>
    <s v="1532"/>
    <x v="73"/>
    <n v="15626"/>
    <x v="73"/>
    <n v="402.6"/>
    <n v="330"/>
    <n v="-72.599999999999994"/>
    <n v="-402.6"/>
    <n v="-330"/>
    <x v="2"/>
    <x v="8"/>
    <d v="2025-08-31T00:00:00"/>
    <s v="4454\Z1"/>
    <s v="Rif. Ordini a Fornitore n° 000398 del 28/01/2025"/>
    <x v="0"/>
    <x v="0"/>
    <x v="6"/>
    <n v="330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71633"/>
    <n v="1"/>
    <x v="1133"/>
    <s v="2025/3563\Z1"/>
    <s v="1532"/>
    <x v="73"/>
    <n v="15626"/>
    <x v="73"/>
    <n v="183"/>
    <n v="150"/>
    <n v="-33"/>
    <n v="-183"/>
    <n v="-150"/>
    <x v="4"/>
    <x v="6"/>
    <d v="2025-07-30T00:00:00"/>
    <s v="3563\Z1"/>
    <s v="Rif. Ordini a Fornitore n° 000398 del 28/01/2025"/>
    <x v="0"/>
    <x v="0"/>
    <x v="6"/>
    <n v="15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62939"/>
    <n v="1"/>
    <x v="1134"/>
    <s v="2025/913\Z2"/>
    <s v="1532"/>
    <x v="73"/>
    <n v="15626"/>
    <x v="73"/>
    <n v="366"/>
    <n v="300"/>
    <n v="-66"/>
    <n v="-366"/>
    <n v="-300"/>
    <x v="3"/>
    <x v="5"/>
    <d v="2025-06-30T00:00:00"/>
    <s v="913\Z2"/>
    <s v="Rif. Ordini a Fornitore n° 002683 del 28/06/2023"/>
    <x v="0"/>
    <x v="0"/>
    <x v="5"/>
    <n v="5100"/>
    <d v="2025-05-31T00:00:00"/>
    <s v="21.1.1.05"/>
    <s v="Debiti verso Fornitori Merci e Servizi "/>
    <s v="FR"/>
    <s v="YAA3BBA166"/>
    <s v="servizio vigilanza ispettiva notturna Salorno (2023/2026)"/>
    <s v="FOR"/>
    <s v="Fornitori"/>
  </r>
  <r>
    <n v="572933"/>
    <n v="1"/>
    <x v="1135"/>
    <s v="2025/1162\Z2"/>
    <s v="1532"/>
    <x v="73"/>
    <n v="15626"/>
    <x v="73"/>
    <n v="183"/>
    <n v="150"/>
    <n v="-33"/>
    <n v="-183"/>
    <n v="-150"/>
    <x v="4"/>
    <x v="6"/>
    <d v="2025-07-30T00:00:00"/>
    <s v="1162\Z2"/>
    <s v="Rif. Ordini a Fornitore n° 000398 del 28/01/2025"/>
    <x v="0"/>
    <x v="0"/>
    <x v="6"/>
    <n v="15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72914"/>
    <n v="1"/>
    <x v="1136"/>
    <s v="2025/1161\Z2"/>
    <s v="1532"/>
    <x v="73"/>
    <n v="15626"/>
    <x v="73"/>
    <n v="200.69"/>
    <n v="164.5"/>
    <n v="-36.19"/>
    <n v="-200.69"/>
    <n v="-164.5"/>
    <x v="4"/>
    <x v="6"/>
    <d v="2025-07-30T00:00:00"/>
    <s v="1161\Z2"/>
    <s v="Rif. Ordini a Fornitore n° 002059 del 31/05/2024"/>
    <x v="0"/>
    <x v="0"/>
    <x v="6"/>
    <n v="164.5"/>
    <d v="2025-06-30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571628"/>
    <n v="1"/>
    <x v="1137"/>
    <s v="2025/3560\Z1"/>
    <s v="1532"/>
    <x v="73"/>
    <n v="15626"/>
    <x v="73"/>
    <n v="366"/>
    <n v="300"/>
    <n v="-66"/>
    <n v="-366"/>
    <n v="-300"/>
    <x v="4"/>
    <x v="6"/>
    <d v="2025-07-30T00:00:00"/>
    <s v="3560\Z1"/>
    <s v="Rif. Ordini a Fornitore n° 000398 del 28/01/2025"/>
    <x v="0"/>
    <x v="0"/>
    <x v="6"/>
    <n v="30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71637"/>
    <n v="1"/>
    <x v="1138"/>
    <s v="2025/3564\Z1"/>
    <s v="1532"/>
    <x v="73"/>
    <n v="15626"/>
    <x v="73"/>
    <n v="402.6"/>
    <n v="330"/>
    <n v="-72.599999999999994"/>
    <n v="-402.6"/>
    <n v="-330"/>
    <x v="4"/>
    <x v="6"/>
    <d v="2025-07-30T00:00:00"/>
    <s v="3564\Z1"/>
    <s v="Rif. Ordini a Fornitore n° 000398 del 28/01/2025"/>
    <x v="0"/>
    <x v="0"/>
    <x v="6"/>
    <n v="33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58"/>
    <n v="1"/>
    <x v="1139"/>
    <s v="2025/4453\Z1"/>
    <s v="1532"/>
    <x v="73"/>
    <n v="15626"/>
    <x v="73"/>
    <n v="183"/>
    <n v="150"/>
    <n v="-33"/>
    <n v="-183"/>
    <n v="-150"/>
    <x v="2"/>
    <x v="8"/>
    <d v="2025-08-31T00:00:00"/>
    <s v="4453\Z1"/>
    <s v="Rif. Ordini a Fornitore n° 000398 del 28/01/2025"/>
    <x v="0"/>
    <x v="0"/>
    <x v="6"/>
    <n v="150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54"/>
    <n v="1"/>
    <x v="1140"/>
    <s v="2025/4452\Z1"/>
    <s v="1532"/>
    <x v="73"/>
    <n v="15626"/>
    <x v="73"/>
    <n v="366"/>
    <n v="300"/>
    <n v="-66"/>
    <n v="-366"/>
    <n v="-300"/>
    <x v="2"/>
    <x v="8"/>
    <d v="2025-08-31T00:00:00"/>
    <s v="4452\Z1"/>
    <s v="Rif. Ordini a Fornitore n° 000398 del 28/01/2025"/>
    <x v="0"/>
    <x v="0"/>
    <x v="6"/>
    <n v="300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62216"/>
    <n v="1"/>
    <x v="1141"/>
    <s v="2025/3116\Z1"/>
    <s v="1532"/>
    <x v="73"/>
    <n v="15626"/>
    <x v="73"/>
    <n v="366"/>
    <n v="300"/>
    <n v="-66"/>
    <n v="-366"/>
    <n v="-300"/>
    <x v="3"/>
    <x v="5"/>
    <d v="2025-06-30T00:00:00"/>
    <s v="3116\Z1"/>
    <s v="Rif. Ordini a Fornitore n° 000398 del 28/01/2025"/>
    <x v="0"/>
    <x v="0"/>
    <x v="5"/>
    <n v="510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62"/>
    <n v="1"/>
    <x v="1142"/>
    <s v="2025/4449\Z1"/>
    <s v="1532"/>
    <x v="73"/>
    <n v="15626"/>
    <x v="73"/>
    <n v="366"/>
    <n v="300"/>
    <n v="-66"/>
    <n v="-366"/>
    <n v="-300"/>
    <x v="2"/>
    <x v="8"/>
    <d v="2025-08-31T00:00:00"/>
    <s v="4449\Z1"/>
    <s v="Rif. Ordini a Fornitore n° 000398 del 28/01/2025"/>
    <x v="0"/>
    <x v="0"/>
    <x v="6"/>
    <n v="300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62228"/>
    <n v="1"/>
    <x v="1143"/>
    <s v="2025/3120\Z1"/>
    <s v="1532"/>
    <x v="73"/>
    <n v="15626"/>
    <x v="73"/>
    <n v="402.6"/>
    <n v="330"/>
    <n v="-72.599999999999994"/>
    <n v="-402.6"/>
    <n v="-330"/>
    <x v="3"/>
    <x v="5"/>
    <d v="2025-06-30T00:00:00"/>
    <s v="3120\Z1"/>
    <s v="Rif. Ordini a Fornitore n° 000398 del 28/01/2025"/>
    <x v="0"/>
    <x v="0"/>
    <x v="5"/>
    <n v="561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90741"/>
    <n v="1"/>
    <x v="1144"/>
    <s v="2025/S771"/>
    <s v="2227"/>
    <x v="76"/>
    <n v="19681"/>
    <x v="76"/>
    <n v="15092.59"/>
    <n v="13720.54"/>
    <n v="-1372.05"/>
    <n v="-15092.59"/>
    <n v="-13720.54"/>
    <x v="5"/>
    <x v="7"/>
    <d v="2025-09-30T00:00:00"/>
    <s v="S771"/>
    <s v="Rif. Ordini a Fornitore n° 002276 del 03/08/2022"/>
    <x v="0"/>
    <x v="0"/>
    <x v="7"/>
    <n v="0"/>
    <d v="2025-08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73331"/>
    <n v="1"/>
    <x v="1145"/>
    <s v="2025/S577"/>
    <s v="2227"/>
    <x v="76"/>
    <n v="19681"/>
    <x v="76"/>
    <n v="45532.39"/>
    <n v="41393.08"/>
    <n v="-4139.3100000000004"/>
    <n v="-45532.39"/>
    <n v="-41393.08"/>
    <x v="14"/>
    <x v="6"/>
    <d v="2025-07-30T00:00:00"/>
    <s v="S577"/>
    <s v="Rif. Ordini a Fornitore n° 001392 del 31/03/2025"/>
    <x v="0"/>
    <x v="0"/>
    <x v="10"/>
    <n v="331144.64"/>
    <d v="2025-06-30T00:00:00"/>
    <s v="21.1.1.05"/>
    <s v="Debiti verso Fornitori Merci e Servizi "/>
    <s v="FR"/>
    <s v="A068F673CE"/>
    <s v="CA 4_L3 - SERVIZIO 221-231-232-233-239-240-245"/>
    <s v="FOR"/>
    <s v="Fornitori"/>
  </r>
  <r>
    <n v="584337"/>
    <n v="1"/>
    <x v="1146"/>
    <s v="2025/S644"/>
    <s v="2227"/>
    <x v="76"/>
    <n v="19681"/>
    <x v="76"/>
    <n v="58852.800000000003"/>
    <n v="48240"/>
    <n v="-10612.8"/>
    <n v="-58852.800000000003"/>
    <n v="-48240"/>
    <x v="2"/>
    <x v="8"/>
    <d v="2025-08-31T00:00:00"/>
    <s v="S644"/>
    <s v="Rif. Ordini a Fornitore n° 000608 del 11/02/2025"/>
    <x v="0"/>
    <x v="0"/>
    <x v="6"/>
    <n v="48240"/>
    <d v="2025-07-31T00:00:00"/>
    <s v="21.1.1.05"/>
    <s v="Debiti verso Fornitori Merci e Servizi "/>
    <s v="FR"/>
    <m/>
    <m/>
    <s v="FOR"/>
    <s v="Fornitori"/>
  </r>
  <r>
    <n v="566094"/>
    <n v="1"/>
    <x v="1147"/>
    <s v="2025/S442"/>
    <s v="2227"/>
    <x v="76"/>
    <n v="19681"/>
    <x v="76"/>
    <n v="14213.98"/>
    <n v="12921.8"/>
    <n v="-1292.18"/>
    <n v="-14213.98"/>
    <n v="-12921.8"/>
    <x v="13"/>
    <x v="5"/>
    <d v="2025-06-30T00:00:00"/>
    <s v="S442"/>
    <s v="Rif. Ordini a Fornitore n° 005098 del 18/12/2024"/>
    <x v="0"/>
    <x v="0"/>
    <x v="98"/>
    <n v="129218"/>
    <d v="2025-05-31T00:00:00"/>
    <s v="21.1.1.05"/>
    <s v="Debiti verso Fornitori Merci e Servizi "/>
    <s v="FR"/>
    <s v="B4B4C74055"/>
    <s v="Servizio Nightliner ME 2024-2025"/>
    <s v="FOR"/>
    <s v="Fornitori"/>
  </r>
  <r>
    <n v="565466"/>
    <n v="1"/>
    <x v="1148"/>
    <s v="2025/S443"/>
    <s v="2227"/>
    <x v="76"/>
    <n v="19681"/>
    <x v="76"/>
    <n v="26023.83"/>
    <n v="23658.03"/>
    <n v="-2365.8000000000002"/>
    <n v="-26023.83"/>
    <n v="-23658.03"/>
    <x v="13"/>
    <x v="5"/>
    <d v="2025-06-30T00:00:00"/>
    <s v="S443"/>
    <s v="Rif. Ordini a Fornitore n° 002258 del 17/06/2024"/>
    <x v="0"/>
    <x v="0"/>
    <x v="98"/>
    <n v="236580.3"/>
    <d v="2025-05-31T00:00:00"/>
    <s v="21.1.1.05"/>
    <s v="Debiti verso Fornitori Merci e Servizi "/>
    <s v="FR"/>
    <s v="A05A0BADA7"/>
    <s v="AQ_Lotto 4_4_LINEE 225-217"/>
    <s v="FOR"/>
    <s v="Fornitori"/>
  </r>
  <r>
    <n v="582433"/>
    <n v="1"/>
    <x v="1149"/>
    <s v="2025/S649"/>
    <s v="2227"/>
    <x v="76"/>
    <n v="19681"/>
    <x v="76"/>
    <n v="25845.95"/>
    <n v="23496.32"/>
    <n v="-2349.63"/>
    <n v="-25845.95"/>
    <n v="-23496.32"/>
    <x v="2"/>
    <x v="8"/>
    <d v="2025-08-31T00:00:00"/>
    <s v="S649"/>
    <s v="Rif. Ordini a Fornitore n° 002258 del 17/06/2024"/>
    <x v="0"/>
    <x v="0"/>
    <x v="6"/>
    <n v="23496.32"/>
    <d v="2025-07-31T00:00:00"/>
    <s v="21.1.1.05"/>
    <s v="Debiti verso Fornitori Merci e Servizi "/>
    <s v="FR"/>
    <s v="A05A0BADA7"/>
    <s v="AQ_Lotto 4_4_LINEE 225-217"/>
    <s v="FOR"/>
    <s v="Fornitori"/>
  </r>
  <r>
    <n v="573349"/>
    <n v="1"/>
    <x v="1150"/>
    <s v="2025/S571"/>
    <s v="2227"/>
    <x v="76"/>
    <n v="19681"/>
    <x v="76"/>
    <n v="14364.79"/>
    <n v="13058.9"/>
    <n v="-1305.8900000000001"/>
    <n v="-14364.79"/>
    <n v="-13058.9"/>
    <x v="14"/>
    <x v="6"/>
    <d v="2025-07-30T00:00:00"/>
    <s v="S571"/>
    <s v="Rif. Ordini a Fornitore n° 003787 del 26/09/2024"/>
    <x v="0"/>
    <x v="0"/>
    <x v="10"/>
    <n v="104471.2"/>
    <d v="2025-06-30T00:00:00"/>
    <s v="21.1.1.05"/>
    <s v="Debiti verso Fornitori Merci e Servizi "/>
    <s v="FR"/>
    <s v="B211C6D968"/>
    <s v="Linee 225+217 LOTTO 2"/>
    <s v="FOR"/>
    <s v="Fornitori"/>
  </r>
  <r>
    <n v="565468"/>
    <n v="1"/>
    <x v="1151"/>
    <s v="2025/S446"/>
    <s v="2227"/>
    <x v="76"/>
    <n v="19681"/>
    <x v="76"/>
    <n v="55897.47"/>
    <n v="50815.88"/>
    <n v="-5081.59"/>
    <n v="-55897.47"/>
    <n v="-50815.88"/>
    <x v="13"/>
    <x v="5"/>
    <d v="2025-06-30T00:00:00"/>
    <s v="S446"/>
    <s v="Rif. Ordini a Fornitore n° 005069 del 17/12/2024"/>
    <x v="0"/>
    <x v="0"/>
    <x v="98"/>
    <n v="508158.8"/>
    <d v="2025-05-31T00:00:00"/>
    <s v="21.1.1.05"/>
    <s v="Debiti verso Fornitori Merci e Servizi "/>
    <s v="FR"/>
    <s v="A06597D608"/>
    <s v="CA 1_L2 - servizio linee 120-132-133-136-137-150-156-165-204"/>
    <s v="FOR"/>
    <s v="Fornitori"/>
  </r>
  <r>
    <n v="557377"/>
    <n v="1"/>
    <x v="1152"/>
    <s v="2025/S389"/>
    <s v="2227"/>
    <x v="76"/>
    <n v="19681"/>
    <x v="76"/>
    <n v="1383.98"/>
    <n v="1258.1600000000001"/>
    <n v="-125.82"/>
    <n v="-1383.98"/>
    <n v="-1258.1600000000001"/>
    <x v="14"/>
    <x v="106"/>
    <d v="2025-06-23T00:00:00"/>
    <s v="S389"/>
    <s v="Rif. Ordini a Fornitore n° 001437 del 02/04/2025"/>
    <x v="0"/>
    <x v="0"/>
    <x v="83"/>
    <n v="56617.2"/>
    <d v="2025-05-23T00:00:00"/>
    <s v="21.1.1.05"/>
    <s v="Debiti verso Fornitori Merci e Servizi "/>
    <s v="FR"/>
    <s v="A0681C0FA0"/>
    <s v="CONTRATTO APPLICATIVO - Linea 245"/>
    <s v="FOR"/>
    <s v="Fornitori"/>
  </r>
  <r>
    <n v="590748"/>
    <n v="1"/>
    <x v="1153"/>
    <s v="2025/S774"/>
    <s v="2227"/>
    <x v="76"/>
    <n v="19681"/>
    <x v="76"/>
    <n v="25720.37"/>
    <n v="23382.15"/>
    <n v="-2338.2199999999998"/>
    <n v="-25720.37"/>
    <n v="-23382.15"/>
    <x v="5"/>
    <x v="7"/>
    <d v="2025-09-30T00:00:00"/>
    <s v="S774"/>
    <s v="Rif. Ordini a Fornitore n° 002258 del 17/06/2024"/>
    <x v="0"/>
    <x v="0"/>
    <x v="7"/>
    <n v="0"/>
    <d v="2025-08-31T00:00:00"/>
    <s v="21.1.1.05"/>
    <s v="Debiti verso Fornitori Merci e Servizi "/>
    <s v="FR"/>
    <s v="A05A0BADA7"/>
    <s v="AQ_Lotto 4_4_LINEE 225-217"/>
    <s v="FOR"/>
    <s v="Fornitori"/>
  </r>
  <r>
    <n v="582449"/>
    <n v="1"/>
    <x v="1154"/>
    <s v="2025/S652"/>
    <s v="2227"/>
    <x v="76"/>
    <n v="19681"/>
    <x v="76"/>
    <n v="68098.73"/>
    <n v="61907.94"/>
    <n v="-6190.79"/>
    <n v="-68098.73"/>
    <n v="-61907.94"/>
    <x v="2"/>
    <x v="8"/>
    <d v="2025-08-31T00:00:00"/>
    <s v="S652"/>
    <s v="Rif. Ordini a Fornitore n° 005069 del 17/12/2024"/>
    <x v="0"/>
    <x v="0"/>
    <x v="6"/>
    <n v="61907.94"/>
    <d v="2025-07-31T00:00:00"/>
    <s v="21.1.1.05"/>
    <s v="Debiti verso Fornitori Merci e Servizi "/>
    <s v="FR"/>
    <s v="A06597D608"/>
    <s v="CA 1_L2 - servizio linee 120-132-133-136-137-150-156-165-204"/>
    <s v="FOR"/>
    <s v="Fornitori"/>
  </r>
  <r>
    <n v="573352"/>
    <n v="1"/>
    <x v="1155"/>
    <s v="2025/S569"/>
    <s v="2227"/>
    <x v="76"/>
    <n v="19681"/>
    <x v="76"/>
    <n v="11384.89"/>
    <n v="10349.9"/>
    <n v="-1034.99"/>
    <n v="-11384.89"/>
    <n v="-10349.9"/>
    <x v="14"/>
    <x v="6"/>
    <d v="2025-07-30T00:00:00"/>
    <s v="S569"/>
    <s v="Rif. Ordini a Fornitore n° 005098 del 18/12/2024"/>
    <x v="0"/>
    <x v="0"/>
    <x v="10"/>
    <n v="82799.199999999997"/>
    <d v="2025-06-30T00:00:00"/>
    <s v="21.1.1.05"/>
    <s v="Debiti verso Fornitori Merci e Servizi "/>
    <s v="FR"/>
    <s v="B4B4C74055"/>
    <s v="Servizio Nightliner ME 2024-2025"/>
    <s v="FOR"/>
    <s v="Fornitori"/>
  </r>
  <r>
    <n v="590752"/>
    <n v="1"/>
    <x v="1156"/>
    <s v="2025/S778"/>
    <s v="2227"/>
    <x v="76"/>
    <n v="19681"/>
    <x v="76"/>
    <n v="69744.05"/>
    <n v="63403.68"/>
    <n v="-6340.37"/>
    <n v="-69744.05"/>
    <n v="-63403.68"/>
    <x v="5"/>
    <x v="7"/>
    <d v="2025-09-30T00:00:00"/>
    <s v="S778"/>
    <s v="Rif. Ordini a Fornitore n° 005070 del 17/12/2024"/>
    <x v="0"/>
    <x v="0"/>
    <x v="7"/>
    <n v="0"/>
    <d v="2025-08-31T00:00:00"/>
    <s v="21.1.1.05"/>
    <s v="Debiti verso Fornitori Merci e Servizi "/>
    <s v="FR"/>
    <s v="A065980881"/>
    <s v="CA 2_L2 - servizio linee 120-131-132-133-136-150-152-156-165-204"/>
    <s v="FOR"/>
    <s v="Fornitori"/>
  </r>
  <r>
    <n v="565780"/>
    <n v="1"/>
    <x v="1157"/>
    <s v="2025/S440"/>
    <s v="2227"/>
    <x v="76"/>
    <n v="19681"/>
    <x v="76"/>
    <n v="12869.02"/>
    <n v="11699.11"/>
    <n v="-1169.9100000000001"/>
    <n v="-12869.02"/>
    <n v="-11699.11"/>
    <x v="13"/>
    <x v="5"/>
    <d v="2025-06-30T00:00:00"/>
    <s v="S440"/>
    <s v="Rif. Ordini a Fornitore n° 002276 del 03/08/2022"/>
    <x v="0"/>
    <x v="0"/>
    <x v="98"/>
    <n v="116991.1"/>
    <d v="2025-05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73343"/>
    <n v="1"/>
    <x v="1158"/>
    <s v="2025/S567"/>
    <s v="2227"/>
    <x v="76"/>
    <n v="19681"/>
    <x v="76"/>
    <n v="13452.23"/>
    <n v="12229.3"/>
    <n v="-1222.93"/>
    <n v="-13452.23"/>
    <n v="-12229.3"/>
    <x v="14"/>
    <x v="6"/>
    <d v="2025-07-30T00:00:00"/>
    <s v="S567"/>
    <s v="Rif. Ordini a Fornitore n° 002276 del 03/08/2022"/>
    <x v="0"/>
    <x v="0"/>
    <x v="10"/>
    <n v="97834.4"/>
    <d v="2025-06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82431"/>
    <n v="1"/>
    <x v="1159"/>
    <s v="2025/S648"/>
    <s v="2227"/>
    <x v="76"/>
    <n v="19681"/>
    <x v="76"/>
    <n v="11394.94"/>
    <n v="10359.040000000001"/>
    <n v="-1035.9000000000001"/>
    <n v="-11394.94"/>
    <n v="-10359.040000000001"/>
    <x v="2"/>
    <x v="8"/>
    <d v="2025-08-31T00:00:00"/>
    <s v="S648"/>
    <s v="Rif. Ordini a Fornitore n° 005098 del 18/12/2024"/>
    <x v="0"/>
    <x v="0"/>
    <x v="6"/>
    <n v="10359.040000000001"/>
    <d v="2025-07-31T00:00:00"/>
    <s v="21.1.1.05"/>
    <s v="Debiti verso Fornitori Merci e Servizi "/>
    <s v="FR"/>
    <s v="B4B4C74055"/>
    <s v="Servizio Nightliner ME 2024-2025"/>
    <s v="FOR"/>
    <s v="Fornitori"/>
  </r>
  <r>
    <n v="566207"/>
    <n v="1"/>
    <x v="1160"/>
    <s v="2025/S447"/>
    <s v="2227"/>
    <x v="76"/>
    <n v="19681"/>
    <x v="76"/>
    <n v="57907.41"/>
    <n v="52643.1"/>
    <n v="-5264.31"/>
    <n v="-57907.41"/>
    <n v="-52643.1"/>
    <x v="3"/>
    <x v="5"/>
    <d v="2025-06-30T00:00:00"/>
    <s v="S447"/>
    <s v="Rif. Ordini a Fornitore n° 005070 del 17/12/2024"/>
    <x v="0"/>
    <x v="0"/>
    <x v="5"/>
    <n v="894932.7"/>
    <d v="2025-05-31T00:00:00"/>
    <s v="21.1.1.05"/>
    <s v="Debiti verso Fornitori Merci e Servizi "/>
    <s v="FR"/>
    <s v="A065980881"/>
    <s v="CA 2_L2 - servizio linee 120-131-132-133-136-150-152-156-165-204"/>
    <s v="FOR"/>
    <s v="Fornitori"/>
  </r>
  <r>
    <n v="573339"/>
    <n v="1"/>
    <x v="1161"/>
    <s v="2025/S568"/>
    <s v="2227"/>
    <x v="76"/>
    <n v="19681"/>
    <x v="76"/>
    <n v="11380.96"/>
    <n v="10346.33"/>
    <n v="-1034.6300000000001"/>
    <n v="-11380.96"/>
    <n v="-10346.33"/>
    <x v="14"/>
    <x v="6"/>
    <d v="2025-07-30T00:00:00"/>
    <s v="S568"/>
    <s v="Rif. Ordini a Fornitore n° 005099 del 18/12/2024"/>
    <x v="0"/>
    <x v="0"/>
    <x v="10"/>
    <n v="82770.64"/>
    <d v="2025-06-30T00:00:00"/>
    <s v="21.1.1.05"/>
    <s v="Debiti verso Fornitori Merci e Servizi "/>
    <s v="FR"/>
    <s v="B4BBBA2FE6"/>
    <s v="Servizio Nightliner BZ 2024-2025"/>
    <s v="FOR"/>
    <s v="Fornitori"/>
  </r>
  <r>
    <n v="566096"/>
    <n v="1"/>
    <x v="1162"/>
    <s v="2025/S444"/>
    <s v="2227"/>
    <x v="76"/>
    <n v="19681"/>
    <x v="76"/>
    <n v="15516.43"/>
    <n v="14105.85"/>
    <n v="-1410.58"/>
    <n v="-15516.43"/>
    <n v="-14105.85"/>
    <x v="13"/>
    <x v="5"/>
    <d v="2025-06-30T00:00:00"/>
    <s v="S444"/>
    <s v="Rif. Ordini a Fornitore n° 003787 del 26/09/2024"/>
    <x v="0"/>
    <x v="0"/>
    <x v="98"/>
    <n v="141058.5"/>
    <d v="2025-05-31T00:00:00"/>
    <s v="21.1.1.05"/>
    <s v="Debiti verso Fornitori Merci e Servizi "/>
    <s v="FR"/>
    <s v="B211C6D968"/>
    <s v="Linee 225+217 LOTTO 2"/>
    <s v="FOR"/>
    <s v="Fornitori"/>
  </r>
  <r>
    <n v="582451"/>
    <n v="1"/>
    <x v="1163"/>
    <s v="2025/S653"/>
    <s v="2227"/>
    <x v="76"/>
    <n v="19681"/>
    <x v="76"/>
    <n v="70626.899999999994"/>
    <n v="64206.27"/>
    <n v="-6420.63"/>
    <n v="-70626.899999999994"/>
    <n v="-64206.27"/>
    <x v="2"/>
    <x v="8"/>
    <d v="2025-08-31T00:00:00"/>
    <s v="S653"/>
    <s v="Rif. Ordini a Fornitore n° 005070 del 17/12/2024"/>
    <x v="0"/>
    <x v="0"/>
    <x v="6"/>
    <n v="64206.27"/>
    <d v="2025-07-31T00:00:00"/>
    <s v="21.1.1.05"/>
    <s v="Debiti verso Fornitori Merci e Servizi "/>
    <s v="FR"/>
    <s v="A065980881"/>
    <s v="CA 2_L2 - servizio linee 120-131-132-133-136-150-152-156-165-204"/>
    <s v="FOR"/>
    <s v="Fornitori"/>
  </r>
  <r>
    <n v="582427"/>
    <n v="1"/>
    <x v="1164"/>
    <s v="2025/S646"/>
    <s v="2227"/>
    <x v="76"/>
    <n v="19681"/>
    <x v="76"/>
    <n v="15467.28"/>
    <n v="14061.16"/>
    <n v="-1406.12"/>
    <n v="-15467.28"/>
    <n v="-14061.16"/>
    <x v="2"/>
    <x v="8"/>
    <d v="2025-08-31T00:00:00"/>
    <s v="S646"/>
    <s v="Rif. Ordini a Fornitore n° 002276 del 03/08/2022"/>
    <x v="0"/>
    <x v="0"/>
    <x v="6"/>
    <n v="14061.16"/>
    <d v="2025-07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82455"/>
    <n v="1"/>
    <x v="1165"/>
    <s v="2025/S655"/>
    <s v="2227"/>
    <x v="76"/>
    <n v="19681"/>
    <x v="76"/>
    <n v="42134.07"/>
    <n v="38303.699999999997"/>
    <n v="-3830.37"/>
    <n v="-42134.07"/>
    <n v="-38303.699999999997"/>
    <x v="2"/>
    <x v="8"/>
    <d v="2025-08-31T00:00:00"/>
    <s v="S655"/>
    <s v="Rif. Ordini a Fornitore n° 001392 del 31/03/2025"/>
    <x v="0"/>
    <x v="0"/>
    <x v="6"/>
    <n v="38303.699999999997"/>
    <d v="2025-07-31T00:00:00"/>
    <s v="21.1.1.05"/>
    <s v="Debiti verso Fornitori Merci e Servizi "/>
    <s v="FR"/>
    <s v="A068F673CE"/>
    <s v="CA 4_L3 - SERVIZIO 221-231-232-233-239-240-245"/>
    <s v="FOR"/>
    <s v="Fornitori"/>
  </r>
  <r>
    <n v="557383"/>
    <n v="1"/>
    <x v="1166"/>
    <s v="2025/S388"/>
    <s v="2227"/>
    <x v="76"/>
    <n v="19681"/>
    <x v="76"/>
    <n v="6652.99"/>
    <n v="6048.17"/>
    <n v="-604.82000000000005"/>
    <n v="-6652.99"/>
    <n v="-6048.17"/>
    <x v="14"/>
    <x v="106"/>
    <d v="2025-06-23T00:00:00"/>
    <s v="S388"/>
    <s v="Rif. Ordini a Fornitore n° 001436 del 02/04/2025"/>
    <x v="0"/>
    <x v="0"/>
    <x v="83"/>
    <n v="272167.65000000002"/>
    <d v="2025-05-23T00:00:00"/>
    <s v="21.1.1.05"/>
    <s v="Debiti verso Fornitori Merci e Servizi "/>
    <s v="FR"/>
    <s v="A0681BDD27"/>
    <s v="CONTRATTO APPLICATIVO - 214-221-225-231-239-240-246-251"/>
    <s v="FOR"/>
    <s v="Fornitori"/>
  </r>
  <r>
    <n v="590746"/>
    <n v="1"/>
    <x v="1167"/>
    <s v="2025/S779"/>
    <s v="2227"/>
    <x v="76"/>
    <n v="19681"/>
    <x v="76"/>
    <n v="55730.63"/>
    <n v="50664.21"/>
    <n v="-5066.42"/>
    <n v="-55730.63"/>
    <n v="-50664.21"/>
    <x v="5"/>
    <x v="7"/>
    <d v="2025-09-30T00:00:00"/>
    <s v="S779"/>
    <s v="Rif. Ordini a Fornitore n° 005068 del 17/12/2024"/>
    <x v="0"/>
    <x v="0"/>
    <x v="7"/>
    <n v="0"/>
    <d v="2025-08-31T00:00:00"/>
    <s v="21.1.1.05"/>
    <s v="Debiti verso Fornitori Merci e Servizi "/>
    <s v="FR"/>
    <s v="A0649388F6"/>
    <s v="CA 1_L5 - servizio linee 7A+7B+1BZ+6BZ+14BZ"/>
    <s v="FOR"/>
    <s v="Fornitori"/>
  </r>
  <r>
    <n v="557375"/>
    <n v="1"/>
    <x v="1168"/>
    <s v="2025/S387"/>
    <s v="2227"/>
    <x v="76"/>
    <n v="19681"/>
    <x v="76"/>
    <n v="11640.11"/>
    <n v="10581.92"/>
    <n v="-1058.19"/>
    <n v="-11640.11"/>
    <n v="-10581.92"/>
    <x v="14"/>
    <x v="106"/>
    <d v="2025-06-23T00:00:00"/>
    <s v="S387"/>
    <s v="Rif. Ordini a Fornitore n° 001410 del 01/04/2025"/>
    <x v="0"/>
    <x v="0"/>
    <x v="83"/>
    <n v="476186.4"/>
    <d v="2025-05-23T00:00:00"/>
    <s v="21.1.1.05"/>
    <s v="Debiti verso Fornitori Merci e Servizi "/>
    <s v="FR"/>
    <s v="A0681D50F9"/>
    <s v="CONTRATTO APPLICATIVO - 3ME-5ME-212"/>
    <s v="FOR"/>
    <s v="Fornitori"/>
  </r>
  <r>
    <n v="565782"/>
    <n v="1"/>
    <x v="1169"/>
    <s v="2025/S450"/>
    <s v="2227"/>
    <x v="76"/>
    <n v="19681"/>
    <x v="76"/>
    <n v="27845.49"/>
    <n v="25314.080000000002"/>
    <n v="-2531.41"/>
    <n v="-27845.49"/>
    <n v="-25314.080000000002"/>
    <x v="13"/>
    <x v="5"/>
    <d v="2025-06-30T00:00:00"/>
    <s v="S450"/>
    <s v="Rif. Ordini a Fornitore n° 001406 del 01/04/2025"/>
    <x v="0"/>
    <x v="0"/>
    <x v="98"/>
    <n v="253140.8"/>
    <d v="2025-05-31T00:00:00"/>
    <s v="21.1.1.05"/>
    <s v="Debiti verso Fornitori Merci e Servizi "/>
    <s v="FR"/>
    <s v="A068F69574"/>
    <s v="CA 5_L3 - SERVIZIO 3ME-211-212-221-235"/>
    <s v="FOR"/>
    <s v="Fornitori"/>
  </r>
  <r>
    <n v="572316"/>
    <n v="1"/>
    <x v="1170"/>
    <s v="2025/S565"/>
    <s v="2227"/>
    <x v="76"/>
    <n v="19681"/>
    <x v="76"/>
    <n v="60609.599999999999"/>
    <n v="49680"/>
    <n v="-10929.6"/>
    <n v="-60609.599999999999"/>
    <n v="-49680"/>
    <x v="14"/>
    <x v="6"/>
    <d v="2025-07-30T00:00:00"/>
    <s v="S565"/>
    <s v="Rif. Ordini a Fornitore n° 000608 del 11/02/2025"/>
    <x v="0"/>
    <x v="0"/>
    <x v="10"/>
    <n v="397440"/>
    <d v="2025-06-30T00:00:00"/>
    <s v="21.1.1.05"/>
    <s v="Debiti verso Fornitori Merci e Servizi "/>
    <s v="FR"/>
    <m/>
    <m/>
    <s v="FOR"/>
    <s v="Fornitori"/>
  </r>
  <r>
    <n v="566631"/>
    <n v="1"/>
    <x v="1171"/>
    <s v="2025/S438"/>
    <s v="2227"/>
    <x v="76"/>
    <n v="19681"/>
    <x v="76"/>
    <n v="68222.399999999994"/>
    <n v="55920"/>
    <n v="-12302.4"/>
    <n v="-68222.399999999994"/>
    <n v="-55920"/>
    <x v="3"/>
    <x v="5"/>
    <d v="2025-06-30T00:00:00"/>
    <s v="S438"/>
    <s v="Rif. Ordini a Fornitore n° 000608 del 11/02/2025"/>
    <x v="0"/>
    <x v="0"/>
    <x v="5"/>
    <n v="950640"/>
    <d v="2025-05-31T00:00:00"/>
    <s v="21.1.1.05"/>
    <s v="Debiti verso Fornitori Merci e Servizi "/>
    <s v="FR"/>
    <m/>
    <m/>
    <s v="FOR"/>
    <s v="Fornitori"/>
  </r>
  <r>
    <n v="573333"/>
    <n v="1"/>
    <x v="1172"/>
    <s v="2025/S566"/>
    <s v="2227"/>
    <x v="76"/>
    <n v="19681"/>
    <x v="76"/>
    <n v="72015.520000000004"/>
    <n v="65468.65"/>
    <n v="-6546.87"/>
    <n v="-72015.520000000004"/>
    <n v="-65468.65"/>
    <x v="14"/>
    <x v="6"/>
    <d v="2025-07-30T00:00:00"/>
    <s v="S566"/>
    <s v="Rif. Ordini a Fornitore n° 004564 del 31/12/2022"/>
    <x v="0"/>
    <x v="0"/>
    <x v="10"/>
    <n v="523749.2"/>
    <d v="2025-06-30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73345"/>
    <n v="1"/>
    <x v="1173"/>
    <s v="2025/S573"/>
    <s v="2227"/>
    <x v="76"/>
    <n v="19681"/>
    <x v="76"/>
    <n v="60020.91"/>
    <n v="54564.46"/>
    <n v="-5456.45"/>
    <n v="-60020.91"/>
    <n v="-54564.46"/>
    <x v="14"/>
    <x v="6"/>
    <d v="2025-07-30T00:00:00"/>
    <s v="S573"/>
    <s v="Rif. Ordini a Fornitore n° 005069 del 17/12/2024"/>
    <x v="0"/>
    <x v="0"/>
    <x v="10"/>
    <n v="436515.68"/>
    <d v="2025-06-30T00:00:00"/>
    <s v="21.1.1.05"/>
    <s v="Debiti verso Fornitori Merci e Servizi "/>
    <s v="FR"/>
    <s v="A06597D608"/>
    <s v="CA 1_L2 - servizio linee 120-132-133-136-137-150-156-165-204"/>
    <s v="FOR"/>
    <s v="Fornitori"/>
  </r>
  <r>
    <n v="589682"/>
    <n v="1"/>
    <x v="1174"/>
    <s v="2025/1558\Z2"/>
    <s v="1532"/>
    <x v="73"/>
    <n v="15626"/>
    <x v="73"/>
    <n v="30.5"/>
    <n v="25"/>
    <n v="-5.5"/>
    <n v="-30.5"/>
    <n v="-25"/>
    <x v="5"/>
    <x v="7"/>
    <d v="2025-09-30T00:00:00"/>
    <s v="1558\Z2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60"/>
    <n v="1"/>
    <x v="1175"/>
    <s v="2025/4450\Z1"/>
    <s v="1532"/>
    <x v="73"/>
    <n v="15626"/>
    <x v="73"/>
    <n v="366"/>
    <n v="300"/>
    <n v="-66"/>
    <n v="-366"/>
    <n v="-300"/>
    <x v="2"/>
    <x v="8"/>
    <d v="2025-08-31T00:00:00"/>
    <s v="4450\Z1"/>
    <s v="Rif. Ordini a Fornitore n° 000398 del 28/01/2025"/>
    <x v="0"/>
    <x v="0"/>
    <x v="6"/>
    <n v="300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4335"/>
    <n v="1"/>
    <x v="1176"/>
    <s v="2025/1356\Z2"/>
    <s v="1532"/>
    <x v="73"/>
    <n v="15626"/>
    <x v="73"/>
    <n v="200.69"/>
    <n v="164.5"/>
    <n v="-36.19"/>
    <n v="-200.69"/>
    <n v="-164.5"/>
    <x v="2"/>
    <x v="8"/>
    <d v="2025-08-31T00:00:00"/>
    <s v="1356\Z2"/>
    <s v="Rif. Ordini a Fornitore n° 002059 del 31/05/2024"/>
    <x v="0"/>
    <x v="0"/>
    <x v="6"/>
    <n v="164.5"/>
    <d v="2025-07-31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571630"/>
    <n v="1"/>
    <x v="1177"/>
    <s v="2025/3559\Z1"/>
    <s v="1532"/>
    <x v="73"/>
    <n v="15626"/>
    <x v="73"/>
    <n v="366"/>
    <n v="300"/>
    <n v="-66"/>
    <n v="-366"/>
    <n v="-300"/>
    <x v="4"/>
    <x v="6"/>
    <d v="2025-07-30T00:00:00"/>
    <s v="3559\Z1"/>
    <s v="Rif. Ordini a Fornitore n° 000398 del 28/01/2025"/>
    <x v="0"/>
    <x v="0"/>
    <x v="6"/>
    <n v="30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9016"/>
    <n v="1"/>
    <x v="1178"/>
    <s v="2025/4844\Z1"/>
    <s v="1532"/>
    <x v="73"/>
    <n v="15626"/>
    <x v="73"/>
    <n v="402.6"/>
    <n v="330"/>
    <n v="-72.599999999999994"/>
    <n v="-402.6"/>
    <n v="-330"/>
    <x v="5"/>
    <x v="7"/>
    <d v="2025-09-30T00:00:00"/>
    <s v="4844\Z1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06"/>
    <n v="1"/>
    <x v="1179"/>
    <s v="2025/1358\Z2"/>
    <s v="1532"/>
    <x v="73"/>
    <n v="15626"/>
    <x v="73"/>
    <n v="366"/>
    <n v="300"/>
    <n v="-66"/>
    <n v="-366"/>
    <n v="-300"/>
    <x v="2"/>
    <x v="8"/>
    <d v="2025-08-31T00:00:00"/>
    <s v="1358\Z2"/>
    <s v="Rif. Ordini a Fornitore n° 002683 del 28/06/2023"/>
    <x v="0"/>
    <x v="0"/>
    <x v="6"/>
    <n v="300"/>
    <d v="2025-07-31T00:00:00"/>
    <s v="21.1.1.05"/>
    <s v="Debiti verso Fornitori Merci e Servizi "/>
    <s v="FR"/>
    <s v="YAA3BBA166"/>
    <s v="servizio vigilanza ispettiva notturna Salorno (2023/2026)"/>
    <s v="FOR"/>
    <s v="Fornitori"/>
  </r>
  <r>
    <n v="562225"/>
    <n v="1"/>
    <x v="1180"/>
    <s v="2025/3119\Z1"/>
    <s v="1532"/>
    <x v="73"/>
    <n v="15626"/>
    <x v="73"/>
    <n v="183"/>
    <n v="150"/>
    <n v="-33"/>
    <n v="-183"/>
    <n v="-150"/>
    <x v="3"/>
    <x v="5"/>
    <d v="2025-06-30T00:00:00"/>
    <s v="3119\Z1"/>
    <s v="Rif. Ordini a Fornitore n° 000398 del 28/01/2025"/>
    <x v="0"/>
    <x v="0"/>
    <x v="5"/>
    <n v="255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7004"/>
    <n v="1"/>
    <x v="1181"/>
    <s v="2025/720\Z2"/>
    <s v="1532"/>
    <x v="73"/>
    <n v="15626"/>
    <x v="73"/>
    <n v="860.1"/>
    <n v="705"/>
    <n v="-155.1"/>
    <n v="-860.1"/>
    <n v="-705"/>
    <x v="6"/>
    <x v="35"/>
    <d v="2025-05-30T00:00:00"/>
    <s v="720\Z2"/>
    <s v="Rif. Ordini a Fornitore n° 002059 del 31/05/2024"/>
    <x v="0"/>
    <x v="0"/>
    <x v="30"/>
    <n v="35955"/>
    <d v="2025-04-30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589679"/>
    <n v="1"/>
    <x v="1182"/>
    <s v="2025/1559\Z2"/>
    <s v="1532"/>
    <x v="73"/>
    <n v="15626"/>
    <x v="73"/>
    <n v="366"/>
    <n v="300"/>
    <n v="-66"/>
    <n v="-366"/>
    <n v="-300"/>
    <x v="5"/>
    <x v="7"/>
    <d v="2025-09-30T00:00:00"/>
    <s v="1559\Z2"/>
    <s v="Rif. Ordini a Fornitore n° 002683 del 28/06/2023"/>
    <x v="0"/>
    <x v="0"/>
    <x v="7"/>
    <n v="0"/>
    <d v="2025-08-31T00:00:00"/>
    <s v="21.1.1.05"/>
    <s v="Debiti verso Fornitori Merci e Servizi "/>
    <s v="FR"/>
    <s v="YAA3BBA166"/>
    <s v="servizio vigilanza ispettiva notturna Salorno (2023/2026)"/>
    <s v="FOR"/>
    <s v="Fornitori"/>
  </r>
  <r>
    <n v="581064"/>
    <n v="1"/>
    <x v="1183"/>
    <s v="2025/4455\Z1"/>
    <s v="1532"/>
    <x v="73"/>
    <n v="15626"/>
    <x v="73"/>
    <n v="146.4"/>
    <n v="120"/>
    <n v="-26.4"/>
    <n v="-146.4"/>
    <n v="-120"/>
    <x v="2"/>
    <x v="8"/>
    <d v="2025-08-31T00:00:00"/>
    <s v="4455\Z1"/>
    <s v="Rif. Ordini a Fornitore n° 000398 del 28/01/2025"/>
    <x v="0"/>
    <x v="0"/>
    <x v="6"/>
    <n v="120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0856"/>
    <n v="1"/>
    <x v="1184"/>
    <s v="2025/1231\Z2"/>
    <s v="1532"/>
    <x v="73"/>
    <n v="15626"/>
    <x v="73"/>
    <n v="2482.6999999999998"/>
    <n v="2035"/>
    <n v="-447.7"/>
    <n v="-2482.6999999999998"/>
    <n v="-2035"/>
    <x v="2"/>
    <x v="34"/>
    <d v="2025-08-28T00:00:00"/>
    <s v="1231\Z2"/>
    <s v="Rif. Ordini a Fornitore n° 000208 del 16/01/2025"/>
    <x v="0"/>
    <x v="0"/>
    <x v="29"/>
    <n v="8140"/>
    <d v="2025-07-28T00:00:00"/>
    <s v="21.1.1.05"/>
    <s v="Debiti verso Fornitori Merci e Servizi "/>
    <s v="FR"/>
    <s v="B5204360BA"/>
    <s v="Servizio di Trasporto Valori Merano per l’anno 2025"/>
    <s v="FOR"/>
    <s v="Fornitori"/>
  </r>
  <r>
    <n v="571626"/>
    <n v="1"/>
    <x v="1185"/>
    <s v="2025/3562\Z1"/>
    <s v="1532"/>
    <x v="73"/>
    <n v="15626"/>
    <x v="73"/>
    <n v="366"/>
    <n v="300"/>
    <n v="-66"/>
    <n v="-366"/>
    <n v="-300"/>
    <x v="4"/>
    <x v="6"/>
    <d v="2025-07-30T00:00:00"/>
    <s v="3562\Z1"/>
    <s v="Rif. Ordini a Fornitore n° 000398 del 28/01/2025"/>
    <x v="0"/>
    <x v="0"/>
    <x v="6"/>
    <n v="30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72939"/>
    <n v="1"/>
    <x v="1186"/>
    <s v="2025/1163\Z2"/>
    <s v="1532"/>
    <x v="73"/>
    <n v="15626"/>
    <x v="73"/>
    <n v="366"/>
    <n v="300"/>
    <n v="-66"/>
    <n v="-366"/>
    <n v="-300"/>
    <x v="4"/>
    <x v="6"/>
    <d v="2025-07-30T00:00:00"/>
    <s v="1163\Z2"/>
    <s v="Rif. Ordini a Fornitore n° 002683 del 28/06/2023"/>
    <x v="0"/>
    <x v="0"/>
    <x v="6"/>
    <n v="300"/>
    <d v="2025-06-30T00:00:00"/>
    <s v="21.1.1.05"/>
    <s v="Debiti verso Fornitori Merci e Servizi "/>
    <s v="FR"/>
    <s v="YAA3BBA166"/>
    <s v="servizio vigilanza ispettiva notturna Salorno (2023/2026)"/>
    <s v="FOR"/>
    <s v="Fornitori"/>
  </r>
  <r>
    <n v="590772"/>
    <n v="1"/>
    <x v="1187"/>
    <s v="2025/S781"/>
    <s v="2227"/>
    <x v="76"/>
    <n v="19681"/>
    <x v="76"/>
    <n v="27740.57"/>
    <n v="25218.7"/>
    <n v="-2521.87"/>
    <n v="-27740.57"/>
    <n v="-25218.7"/>
    <x v="5"/>
    <x v="7"/>
    <d v="2025-09-30T00:00:00"/>
    <s v="S781"/>
    <s v="Rif. Ordini a Fornitore n° 001406 del 01/04/2025"/>
    <x v="0"/>
    <x v="0"/>
    <x v="7"/>
    <n v="0"/>
    <d v="2025-08-31T00:00:00"/>
    <s v="21.1.1.05"/>
    <s v="Debiti verso Fornitori Merci e Servizi "/>
    <s v="FR"/>
    <s v="A068F69574"/>
    <s v="CA 5_L3 - SERVIZIO 3ME-211-212-221-235"/>
    <s v="FOR"/>
    <s v="Fornitori"/>
  </r>
  <r>
    <n v="557372"/>
    <n v="1"/>
    <x v="1188"/>
    <s v="2025/S390"/>
    <s v="2227"/>
    <x v="76"/>
    <n v="19681"/>
    <x v="76"/>
    <n v="2287.02"/>
    <n v="2079.11"/>
    <n v="-207.91"/>
    <n v="-2287.02"/>
    <n v="-2079.11"/>
    <x v="14"/>
    <x v="106"/>
    <d v="2025-06-23T00:00:00"/>
    <s v="S390"/>
    <s v="Rif. Ordini a Fornitore n° 001438 del 02/04/2025"/>
    <x v="0"/>
    <x v="0"/>
    <x v="83"/>
    <n v="93559.95"/>
    <d v="2025-05-23T00:00:00"/>
    <s v="21.1.1.05"/>
    <s v="Debiti verso Fornitori Merci e Servizi "/>
    <s v="FR"/>
    <s v="A0681C321E"/>
    <s v="CONTRATTO APPLICATIVO - 213-221-225-231-232-233-239-240-251"/>
    <s v="FOR"/>
    <s v="Fornitori"/>
  </r>
  <r>
    <n v="582429"/>
    <n v="1"/>
    <x v="1189"/>
    <s v="2025/S647"/>
    <s v="2227"/>
    <x v="76"/>
    <n v="19681"/>
    <x v="76"/>
    <n v="11902.46"/>
    <n v="10820.42"/>
    <n v="-1082.04"/>
    <n v="-11902.46"/>
    <n v="-10820.42"/>
    <x v="2"/>
    <x v="8"/>
    <d v="2025-08-31T00:00:00"/>
    <s v="S647"/>
    <s v="Rif. Ordini a Fornitore n° 005099 del 18/12/2024"/>
    <x v="0"/>
    <x v="0"/>
    <x v="6"/>
    <n v="10820.42"/>
    <d v="2025-07-31T00:00:00"/>
    <s v="21.1.1.05"/>
    <s v="Debiti verso Fornitori Merci e Servizi "/>
    <s v="FR"/>
    <s v="B4BBBA2FE6"/>
    <s v="Servizio Nightliner BZ 2024-2025"/>
    <s v="FOR"/>
    <s v="Fornitori"/>
  </r>
  <r>
    <n v="582453"/>
    <n v="1"/>
    <x v="1190"/>
    <s v="2025/S654"/>
    <s v="2227"/>
    <x v="76"/>
    <n v="19681"/>
    <x v="76"/>
    <n v="57219.76"/>
    <n v="52017.96"/>
    <n v="-5201.8"/>
    <n v="-57219.76"/>
    <n v="-52017.96"/>
    <x v="2"/>
    <x v="8"/>
    <d v="2025-08-31T00:00:00"/>
    <s v="S654"/>
    <s v="Rif. Ordini a Fornitore n° 005068 del 17/12/2024"/>
    <x v="0"/>
    <x v="0"/>
    <x v="6"/>
    <n v="52017.96"/>
    <d v="2025-07-31T00:00:00"/>
    <s v="21.1.1.05"/>
    <s v="Debiti verso Fornitori Merci e Servizi "/>
    <s v="FR"/>
    <s v="A0649388F6"/>
    <s v="CA 1_L5 - servizio linee 7A+7B+1BZ+6BZ+14BZ"/>
    <s v="FOR"/>
    <s v="Fornitori"/>
  </r>
  <r>
    <n v="565456"/>
    <n v="1"/>
    <x v="1191"/>
    <s v="2025/S439"/>
    <s v="2227"/>
    <x v="76"/>
    <n v="19681"/>
    <x v="76"/>
    <n v="76779.56"/>
    <n v="69799.600000000006"/>
    <n v="-6979.96"/>
    <n v="-76779.56"/>
    <n v="-69799.600000000006"/>
    <x v="13"/>
    <x v="5"/>
    <d v="2025-06-30T00:00:00"/>
    <s v="S439"/>
    <s v="Rif. Ordini a Fornitore n° 004564 del 31/12/2022"/>
    <x v="0"/>
    <x v="0"/>
    <x v="98"/>
    <n v="697996"/>
    <d v="2025-05-31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65778"/>
    <n v="1"/>
    <x v="1192"/>
    <s v="2025/S441"/>
    <s v="2227"/>
    <x v="76"/>
    <n v="19681"/>
    <x v="76"/>
    <n v="14198.95"/>
    <n v="12908.14"/>
    <n v="-1290.81"/>
    <n v="-14198.95"/>
    <n v="-12908.14"/>
    <x v="13"/>
    <x v="5"/>
    <d v="2025-06-30T00:00:00"/>
    <s v="S441"/>
    <s v="Rif. Ordini a Fornitore n° 005099 del 18/12/2024"/>
    <x v="0"/>
    <x v="0"/>
    <x v="98"/>
    <n v="129081.4"/>
    <d v="2025-05-31T00:00:00"/>
    <s v="21.1.1.05"/>
    <s v="Debiti verso Fornitori Merci e Servizi "/>
    <s v="FR"/>
    <s v="B4BBBA2FE6"/>
    <s v="Servizio Nightliner BZ 2024-2025"/>
    <s v="FOR"/>
    <s v="Fornitori"/>
  </r>
  <r>
    <n v="582424"/>
    <n v="1"/>
    <x v="1193"/>
    <s v="2025/S645"/>
    <s v="2227"/>
    <x v="76"/>
    <n v="19681"/>
    <x v="76"/>
    <n v="112729.04"/>
    <n v="102480.95"/>
    <n v="-10248.09"/>
    <n v="-112729.04"/>
    <n v="-102480.95"/>
    <x v="2"/>
    <x v="8"/>
    <d v="2025-08-31T00:00:00"/>
    <s v="S645"/>
    <s v="Rif. Ordini a Fornitore n° 004564 del 31/12/2022"/>
    <x v="0"/>
    <x v="0"/>
    <x v="6"/>
    <n v="102480.95"/>
    <d v="2025-07-31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65459"/>
    <n v="1"/>
    <x v="1194"/>
    <s v="2025/S445"/>
    <s v="2227"/>
    <x v="76"/>
    <n v="19681"/>
    <x v="76"/>
    <n v="17455.68"/>
    <n v="15868.8"/>
    <n v="-1586.88"/>
    <n v="-17455.68"/>
    <n v="-15868.8"/>
    <x v="13"/>
    <x v="5"/>
    <d v="2025-06-30T00:00:00"/>
    <s v="S445"/>
    <s v="Rif. Ordini a Fornitore n° 003786 del 26/09/2024"/>
    <x v="0"/>
    <x v="0"/>
    <x v="98"/>
    <n v="158688"/>
    <d v="2025-05-31T00:00:00"/>
    <s v="21.1.1.05"/>
    <s v="Debiti verso Fornitori Merci e Servizi "/>
    <s v="FR"/>
    <s v="B211C6EA3B"/>
    <s v="Linee 225+217 LOTTO 1"/>
    <s v="FOR"/>
    <s v="Fornitori"/>
  </r>
  <r>
    <n v="573354"/>
    <n v="1"/>
    <x v="1195"/>
    <s v="2025/S570"/>
    <s v="2227"/>
    <x v="76"/>
    <n v="19681"/>
    <x v="76"/>
    <n v="24862.73"/>
    <n v="22602.48"/>
    <n v="-2260.25"/>
    <n v="-24862.73"/>
    <n v="-22602.48"/>
    <x v="14"/>
    <x v="6"/>
    <d v="2025-07-30T00:00:00"/>
    <s v="S570"/>
    <s v="Rif. Ordini a Fornitore n° 002258 del 17/06/2024"/>
    <x v="0"/>
    <x v="0"/>
    <x v="10"/>
    <n v="180819.84"/>
    <d v="2025-06-30T00:00:00"/>
    <s v="21.1.1.05"/>
    <s v="Debiti verso Fornitori Merci e Servizi "/>
    <s v="FR"/>
    <s v="A05A0BADA7"/>
    <s v="AQ_Lotto 4_4_LINEE 225-217"/>
    <s v="FOR"/>
    <s v="Fornitori"/>
  </r>
  <r>
    <n v="573335"/>
    <n v="1"/>
    <x v="1196"/>
    <s v="2025/S572"/>
    <s v="2227"/>
    <x v="76"/>
    <n v="19681"/>
    <x v="76"/>
    <n v="17100.93"/>
    <n v="15546.3"/>
    <n v="-1554.63"/>
    <n v="-17100.93"/>
    <n v="-15546.3"/>
    <x v="14"/>
    <x v="6"/>
    <d v="2025-07-30T00:00:00"/>
    <s v="S572"/>
    <s v="Rif. Ordini a Fornitore n° 003786 del 26/09/2024"/>
    <x v="0"/>
    <x v="0"/>
    <x v="10"/>
    <n v="124370.4"/>
    <d v="2025-06-30T00:00:00"/>
    <s v="21.1.1.05"/>
    <s v="Debiti verso Fornitori Merci e Servizi "/>
    <s v="FR"/>
    <s v="B211C6EA3B"/>
    <s v="Linee 225+217 LOTTO 1"/>
    <s v="FOR"/>
    <s v="Fornitori"/>
  </r>
  <r>
    <n v="590743"/>
    <n v="1"/>
    <x v="1197"/>
    <s v="2025/S770"/>
    <s v="2227"/>
    <x v="76"/>
    <n v="19681"/>
    <x v="76"/>
    <n v="84348.33"/>
    <n v="76680.3"/>
    <n v="-7668.03"/>
    <n v="-84348.33"/>
    <n v="-76680.3"/>
    <x v="5"/>
    <x v="7"/>
    <d v="2025-09-30T00:00:00"/>
    <s v="S770"/>
    <s v="Rif. Ordini a Fornitore n° 004564 del 31/12/2022"/>
    <x v="0"/>
    <x v="0"/>
    <x v="7"/>
    <n v="0"/>
    <d v="2025-08-31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82435"/>
    <n v="1"/>
    <x v="1198"/>
    <s v="2025/S650"/>
    <s v="2227"/>
    <x v="76"/>
    <n v="19681"/>
    <x v="76"/>
    <n v="15550.55"/>
    <n v="14136.86"/>
    <n v="-1413.69"/>
    <n v="-15550.55"/>
    <n v="-14136.86"/>
    <x v="2"/>
    <x v="8"/>
    <d v="2025-08-31T00:00:00"/>
    <s v="S650"/>
    <s v="Rif. Ordini a Fornitore n° 003787 del 26/09/2024"/>
    <x v="0"/>
    <x v="0"/>
    <x v="6"/>
    <n v="14136.86"/>
    <d v="2025-07-31T00:00:00"/>
    <s v="21.1.1.05"/>
    <s v="Debiti verso Fornitori Merci e Servizi "/>
    <s v="FR"/>
    <s v="B211C6D968"/>
    <s v="Linee 225+217 LOTTO 2"/>
    <s v="FOR"/>
    <s v="Fornitori"/>
  </r>
  <r>
    <n v="582447"/>
    <n v="1"/>
    <x v="1199"/>
    <s v="2025/S651"/>
    <s v="2227"/>
    <x v="76"/>
    <n v="19681"/>
    <x v="76"/>
    <n v="17650.740000000002"/>
    <n v="16046.13"/>
    <n v="-1604.61"/>
    <n v="-17650.740000000002"/>
    <n v="-16046.13"/>
    <x v="2"/>
    <x v="8"/>
    <d v="2025-08-31T00:00:00"/>
    <s v="S651"/>
    <s v="Rif. Ordini a Fornitore n° 003786 del 26/09/2024"/>
    <x v="0"/>
    <x v="0"/>
    <x v="6"/>
    <n v="16046.13"/>
    <d v="2025-07-31T00:00:00"/>
    <s v="21.1.1.05"/>
    <s v="Debiti verso Fornitori Merci e Servizi "/>
    <s v="FR"/>
    <s v="B211C6EA3B"/>
    <s v="Linee 225+217 LOTTO 1"/>
    <s v="FOR"/>
    <s v="Fornitori"/>
  </r>
  <r>
    <n v="590754"/>
    <n v="1"/>
    <x v="1200"/>
    <s v="2025/S773"/>
    <s v="2227"/>
    <x v="76"/>
    <n v="19681"/>
    <x v="76"/>
    <n v="14243.66"/>
    <n v="12948.78"/>
    <n v="-1294.8800000000001"/>
    <n v="-14243.66"/>
    <n v="-12948.78"/>
    <x v="5"/>
    <x v="7"/>
    <d v="2025-09-30T00:00:00"/>
    <s v="S773"/>
    <s v="Rif. Ordini a Fornitore n° 005098 del 18/12/2024"/>
    <x v="0"/>
    <x v="0"/>
    <x v="7"/>
    <n v="0"/>
    <d v="2025-08-31T00:00:00"/>
    <s v="21.1.1.05"/>
    <s v="Debiti verso Fornitori Merci e Servizi "/>
    <s v="FR"/>
    <s v="B4B4C74055"/>
    <s v="Servizio Nightliner ME 2024-2025"/>
    <s v="FOR"/>
    <s v="Fornitori"/>
  </r>
  <r>
    <n v="590750"/>
    <n v="1"/>
    <x v="1201"/>
    <s v="2025/S777"/>
    <s v="2227"/>
    <x v="76"/>
    <n v="19681"/>
    <x v="76"/>
    <n v="65545.460000000006"/>
    <n v="59586.78"/>
    <n v="-5958.68"/>
    <n v="-65545.460000000006"/>
    <n v="-59586.78"/>
    <x v="5"/>
    <x v="7"/>
    <d v="2025-09-30T00:00:00"/>
    <s v="S777"/>
    <s v="Rif. Ordini a Fornitore n° 005069 del 17/12/2024"/>
    <x v="0"/>
    <x v="0"/>
    <x v="7"/>
    <n v="0"/>
    <d v="2025-08-31T00:00:00"/>
    <s v="21.1.1.05"/>
    <s v="Debiti verso Fornitori Merci e Servizi "/>
    <s v="FR"/>
    <s v="A06597D608"/>
    <s v="CA 1_L2 - servizio linee 120-132-133-136-137-150-156-165-204"/>
    <s v="FOR"/>
    <s v="Fornitori"/>
  </r>
  <r>
    <n v="589021"/>
    <n v="1"/>
    <x v="1202"/>
    <s v="2025/4845\Z1"/>
    <s v="1532"/>
    <x v="73"/>
    <n v="15626"/>
    <x v="73"/>
    <n v="146.4"/>
    <n v="120"/>
    <n v="-26.4"/>
    <n v="-146.4"/>
    <n v="-120"/>
    <x v="5"/>
    <x v="7"/>
    <d v="2025-09-30T00:00:00"/>
    <s v="4845\Z1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9028"/>
    <n v="1"/>
    <x v="1203"/>
    <s v="2025/4843\Z1"/>
    <s v="1532"/>
    <x v="73"/>
    <n v="15626"/>
    <x v="73"/>
    <n v="183"/>
    <n v="150"/>
    <n v="-33"/>
    <n v="-183"/>
    <n v="-150"/>
    <x v="5"/>
    <x v="7"/>
    <d v="2025-09-30T00:00:00"/>
    <s v="4843\Z1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62951"/>
    <n v="1"/>
    <x v="1204"/>
    <s v="2025/912\Z2"/>
    <s v="1532"/>
    <x v="73"/>
    <n v="15626"/>
    <x v="73"/>
    <n v="366"/>
    <n v="300"/>
    <n v="-66"/>
    <n v="-366"/>
    <n v="-300"/>
    <x v="3"/>
    <x v="5"/>
    <d v="2025-06-30T00:00:00"/>
    <s v="912\Z2"/>
    <s v="Rif. Ordini a Fornitore n° 000398 del 28/01/2025"/>
    <x v="0"/>
    <x v="0"/>
    <x v="5"/>
    <n v="510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33"/>
    <n v="1"/>
    <x v="1205"/>
    <s v="2025/1229\Z2"/>
    <s v="1532"/>
    <x v="73"/>
    <n v="15626"/>
    <x v="73"/>
    <n v="91.5"/>
    <n v="75"/>
    <n v="-16.5"/>
    <n v="-91.5"/>
    <n v="-75"/>
    <x v="2"/>
    <x v="34"/>
    <d v="2025-08-28T00:00:00"/>
    <s v="1229\Z2"/>
    <s v="Rif. Ordini a Fornitore n° 000398 del 28/01/2025"/>
    <x v="0"/>
    <x v="0"/>
    <x v="29"/>
    <n v="300"/>
    <d v="2025-07-28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62239"/>
    <n v="1"/>
    <x v="1206"/>
    <s v="2025/3117\Z1"/>
    <s v="1532"/>
    <x v="73"/>
    <n v="15626"/>
    <x v="73"/>
    <n v="402.6"/>
    <n v="330"/>
    <n v="-72.599999999999994"/>
    <n v="-402.6"/>
    <n v="-330"/>
    <x v="3"/>
    <x v="5"/>
    <d v="2025-06-30T00:00:00"/>
    <s v="3117\Z1"/>
    <s v="Rif. Ordini a Fornitore n° 000398 del 28/01/2025"/>
    <x v="0"/>
    <x v="0"/>
    <x v="5"/>
    <n v="561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8609"/>
    <n v="1"/>
    <x v="1207"/>
    <s v="2025/2040/250021054"/>
    <s v="1545"/>
    <x v="77"/>
    <n v="15640"/>
    <x v="77"/>
    <n v="447.28"/>
    <n v="399.2"/>
    <n v="-48.08"/>
    <n v="-447.28"/>
    <n v="-399.2"/>
    <x v="5"/>
    <x v="7"/>
    <d v="2025-09-30T00:00:00"/>
    <s v="2040/250021054"/>
    <s v="Rif. Ordini a Fornitore n° OAV000022 del 25/03/2025"/>
    <x v="0"/>
    <x v="0"/>
    <x v="7"/>
    <n v="0"/>
    <d v="2025-08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66166"/>
    <n v="1"/>
    <x v="1208"/>
    <s v="2025/2040/250009856"/>
    <s v="1545"/>
    <x v="77"/>
    <n v="15640"/>
    <x v="77"/>
    <n v="400.54"/>
    <n v="355.59"/>
    <n v="-44.95"/>
    <n v="-400.54"/>
    <n v="-355.59"/>
    <x v="3"/>
    <x v="35"/>
    <d v="2025-05-30T00:00:00"/>
    <s v="2040/250009856"/>
    <s v="Rif. Ordini a Fornitore n° OAV000022 del 25/03/2025"/>
    <x v="0"/>
    <x v="0"/>
    <x v="82"/>
    <n v="17068.32"/>
    <d v="2025-04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73810"/>
    <n v="1"/>
    <x v="1209"/>
    <s v="2025/2040/250016690"/>
    <s v="1545"/>
    <x v="77"/>
    <n v="15640"/>
    <x v="77"/>
    <n v="588.79999999999995"/>
    <n v="534.29999999999995"/>
    <n v="-54.5"/>
    <n v="-588.79999999999995"/>
    <n v="-534.29999999999995"/>
    <x v="2"/>
    <x v="6"/>
    <d v="2025-07-30T00:00:00"/>
    <s v="2040/250016690"/>
    <s v="Rif. Ordini a Fornitore n° OAV000022 del 25/03/2025"/>
    <x v="0"/>
    <x v="0"/>
    <x v="99"/>
    <n v="17631.900000000001"/>
    <d v="2025-06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66692"/>
    <n v="1"/>
    <x v="1210"/>
    <s v="2025/2040/250015429"/>
    <s v="1545"/>
    <x v="77"/>
    <n v="15640"/>
    <x v="77"/>
    <n v="-249.05"/>
    <n v="-204.14"/>
    <n v="44.91"/>
    <n v="249.05"/>
    <n v="204.14"/>
    <x v="0"/>
    <x v="83"/>
    <d v="2025-07-11T00:00:00"/>
    <s v="2040/250015429"/>
    <s v="Rif. Fattura Ricevuta n° 2040/250007112 del 31/03/2025"/>
    <x v="0"/>
    <x v="0"/>
    <x v="79"/>
    <n v="-7961.46"/>
    <d v="2025-06-11T00:00:00"/>
    <s v="21.1.1.05"/>
    <s v="Debiti verso Fornitori Merci e Servizi "/>
    <s v="NR"/>
    <s v="B62FDEB198"/>
    <s v="Servizi postali anno 2025 per attività relative al recupero crediti per sanzioni comminate su mezzi viaggianti"/>
    <s v="FOR"/>
    <s v="Fornitori"/>
  </r>
  <r>
    <n v="573814"/>
    <n v="1"/>
    <x v="1211"/>
    <s v="2025/2040/250016689"/>
    <s v="1545"/>
    <x v="77"/>
    <n v="15640"/>
    <x v="77"/>
    <n v="449.72"/>
    <n v="401.47"/>
    <n v="-48.25"/>
    <n v="-449.72"/>
    <n v="-401.47"/>
    <x v="0"/>
    <x v="6"/>
    <d v="2025-07-30T00:00:00"/>
    <s v="2040/250016689"/>
    <s v="Rif. Ordini a Fornitore n° OAV000022 del 25/03/2025"/>
    <x v="0"/>
    <x v="0"/>
    <x v="62"/>
    <n v="8029.4"/>
    <d v="2025-06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62161"/>
    <n v="1"/>
    <x v="1212"/>
    <s v="2025/2040/250013451"/>
    <s v="1545"/>
    <x v="77"/>
    <n v="15640"/>
    <x v="77"/>
    <n v="403.31"/>
    <n v="357.68"/>
    <n v="-45.63"/>
    <n v="-403.31"/>
    <n v="-357.68"/>
    <x v="3"/>
    <x v="5"/>
    <d v="2025-06-30T00:00:00"/>
    <s v="2040/250013451"/>
    <s v="Rif. Ordini a Fornitore n° OAV000022 del 25/03/2025"/>
    <x v="0"/>
    <x v="0"/>
    <x v="5"/>
    <n v="6080.56"/>
    <d v="2025-05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62165"/>
    <n v="1"/>
    <x v="1213"/>
    <s v="2025/2040/250013450"/>
    <s v="1545"/>
    <x v="77"/>
    <n v="15640"/>
    <x v="77"/>
    <n v="409"/>
    <n v="363.16"/>
    <n v="-45.84"/>
    <n v="-409"/>
    <n v="-363.16"/>
    <x v="3"/>
    <x v="5"/>
    <d v="2025-06-30T00:00:00"/>
    <s v="2040/250013450"/>
    <s v="Rif. Ordini a Fornitore n° OAV000022 del 25/03/2025"/>
    <x v="0"/>
    <x v="0"/>
    <x v="5"/>
    <n v="6173.72"/>
    <d v="2025-05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62158"/>
    <n v="1"/>
    <x v="1214"/>
    <s v="2025/2040/250001358"/>
    <s v="1545"/>
    <x v="77"/>
    <n v="15640"/>
    <x v="77"/>
    <n v="374.09"/>
    <n v="330.88"/>
    <n v="-43.21"/>
    <n v="-374.09"/>
    <n v="-330.88"/>
    <x v="3"/>
    <x v="14"/>
    <d v="2025-02-28T00:00:00"/>
    <s v="2040/250001358"/>
    <s v="Rif. Ordini a Fornitore n° OAV000022 del 25/03/2025"/>
    <x v="0"/>
    <x v="0"/>
    <x v="13"/>
    <n v="45992.32"/>
    <d v="2025-01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55954"/>
    <n v="1"/>
    <x v="1215"/>
    <s v="2025/S356"/>
    <s v="2227"/>
    <x v="76"/>
    <n v="19681"/>
    <x v="76"/>
    <n v="75542.399999999994"/>
    <n v="61920"/>
    <n v="-13622.4"/>
    <n v="-75542.399999999994"/>
    <n v="-61920"/>
    <x v="3"/>
    <x v="35"/>
    <d v="2025-05-30T00:00:00"/>
    <s v="S356"/>
    <s v="Rif. Ordini a Fornitore n° 000608 del 11/02/2025"/>
    <x v="0"/>
    <x v="0"/>
    <x v="82"/>
    <n v="2972160"/>
    <d v="2025-04-30T00:00:00"/>
    <s v="21.1.1.05"/>
    <s v="Debiti verso Fornitori Merci e Servizi "/>
    <s v="FR"/>
    <m/>
    <m/>
    <s v="FOR"/>
    <s v="Fornitori"/>
  </r>
  <r>
    <n v="565450"/>
    <n v="1"/>
    <x v="1216"/>
    <s v="2025/S449"/>
    <s v="2227"/>
    <x v="76"/>
    <n v="19681"/>
    <x v="76"/>
    <n v="50923.82"/>
    <n v="46294.38"/>
    <n v="-4629.4399999999996"/>
    <n v="-50923.82"/>
    <n v="-46294.38"/>
    <x v="13"/>
    <x v="5"/>
    <d v="2025-06-30T00:00:00"/>
    <s v="S449"/>
    <s v="Rif. Ordini a Fornitore n° 001392 del 31/03/2025"/>
    <x v="0"/>
    <x v="0"/>
    <x v="98"/>
    <n v="462943.8"/>
    <d v="2025-05-31T00:00:00"/>
    <s v="21.1.1.05"/>
    <s v="Debiti verso Fornitori Merci e Servizi "/>
    <s v="FR"/>
    <s v="A068F673CE"/>
    <s v="CA 4_L3 - SERVIZIO 221-231-232-233-239-240-245"/>
    <s v="FOR"/>
    <s v="Fornitori"/>
  </r>
  <r>
    <n v="590756"/>
    <n v="1"/>
    <x v="1217"/>
    <s v="2025/S776"/>
    <s v="2227"/>
    <x v="76"/>
    <n v="19681"/>
    <x v="76"/>
    <n v="17456.03"/>
    <n v="15869.12"/>
    <n v="-1586.91"/>
    <n v="-17456.03"/>
    <n v="-15869.12"/>
    <x v="5"/>
    <x v="7"/>
    <d v="2025-09-30T00:00:00"/>
    <s v="S776"/>
    <s v="Rif. Ordini a Fornitore n° 003786 del 26/09/2024"/>
    <x v="0"/>
    <x v="0"/>
    <x v="7"/>
    <n v="0"/>
    <d v="2025-08-31T00:00:00"/>
    <s v="21.1.1.05"/>
    <s v="Debiti verso Fornitori Merci e Servizi "/>
    <s v="FR"/>
    <s v="B211C6EA3B"/>
    <s v="Linee 225+217 LOTTO 1"/>
    <s v="FOR"/>
    <s v="Fornitori"/>
  </r>
  <r>
    <n v="566098"/>
    <n v="1"/>
    <x v="1218"/>
    <s v="2025/S448"/>
    <s v="2227"/>
    <x v="76"/>
    <n v="19681"/>
    <x v="76"/>
    <n v="51988.95"/>
    <n v="47262.68"/>
    <n v="-4726.2700000000004"/>
    <n v="-51988.95"/>
    <n v="-47262.68"/>
    <x v="13"/>
    <x v="5"/>
    <d v="2025-06-30T00:00:00"/>
    <s v="S448"/>
    <s v="Rif. Ordini a Fornitore n° 005068 del 17/12/2024"/>
    <x v="0"/>
    <x v="0"/>
    <x v="98"/>
    <n v="472626.8"/>
    <d v="2025-05-31T00:00:00"/>
    <s v="21.1.1.05"/>
    <s v="Debiti verso Fornitori Merci e Servizi "/>
    <s v="FR"/>
    <s v="A0649388F6"/>
    <s v="CA 1_L5 - servizio linee 7A+7B+1BZ+6BZ+14BZ"/>
    <s v="FOR"/>
    <s v="Fornitori"/>
  </r>
  <r>
    <n v="582457"/>
    <n v="1"/>
    <x v="1219"/>
    <s v="2025/S656"/>
    <s v="2227"/>
    <x v="76"/>
    <n v="19681"/>
    <x v="76"/>
    <n v="27901.08"/>
    <n v="25364.62"/>
    <n v="-2536.46"/>
    <n v="-27901.08"/>
    <n v="-25364.62"/>
    <x v="2"/>
    <x v="8"/>
    <d v="2025-08-31T00:00:00"/>
    <s v="S656"/>
    <s v="Rif. Ordini a Fornitore n° 001406 del 01/04/2025"/>
    <x v="0"/>
    <x v="0"/>
    <x v="6"/>
    <n v="25364.62"/>
    <d v="2025-07-31T00:00:00"/>
    <s v="21.1.1.05"/>
    <s v="Debiti verso Fornitori Merci e Servizi "/>
    <s v="FR"/>
    <s v="A068F69574"/>
    <s v="CA 5_L3 - SERVIZIO 3ME-211-212-221-235"/>
    <s v="FOR"/>
    <s v="Fornitori"/>
  </r>
  <r>
    <n v="573347"/>
    <n v="1"/>
    <x v="1220"/>
    <s v="2025/S574"/>
    <s v="2227"/>
    <x v="76"/>
    <n v="19681"/>
    <x v="76"/>
    <n v="62386"/>
    <n v="56714.55"/>
    <n v="-5671.45"/>
    <n v="-62386"/>
    <n v="-56714.55"/>
    <x v="14"/>
    <x v="6"/>
    <d v="2025-07-30T00:00:00"/>
    <s v="S574"/>
    <s v="Rif. Ordini a Fornitore n° 005070 del 17/12/2024"/>
    <x v="0"/>
    <x v="0"/>
    <x v="10"/>
    <n v="453716.4"/>
    <d v="2025-06-30T00:00:00"/>
    <s v="21.1.1.05"/>
    <s v="Debiti verso Fornitori Merci e Servizi "/>
    <s v="FR"/>
    <s v="A065980881"/>
    <s v="CA 2_L2 - servizio linee 120-131-132-133-136-150-152-156-165-204"/>
    <s v="FOR"/>
    <s v="Fornitori"/>
  </r>
  <r>
    <n v="593261"/>
    <n v="1"/>
    <x v="1221"/>
    <s v="2025/S785"/>
    <s v="2227"/>
    <x v="76"/>
    <n v="19681"/>
    <x v="76"/>
    <n v="63244.800000000003"/>
    <n v="51840"/>
    <n v="-11404.8"/>
    <n v="-63244.800000000003"/>
    <n v="-51840"/>
    <x v="5"/>
    <x v="7"/>
    <d v="2025-09-30T00:00:00"/>
    <s v="S785"/>
    <s v="Rif. Ordini a Fornitore n° 000608 del 11/02/2025"/>
    <x v="0"/>
    <x v="0"/>
    <x v="7"/>
    <n v="0"/>
    <d v="2025-08-31T00:00:00"/>
    <s v="21.1.1.05"/>
    <s v="Debiti verso Fornitori Merci e Servizi "/>
    <s v="FR"/>
    <m/>
    <m/>
    <s v="FOR"/>
    <s v="Fornitori"/>
  </r>
  <r>
    <n v="590739"/>
    <n v="1"/>
    <x v="1222"/>
    <s v="2025/S780"/>
    <s v="2227"/>
    <x v="76"/>
    <n v="19681"/>
    <x v="76"/>
    <n v="42822.879999999997"/>
    <n v="38929.89"/>
    <n v="-3892.99"/>
    <n v="-42822.879999999997"/>
    <n v="-38929.89"/>
    <x v="5"/>
    <x v="7"/>
    <d v="2025-09-30T00:00:00"/>
    <s v="S780"/>
    <s v="Rif. Ordini a Fornitore n° 001392 del 31/03/2025"/>
    <x v="0"/>
    <x v="0"/>
    <x v="7"/>
    <n v="0"/>
    <d v="2025-08-31T00:00:00"/>
    <s v="21.1.1.05"/>
    <s v="Debiti verso Fornitori Merci e Servizi "/>
    <s v="FR"/>
    <s v="A068F673CE"/>
    <s v="CA 4_L3 - SERVIZIO 221-231-232-233-239-240-245"/>
    <s v="FOR"/>
    <s v="Fornitori"/>
  </r>
  <r>
    <n v="557379"/>
    <n v="1"/>
    <x v="1223"/>
    <s v="2025/S391"/>
    <s v="2227"/>
    <x v="76"/>
    <n v="19681"/>
    <x v="76"/>
    <n v="543.30999999999995"/>
    <n v="493.92"/>
    <n v="-49.39"/>
    <n v="-543.30999999999995"/>
    <n v="-493.92"/>
    <x v="14"/>
    <x v="106"/>
    <d v="2025-06-23T00:00:00"/>
    <s v="S391"/>
    <s v="Rif. Ordini a Fornitore n° 001439 del 02/04/2025"/>
    <x v="0"/>
    <x v="0"/>
    <x v="83"/>
    <n v="22226.400000000001"/>
    <d v="2025-05-23T00:00:00"/>
    <s v="21.1.1.05"/>
    <s v="Debiti verso Fornitori Merci e Servizi "/>
    <s v="FR"/>
    <s v="A0681CEB2F"/>
    <s v="CONTRATTO APPLICATIVO - 213-221-231-240-245-251"/>
    <s v="FOR"/>
    <s v="Fornitori"/>
  </r>
  <r>
    <n v="590758"/>
    <n v="1"/>
    <x v="1224"/>
    <s v="2025/S772"/>
    <s v="2227"/>
    <x v="76"/>
    <n v="19681"/>
    <x v="76"/>
    <n v="14269.22"/>
    <n v="12972.02"/>
    <n v="-1297.2"/>
    <n v="-14269.22"/>
    <n v="-12972.02"/>
    <x v="5"/>
    <x v="7"/>
    <d v="2025-09-30T00:00:00"/>
    <s v="S772"/>
    <s v="Rif. Ordini a Fornitore n° 005099 del 18/12/2024"/>
    <x v="0"/>
    <x v="0"/>
    <x v="7"/>
    <n v="0"/>
    <d v="2025-08-31T00:00:00"/>
    <s v="21.1.1.05"/>
    <s v="Debiti verso Fornitori Merci e Servizi "/>
    <s v="FR"/>
    <s v="B4BBBA2FE6"/>
    <s v="Servizio Nightliner BZ 2024-2025"/>
    <s v="FOR"/>
    <s v="Fornitori"/>
  </r>
  <r>
    <n v="573341"/>
    <n v="1"/>
    <x v="1225"/>
    <s v="2025/S578"/>
    <s v="2227"/>
    <x v="76"/>
    <n v="19681"/>
    <x v="76"/>
    <n v="25876.799999999999"/>
    <n v="23524.36"/>
    <n v="-2352.44"/>
    <n v="-25876.799999999999"/>
    <n v="-23524.36"/>
    <x v="14"/>
    <x v="6"/>
    <d v="2025-07-30T00:00:00"/>
    <s v="S578"/>
    <s v="Rif. Ordini a Fornitore n° 001406 del 01/04/2025"/>
    <x v="0"/>
    <x v="0"/>
    <x v="10"/>
    <n v="188194.88"/>
    <d v="2025-06-30T00:00:00"/>
    <s v="21.1.1.05"/>
    <s v="Debiti verso Fornitori Merci e Servizi "/>
    <s v="FR"/>
    <s v="A068F69574"/>
    <s v="CA 5_L3 - SERVIZIO 3ME-211-212-221-235"/>
    <s v="FOR"/>
    <s v="Fornitori"/>
  </r>
  <r>
    <n v="557370"/>
    <n v="1"/>
    <x v="1226"/>
    <s v="2025/S385"/>
    <s v="2227"/>
    <x v="76"/>
    <n v="19681"/>
    <x v="76"/>
    <n v="10528.09"/>
    <n v="9570.99"/>
    <n v="-957.1"/>
    <n v="-10528.09"/>
    <n v="-9570.99"/>
    <x v="14"/>
    <x v="106"/>
    <d v="2025-06-23T00:00:00"/>
    <s v="S385"/>
    <s v="Rif. Ordini a Fornitore n° 001408 del 01/04/2025"/>
    <x v="0"/>
    <x v="0"/>
    <x v="83"/>
    <n v="430694.55"/>
    <d v="2025-05-23T00:00:00"/>
    <s v="21.1.1.05"/>
    <s v="Debiti verso Fornitori Merci e Servizi "/>
    <s v="FR"/>
    <s v="A0681D0CD5"/>
    <s v="CONTRATTO APPLICATIVO - 4ME-211-217-221-225-231-236-245-251"/>
    <s v="FOR"/>
    <s v="Fornitori"/>
  </r>
  <r>
    <n v="573337"/>
    <n v="1"/>
    <x v="1227"/>
    <s v="2025/S576"/>
    <s v="2227"/>
    <x v="76"/>
    <n v="19681"/>
    <x v="76"/>
    <n v="52081.45"/>
    <n v="47346.77"/>
    <n v="-4734.68"/>
    <n v="-52081.45"/>
    <n v="-47346.77"/>
    <x v="14"/>
    <x v="6"/>
    <d v="2025-07-30T00:00:00"/>
    <s v="S576"/>
    <s v="Rif. Ordini a Fornitore n° 005068 del 17/12/2024"/>
    <x v="0"/>
    <x v="0"/>
    <x v="10"/>
    <n v="378774.16"/>
    <d v="2025-06-30T00:00:00"/>
    <s v="21.1.1.05"/>
    <s v="Debiti verso Fornitori Merci e Servizi "/>
    <s v="FR"/>
    <s v="A0649388F6"/>
    <s v="CA 1_L5 - servizio linee 7A+7B+1BZ+6BZ+14BZ"/>
    <s v="FOR"/>
    <s v="Fornitori"/>
  </r>
  <r>
    <n v="585448"/>
    <n v="1"/>
    <x v="1228"/>
    <s v="2025/9 /0000260"/>
    <s v="1820"/>
    <x v="78"/>
    <n v="19683"/>
    <x v="78"/>
    <n v="609390"/>
    <n v="499500"/>
    <n v="-109890"/>
    <n v="-609390"/>
    <n v="-499500"/>
    <x v="5"/>
    <x v="7"/>
    <d v="2025-09-07T00:00:00"/>
    <s v="9 /0000260"/>
    <s v="Rif. Ordini a Fornitore n° 003347 del 21/08/2025"/>
    <x v="0"/>
    <x v="0"/>
    <x v="7"/>
    <n v="0"/>
    <d v="2025-08-07T00:00:00"/>
    <s v="21.1.1.05"/>
    <s v="Debiti verso Fornitori Merci e Servizi "/>
    <s v="FR"/>
    <s v="B45ECDB27B"/>
    <s v="FORNITURA DI N. 6 BUS DI 8 METRI, CLASSE 1 A TRAZIONE ELETTRICA ALIMENTAZIONE A BATTERIA E PIANALE INTEGRALMENTE RIBASSATO"/>
    <s v="FOR"/>
    <s v="Fornitori"/>
  </r>
  <r>
    <n v="587558"/>
    <n v="1"/>
    <x v="1229"/>
    <s v="2025/9 /0000261"/>
    <s v="1820"/>
    <x v="78"/>
    <n v="19683"/>
    <x v="78"/>
    <n v="609390"/>
    <n v="499500"/>
    <n v="-109890"/>
    <n v="-609390"/>
    <n v="-499500"/>
    <x v="5"/>
    <x v="7"/>
    <d v="2025-09-28T00:00:00"/>
    <s v="9 /0000261"/>
    <s v="Rif. Ordini a Fornitore n° 003347 del 21/08/2025"/>
    <x v="0"/>
    <x v="0"/>
    <x v="7"/>
    <n v="0"/>
    <d v="2025-08-28T00:00:00"/>
    <s v="21.1.1.05"/>
    <s v="Debiti verso Fornitori Merci e Servizi "/>
    <s v="FR"/>
    <s v="B45ECDB27B"/>
    <s v="FORNITURA DI N. 6 BUS DI 8 METRI, CLASSE 1 A TRAZIONE ELETTRICA ALIMENTAZIONE A BATTERIA E PIANALE INTEGRALMENTE RIBASSATO"/>
    <s v="FOR"/>
    <s v="Fornitori"/>
  </r>
  <r>
    <n v="580854"/>
    <n v="1"/>
    <x v="1230"/>
    <s v="2025/2040/250019201"/>
    <s v="1545"/>
    <x v="77"/>
    <n v="15640"/>
    <x v="77"/>
    <n v="1215.24"/>
    <n v="1131.1500000000001"/>
    <n v="-84.09"/>
    <n v="-1215.24"/>
    <n v="-1131.1500000000001"/>
    <x v="2"/>
    <x v="8"/>
    <d v="2025-08-31T00:00:00"/>
    <s v="2040/250019201"/>
    <s v="Rif. Ordini a Fornitore n° OAV000022 del 25/03/2025"/>
    <x v="0"/>
    <x v="0"/>
    <x v="6"/>
    <n v="1131.1500000000001"/>
    <d v="2025-07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62163"/>
    <n v="1"/>
    <x v="1231"/>
    <s v="2025/2040/250013449"/>
    <s v="1545"/>
    <x v="77"/>
    <n v="15640"/>
    <x v="77"/>
    <n v="536.79999999999995"/>
    <n v="484.72"/>
    <n v="-52.08"/>
    <n v="-536.79999999999995"/>
    <n v="-484.72"/>
    <x v="3"/>
    <x v="5"/>
    <d v="2025-06-30T00:00:00"/>
    <s v="2040/250013449"/>
    <s v="Rif. Ordini a Fornitore n° OAV000022 del 25/03/2025"/>
    <x v="0"/>
    <x v="0"/>
    <x v="5"/>
    <n v="8240.24"/>
    <d v="2025-05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80494"/>
    <n v="1"/>
    <x v="1232"/>
    <s v="2025/2040/250018736"/>
    <s v="1545"/>
    <x v="77"/>
    <n v="15640"/>
    <x v="77"/>
    <n v="611.37"/>
    <n v="550.22"/>
    <n v="-61.15"/>
    <n v="-611.37"/>
    <n v="-550.22"/>
    <x v="2"/>
    <x v="93"/>
    <d v="2025-08-22T00:00:00"/>
    <s v="2040/250018736"/>
    <s v="Rif. Ordini a Fornitore n° OAV000022 del 25/03/2025"/>
    <x v="0"/>
    <x v="0"/>
    <x v="98"/>
    <n v="5502.2"/>
    <d v="2025-07-22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80498"/>
    <n v="1"/>
    <x v="1233"/>
    <s v="2025/2040/250018735"/>
    <s v="1545"/>
    <x v="77"/>
    <n v="15640"/>
    <x v="77"/>
    <n v="-588.79999999999995"/>
    <n v="-534.29999999999995"/>
    <n v="54.5"/>
    <n v="588.79999999999995"/>
    <n v="534.29999999999995"/>
    <x v="2"/>
    <x v="93"/>
    <d v="2025-08-22T00:00:00"/>
    <s v="2040/250018735"/>
    <s v="Rif. Fattura Ricevuta n° 2040/250016690 del 30/06/2025"/>
    <x v="0"/>
    <x v="0"/>
    <x v="98"/>
    <n v="-5343"/>
    <d v="2025-07-22T00:00:00"/>
    <s v="21.1.1.05"/>
    <s v="Debiti verso Fornitori Merci e Servizi "/>
    <s v="NR"/>
    <s v="B62FDEB198"/>
    <s v="Servizi postali anno 2025 per attività relative al recupero crediti per sanzioni comminate su mezzi viaggianti"/>
    <s v="FOR"/>
    <s v="Fornitori"/>
  </r>
  <r>
    <n v="573812"/>
    <n v="1"/>
    <x v="1234"/>
    <s v="2025/2040/250016688"/>
    <s v="1545"/>
    <x v="77"/>
    <n v="15640"/>
    <x v="77"/>
    <n v="573.28"/>
    <n v="519.5"/>
    <n v="-53.78"/>
    <n v="-573.28"/>
    <n v="-519.5"/>
    <x v="0"/>
    <x v="6"/>
    <d v="2025-07-30T00:00:00"/>
    <s v="2040/250016688"/>
    <s v="Rif. Ordini a Fornitore n° OAV000022 del 25/03/2025"/>
    <x v="0"/>
    <x v="0"/>
    <x v="62"/>
    <n v="10390"/>
    <d v="2025-06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87085"/>
    <n v="1"/>
    <x v="1235"/>
    <s v="2025/2040/250015428"/>
    <s v="1545"/>
    <x v="77"/>
    <n v="15640"/>
    <x v="77"/>
    <n v="8.2799999999999994"/>
    <n v="8.2799999999999994"/>
    <n v="0"/>
    <n v="-8.2799999999999994"/>
    <n v="-8.2799999999999994"/>
    <x v="1"/>
    <x v="83"/>
    <d v="2025-07-11T00:00:00"/>
    <s v="2040/250015428"/>
    <s v="Rif. Ordini a Fornitore n° OAV000022 del 25/03/2025"/>
    <x v="0"/>
    <x v="0"/>
    <x v="103"/>
    <n v="546.48"/>
    <d v="2025-06-1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63037"/>
    <n v="1"/>
    <x v="1236"/>
    <s v="2025/46/PA"/>
    <s v="1562"/>
    <x v="79"/>
    <n v="15657"/>
    <x v="79"/>
    <n v="984.78"/>
    <n v="807.2"/>
    <n v="-177.58"/>
    <n v="-984.78"/>
    <n v="-807.2"/>
    <x v="3"/>
    <x v="104"/>
    <d v="2025-06-27T00:00:00"/>
    <s v="46/PA"/>
    <s v="Rif. Ordini a Fornitore n° OAV000009 del 28/02/2024"/>
    <x v="0"/>
    <x v="0"/>
    <x v="62"/>
    <n v="16144"/>
    <d v="2025-05-27T00:00:00"/>
    <s v="21.1.1.05"/>
    <s v="Debiti verso Fornitori Merci e Servizi "/>
    <s v="FR"/>
    <s v="B0936B7ABE"/>
    <s v="Contratto di manutenzione ordinaria impianti di riscaldamento condizionamento sedi Bz e Me "/>
    <s v="FOR"/>
    <s v="Fornitori"/>
  </r>
  <r>
    <n v="576812"/>
    <n v="1"/>
    <x v="1237"/>
    <s v="2025/2/72"/>
    <s v="1562"/>
    <x v="79"/>
    <n v="15657"/>
    <x v="79"/>
    <n v="790"/>
    <n v="790"/>
    <n v="0"/>
    <n v="-790"/>
    <n v="-790"/>
    <x v="0"/>
    <x v="28"/>
    <d v="2025-08-16T00:00:00"/>
    <s v="2/72"/>
    <s v="Rif. Ordini a Fornitore n° OAV000049 del 05/05/2025"/>
    <x v="0"/>
    <x v="0"/>
    <x v="2"/>
    <n v="2370"/>
    <d v="2025-07-16T00:00:00"/>
    <s v="21.1.1.05"/>
    <s v="Debiti verso Fornitori Merci e Servizi "/>
    <s v="REAC"/>
    <s v="B6B307BB74"/>
    <s v="Manutenzione ordinaria e straordinaria impianti climatizzazione e riscaldamento siti sasa 2025"/>
    <s v="FOR"/>
    <s v="Fornitori"/>
  </r>
  <r>
    <n v="558418"/>
    <n v="1"/>
    <x v="1238"/>
    <s v="2025/48/PA"/>
    <s v="1562"/>
    <x v="79"/>
    <n v="15657"/>
    <x v="79"/>
    <n v="3460"/>
    <n v="3460"/>
    <n v="0"/>
    <n v="-3460"/>
    <n v="-3460"/>
    <x v="4"/>
    <x v="4"/>
    <d v="2025-06-29T00:00:00"/>
    <s v="48/PA"/>
    <s v="Rif. Ordini a Fornitore n° 001868 del 05/05/2025"/>
    <x v="0"/>
    <x v="0"/>
    <x v="106"/>
    <n v="110720"/>
    <d v="2025-05-29T00:00:00"/>
    <s v="21.1.1.05"/>
    <s v="Debiti verso Fornitori Merci e Servizi "/>
    <s v="REAC"/>
    <s v="B6B307BB74"/>
    <s v="Manutenzione ordinaria e straordinaria impianti climatizzazione e riscaldamento siti sasa 2025"/>
    <s v="FOR"/>
    <s v="Fornitori"/>
  </r>
  <r>
    <n v="558401"/>
    <n v="1"/>
    <x v="1239"/>
    <s v="2025/45/PANC"/>
    <s v="1562"/>
    <x v="79"/>
    <n v="15657"/>
    <x v="79"/>
    <n v="-201"/>
    <n v="-201"/>
    <n v="0"/>
    <n v="201"/>
    <n v="201"/>
    <x v="3"/>
    <x v="104"/>
    <d v="2025-06-27T00:00:00"/>
    <s v="45/PANC"/>
    <s v="Rif. Fattura Ricevuta n° 45/PA del 27/05/2025"/>
    <x v="0"/>
    <x v="0"/>
    <x v="62"/>
    <n v="-4020"/>
    <d v="2025-05-27T00:00:00"/>
    <s v="21.1.1.05"/>
    <s v="Debiti verso Fornitori Merci e Servizi "/>
    <s v="NRRC"/>
    <s v="Z073A35679"/>
    <s v="riparazione e manutenzione di impianti di riscaldamento/condizionamento"/>
    <s v="FOR"/>
    <s v="Fornitori"/>
  </r>
  <r>
    <n v="558392"/>
    <n v="1"/>
    <x v="1240"/>
    <s v="2025/45/PA"/>
    <s v="1562"/>
    <x v="79"/>
    <n v="15657"/>
    <x v="79"/>
    <n v="201"/>
    <n v="201"/>
    <n v="0"/>
    <n v="-201"/>
    <n v="-201"/>
    <x v="3"/>
    <x v="104"/>
    <d v="2025-06-27T00:00:00"/>
    <s v="45/PA"/>
    <s v="Rif. Ordini a Fornitore n° OAV000003 del 26/01/2024"/>
    <x v="0"/>
    <x v="0"/>
    <x v="62"/>
    <n v="4020"/>
    <d v="2025-05-27T00:00:00"/>
    <s v="21.1.1.05"/>
    <s v="Debiti verso Fornitori Merci e Servizi "/>
    <s v="REAC"/>
    <s v="Z073A35679"/>
    <s v="riparazione e manutenzione di impianti di riscaldamento/condizionamento"/>
    <s v="FOR"/>
    <s v="Fornitori"/>
  </r>
  <r>
    <n v="558403"/>
    <n v="1"/>
    <x v="1241"/>
    <s v="2025/45/PA2"/>
    <s v="1562"/>
    <x v="79"/>
    <n v="15657"/>
    <x v="79"/>
    <n v="445"/>
    <n v="445"/>
    <n v="0"/>
    <n v="-445"/>
    <n v="-445"/>
    <x v="4"/>
    <x v="104"/>
    <d v="2025-06-27T00:00:00"/>
    <s v="45/PA2"/>
    <s v="Rif. Ordini a Fornitore n° OAV000003 del 26/01/2024"/>
    <x v="0"/>
    <x v="0"/>
    <x v="23"/>
    <n v="15130"/>
    <d v="2025-05-27T00:00:00"/>
    <s v="21.1.1.05"/>
    <s v="Debiti verso Fornitori Merci e Servizi "/>
    <s v="REAC"/>
    <s v="Z073A35679"/>
    <s v="riparazione e manutenzione di impianti di riscaldamento/condizionamento"/>
    <s v="FOR"/>
    <s v="Fornitori"/>
  </r>
  <r>
    <n v="541298"/>
    <n v="1"/>
    <x v="1242"/>
    <s v="2025/29/PA"/>
    <s v="1562"/>
    <x v="79"/>
    <n v="15657"/>
    <x v="79"/>
    <n v="1260"/>
    <n v="1260"/>
    <n v="0"/>
    <n v="-1260"/>
    <n v="-1260"/>
    <x v="6"/>
    <x v="140"/>
    <d v="2025-05-18T00:00:00"/>
    <s v="29/PA"/>
    <s v="Rif. Ordini a Fornitore n° OAV000003 del 26/01/2024"/>
    <x v="0"/>
    <x v="0"/>
    <x v="125"/>
    <n v="79380"/>
    <d v="2025-04-18T00:00:00"/>
    <s v="21.1.1.05"/>
    <s v="Debiti verso Fornitori Merci e Servizi "/>
    <s v="REAC"/>
    <s v="Z073A35679"/>
    <s v="riparazione e manutenzione di impianti di riscaldamento/condizionamento"/>
    <s v="FOR"/>
    <s v="Fornitori"/>
  </r>
  <r>
    <n v="568308"/>
    <n v="1"/>
    <x v="1243"/>
    <s v="2025/69/PA"/>
    <s v="1562"/>
    <x v="79"/>
    <n v="15657"/>
    <x v="79"/>
    <n v="247.5"/>
    <n v="247.5"/>
    <n v="0"/>
    <n v="-247.5"/>
    <n v="-247.5"/>
    <x v="4"/>
    <x v="45"/>
    <d v="2025-07-25T00:00:00"/>
    <s v="69/PA"/>
    <s v="Rif. Ordini a Fornitore n° OAV000049 del 05/05/2025"/>
    <x v="0"/>
    <x v="0"/>
    <x v="15"/>
    <n v="1485"/>
    <d v="2025-06-25T00:00:00"/>
    <s v="21.1.1.05"/>
    <s v="Debiti verso Fornitori Merci e Servizi "/>
    <s v="REAC"/>
    <s v="B6B307BB74"/>
    <s v="Manutenzione ordinaria e straordinaria impianti climatizzazione e riscaldamento siti sasa 2025"/>
    <s v="FOR"/>
    <s v="Fornitori"/>
  </r>
  <r>
    <n v="558419"/>
    <n v="1"/>
    <x v="1244"/>
    <s v="2025/49/PA"/>
    <s v="1562"/>
    <x v="79"/>
    <n v="15657"/>
    <x v="79"/>
    <n v="105.9"/>
    <n v="105.9"/>
    <n v="0"/>
    <n v="-105.9"/>
    <n v="-105.9"/>
    <x v="4"/>
    <x v="4"/>
    <d v="2025-06-29T00:00:00"/>
    <s v="49/PA"/>
    <s v="Rif. Ordini a Fornitore n° OAV000049 del 05/05/2025"/>
    <x v="0"/>
    <x v="0"/>
    <x v="106"/>
    <n v="3388.8"/>
    <d v="2025-05-29T00:00:00"/>
    <s v="21.1.1.05"/>
    <s v="Debiti verso Fornitori Merci e Servizi "/>
    <s v="REAC"/>
    <s v="B6B307BB74"/>
    <s v="Manutenzione ordinaria e straordinaria impianti climatizzazione e riscaldamento siti sasa 2025"/>
    <s v="FOR"/>
    <s v="Fornitori"/>
  </r>
  <r>
    <n v="582190"/>
    <n v="1"/>
    <x v="1245"/>
    <s v="2025/1374"/>
    <s v="1581"/>
    <x v="80"/>
    <n v="15676"/>
    <x v="80"/>
    <n v="250.04"/>
    <n v="204.95"/>
    <n v="-45.09"/>
    <n v="-250.04"/>
    <n v="-204.95"/>
    <x v="2"/>
    <x v="3"/>
    <d v="2025-09-06T00:00:00"/>
    <s v="1374"/>
    <s v="Rif. Ordini a Fornitore n° OAV000031 del 02/04/2025"/>
    <x v="0"/>
    <x v="0"/>
    <x v="3"/>
    <n v="-1024.75"/>
    <d v="2025-08-06T00:00:00"/>
    <s v="21.1.1.05"/>
    <s v="Debiti verso Fornitori Merci e Servizi "/>
    <s v="FR"/>
    <s v="B64D364D61"/>
    <s v="Servizio di soccorso stradale autobus per l’anno 2025"/>
    <s v="FOR"/>
    <s v="Fornitori"/>
  </r>
  <r>
    <n v="573293"/>
    <n v="1"/>
    <x v="1246"/>
    <s v="2025/1166"/>
    <s v="1581"/>
    <x v="80"/>
    <n v="15676"/>
    <x v="80"/>
    <n v="490.14"/>
    <n v="401.75"/>
    <n v="-88.39"/>
    <n v="-490.14"/>
    <n v="-401.75"/>
    <x v="4"/>
    <x v="120"/>
    <d v="2025-08-10T00:00:00"/>
    <s v="1166"/>
    <s v="Rif. Ordini a Fornitore n° OAV000031 del 02/04/2025"/>
    <x v="0"/>
    <x v="0"/>
    <x v="78"/>
    <n v="-4017.5"/>
    <d v="2025-07-10T00:00:00"/>
    <s v="21.1.1.05"/>
    <s v="Debiti verso Fornitori Merci e Servizi "/>
    <s v="FR"/>
    <s v="B64D364D61"/>
    <s v="Servizio di soccorso stradale autobus per l’anno 2025"/>
    <s v="FOR"/>
    <s v="Fornitori"/>
  </r>
  <r>
    <n v="543323"/>
    <n v="1"/>
    <x v="1247"/>
    <s v="2025/714"/>
    <s v="1581"/>
    <x v="80"/>
    <n v="15676"/>
    <x v="80"/>
    <n v="200.01"/>
    <n v="163.94"/>
    <n v="-36.07"/>
    <n v="-200.01"/>
    <n v="-163.94"/>
    <x v="6"/>
    <x v="35"/>
    <d v="2025-05-30T00:00:00"/>
    <s v="714"/>
    <s v="Rif. Ordini a Fornitore n° OAV000031 del 02/04/2025"/>
    <x v="0"/>
    <x v="0"/>
    <x v="30"/>
    <n v="8360.94"/>
    <d v="2025-04-30T00:00:00"/>
    <s v="21.1.1.05"/>
    <s v="Debiti verso Fornitori Merci e Servizi "/>
    <s v="FR"/>
    <s v="B64D364D61"/>
    <s v="Servizio di soccorso stradale autobus per l’anno 2025"/>
    <s v="FOR"/>
    <s v="Fornitori"/>
  </r>
  <r>
    <n v="543325"/>
    <n v="1"/>
    <x v="1248"/>
    <s v="2025/712"/>
    <s v="1581"/>
    <x v="80"/>
    <n v="15676"/>
    <x v="80"/>
    <n v="200.01"/>
    <n v="163.94"/>
    <n v="-36.07"/>
    <n v="-200.01"/>
    <n v="-163.94"/>
    <x v="6"/>
    <x v="35"/>
    <d v="2025-05-30T00:00:00"/>
    <s v="712"/>
    <s v="Rif. Ordini a Fornitore n° OAV000031 del 02/04/2025"/>
    <x v="0"/>
    <x v="0"/>
    <x v="30"/>
    <n v="8360.94"/>
    <d v="2025-04-30T00:00:00"/>
    <s v="21.1.1.05"/>
    <s v="Debiti verso Fornitori Merci e Servizi "/>
    <s v="FR"/>
    <s v="B64D364D61"/>
    <s v="Servizio di soccorso stradale autobus per l’anno 2025"/>
    <s v="FOR"/>
    <s v="Fornitori"/>
  </r>
  <r>
    <n v="543274"/>
    <n v="1"/>
    <x v="1249"/>
    <s v="2025/713"/>
    <s v="1581"/>
    <x v="80"/>
    <n v="15676"/>
    <x v="80"/>
    <n v="200.01"/>
    <n v="163.94"/>
    <n v="-36.07"/>
    <n v="-200.01"/>
    <n v="-163.94"/>
    <x v="6"/>
    <x v="35"/>
    <d v="2025-05-30T00:00:00"/>
    <s v="713"/>
    <s v="Rif. Ordini a Fornitore n° OAV000031 del 02/04/2025"/>
    <x v="0"/>
    <x v="0"/>
    <x v="30"/>
    <n v="8360.94"/>
    <d v="2025-04-30T00:00:00"/>
    <s v="21.1.1.05"/>
    <s v="Debiti verso Fornitori Merci e Servizi "/>
    <s v="FR"/>
    <s v="B64D364D61"/>
    <s v="Servizio di soccorso stradale autobus per l’anno 2025"/>
    <s v="FOR"/>
    <s v="Fornitori"/>
  </r>
  <r>
    <n v="588937"/>
    <n v="1"/>
    <x v="1250"/>
    <s v="2025/1567"/>
    <s v="1581"/>
    <x v="80"/>
    <n v="15676"/>
    <x v="80"/>
    <n v="1287.0999999999999"/>
    <n v="1055"/>
    <n v="-232.1"/>
    <n v="-1287.0999999999999"/>
    <n v="-1055"/>
    <x v="5"/>
    <x v="9"/>
    <d v="2025-10-03T00:00:00"/>
    <s v="1567"/>
    <s v="Rif. Ordini a Fornitore n° OAV000031 del 02/04/2025"/>
    <x v="0"/>
    <x v="0"/>
    <x v="8"/>
    <n v="-3165"/>
    <d v="2025-09-03T00:00:00"/>
    <s v="21.1.1.05"/>
    <s v="Debiti verso Fornitori Merci e Servizi "/>
    <s v="FR"/>
    <s v="B64D364D61"/>
    <s v="Servizio di soccorso stradale autobus per l’anno 2025"/>
    <s v="FOR"/>
    <s v="Fornitori"/>
  </r>
  <r>
    <n v="577352"/>
    <n v="1"/>
    <x v="1251"/>
    <s v="2025/503/E"/>
    <s v="1631"/>
    <x v="81"/>
    <n v="15726"/>
    <x v="81"/>
    <n v="824.48"/>
    <n v="675.8"/>
    <n v="-148.68"/>
    <n v="-824.48"/>
    <n v="-675.8"/>
    <x v="2"/>
    <x v="141"/>
    <d v="2025-08-12T00:00:00"/>
    <s v="503/E"/>
    <m/>
    <x v="0"/>
    <x v="0"/>
    <x v="62"/>
    <n v="13516"/>
    <d v="2025-07-12T00:00:00"/>
    <s v="21.1.1.05"/>
    <s v="Debiti verso Fornitori Merci e Servizi "/>
    <s v="FR"/>
    <m/>
    <m/>
    <s v="FOR"/>
    <s v="Fornitori"/>
  </r>
  <r>
    <n v="588931"/>
    <n v="1"/>
    <x v="1252"/>
    <s v="2025/586/E"/>
    <s v="1631"/>
    <x v="81"/>
    <n v="15726"/>
    <x v="81"/>
    <n v="3317.09"/>
    <n v="2718.93"/>
    <n v="-598.16"/>
    <n v="-3317.09"/>
    <n v="-2718.93"/>
    <x v="5"/>
    <x v="126"/>
    <d v="2025-09-23T00:00:00"/>
    <s v="586/E"/>
    <s v="Rif. Ordini a Fornitore n° 002866 del 16/07/2025"/>
    <x v="0"/>
    <x v="0"/>
    <x v="17"/>
    <n v="19032.509999999998"/>
    <d v="2025-08-23T00:00:00"/>
    <s v="21.1.1.05"/>
    <s v="Debiti verso Fornitori Merci e Servizi "/>
    <s v="FR"/>
    <s v="B7EFEFBA8D"/>
    <s v="servizio manutenzione Bus 08/08/2025"/>
    <s v="FOR"/>
    <s v="Fornitori"/>
  </r>
  <r>
    <n v="558638"/>
    <n v="1"/>
    <x v="1253"/>
    <s v="2025/SMB25/2640"/>
    <s v="1639"/>
    <x v="82"/>
    <n v="15734"/>
    <x v="82"/>
    <n v="1418.23"/>
    <n v="1162.48"/>
    <n v="-255.75"/>
    <n v="-1418.23"/>
    <n v="-1162.48"/>
    <x v="3"/>
    <x v="5"/>
    <d v="2025-06-30T00:00:00"/>
    <s v="SMB25/2640"/>
    <s v="Rif. vari documenti"/>
    <x v="0"/>
    <x v="0"/>
    <x v="5"/>
    <n v="19762.16"/>
    <d v="2025-05-30T00:00:00"/>
    <s v="21.1.1.05"/>
    <s v="Debiti verso Fornitori Merci e Servizi "/>
    <s v="FR"/>
    <s v="B546091B92"/>
    <s v="INTERSERVICE  RICAMBI 21/01/2025"/>
    <s v="FOR"/>
    <s v="Fornitori"/>
  </r>
  <r>
    <n v="573362"/>
    <n v="1"/>
    <x v="1254"/>
    <s v="2025/SO25/0260"/>
    <s v="1639"/>
    <x v="82"/>
    <n v="15734"/>
    <x v="82"/>
    <n v="1561.6"/>
    <n v="1280"/>
    <n v="-281.60000000000002"/>
    <n v="-1561.6"/>
    <n v="-1280"/>
    <x v="4"/>
    <x v="101"/>
    <d v="2025-08-02T00:00:00"/>
    <s v="SO25/0260"/>
    <s v="Rif. Ordini a Fornitore n° 002650 del 02/07/2025"/>
    <x v="0"/>
    <x v="0"/>
    <x v="19"/>
    <n v="-2560"/>
    <d v="2025-07-02T00:00:00"/>
    <s v="21.1.1.05"/>
    <s v="Debiti verso Fornitori Merci e Servizi "/>
    <s v="FR"/>
    <s v="B441268B55"/>
    <s v="INTERSERVICE  RICAMBI 13.11.2024"/>
    <s v="FOR"/>
    <s v="Fornitori"/>
  </r>
  <r>
    <n v="577243"/>
    <n v="1"/>
    <x v="1255"/>
    <s v="2025/OBZ25/0258"/>
    <s v="1639"/>
    <x v="82"/>
    <n v="15734"/>
    <x v="82"/>
    <n v="2048.0100000000002"/>
    <n v="1678.7"/>
    <n v="-369.31"/>
    <n v="-2048.0100000000002"/>
    <n v="-1678.7"/>
    <x v="2"/>
    <x v="100"/>
    <d v="2025-08-25T00:00:00"/>
    <s v="OBZ25/0258"/>
    <s v="Rif. Ordini a Fornitore n° 002433 del 16/06/2025"/>
    <x v="0"/>
    <x v="0"/>
    <x v="17"/>
    <n v="11750.9"/>
    <d v="2025-07-25T00:00:00"/>
    <s v="21.1.1.05"/>
    <s v="Debiti verso Fornitori Merci e Servizi "/>
    <s v="FR"/>
    <s v="B742EE91E3"/>
    <s v="Riparazione caricatori Medcom"/>
    <s v="FOR"/>
    <s v="Fornitori"/>
  </r>
  <r>
    <n v="558614"/>
    <n v="1"/>
    <x v="1256"/>
    <s v="2025/SMB25/2551"/>
    <s v="1639"/>
    <x v="82"/>
    <n v="15734"/>
    <x v="82"/>
    <n v="1975.46"/>
    <n v="1619.23"/>
    <n v="-356.23"/>
    <n v="-1975.46"/>
    <n v="-1619.23"/>
    <x v="3"/>
    <x v="5"/>
    <d v="2025-06-30T00:00:00"/>
    <s v="SMB25/2551"/>
    <s v="Rif. vari documenti"/>
    <x v="0"/>
    <x v="0"/>
    <x v="5"/>
    <n v="27526.91"/>
    <d v="2025-05-30T00:00:00"/>
    <s v="21.1.1.05"/>
    <s v="Debiti verso Fornitori Merci e Servizi "/>
    <s v="FR"/>
    <s v="B546091B92"/>
    <s v="INTERSERVICE  RICAMBI 21/01/2025"/>
    <s v="FOR"/>
    <s v="Fornitori"/>
  </r>
  <r>
    <n v="566643"/>
    <n v="1"/>
    <x v="1257"/>
    <s v="2025/OBZ25/0201"/>
    <s v="1639"/>
    <x v="82"/>
    <n v="15734"/>
    <x v="82"/>
    <n v="4437.97"/>
    <n v="3637.68"/>
    <n v="-800.29"/>
    <n v="-4437.97"/>
    <n v="-3637.68"/>
    <x v="3"/>
    <x v="0"/>
    <d v="2025-07-19T00:00:00"/>
    <s v="OBZ25/0201"/>
    <s v="Rif. Ordini a Fornitore n° 002456 del 18/06/2025"/>
    <x v="0"/>
    <x v="0"/>
    <x v="19"/>
    <n v="-7275.36"/>
    <d v="2025-06-19T00:00:00"/>
    <s v="21.1.1.05"/>
    <s v="Debiti verso Fornitori Merci e Servizi "/>
    <s v="FR"/>
    <s v="B587401DF7"/>
    <s v="RIPARAZIONI MECCANICHE 06/02/2025"/>
    <s v="FOR"/>
    <s v="Fornitori"/>
  </r>
  <r>
    <n v="588547"/>
    <n v="1"/>
    <x v="1258"/>
    <s v="2025/SMB25/4157"/>
    <s v="1639"/>
    <x v="82"/>
    <n v="15734"/>
    <x v="82"/>
    <n v="4421.28"/>
    <n v="3624"/>
    <n v="-797.28"/>
    <n v="-4421.28"/>
    <n v="-3624"/>
    <x v="5"/>
    <x v="7"/>
    <d v="2025-09-30T00:00:00"/>
    <s v="SMB25/4157"/>
    <s v="Rif. Ddt Ricevuto n° 25016210 del 22/08/2025"/>
    <x v="0"/>
    <x v="0"/>
    <x v="7"/>
    <n v="0"/>
    <d v="2025-08-31T00:00:00"/>
    <s v="21.1.1.05"/>
    <s v="Debiti verso Fornitori Merci e Servizi "/>
    <s v="FR"/>
    <s v="B587337747"/>
    <s v="INTERSERVICE  RICAMBI 06/02/2025"/>
    <s v="FOR"/>
    <s v="Fornitori"/>
  </r>
  <r>
    <n v="585450"/>
    <n v="1"/>
    <x v="1259"/>
    <s v="2025/9 /0000259"/>
    <s v="1820"/>
    <x v="78"/>
    <n v="19683"/>
    <x v="78"/>
    <n v="609390"/>
    <n v="499500"/>
    <n v="-109890"/>
    <n v="-609390"/>
    <n v="-499500"/>
    <x v="5"/>
    <x v="7"/>
    <d v="2025-09-07T00:00:00"/>
    <s v="9 /0000259"/>
    <s v="Rif. Ordini a Fornitore n° 003347 del 21/08/2025"/>
    <x v="0"/>
    <x v="0"/>
    <x v="7"/>
    <n v="0"/>
    <d v="2025-08-07T00:00:00"/>
    <s v="21.1.1.05"/>
    <s v="Debiti verso Fornitori Merci e Servizi "/>
    <s v="FR"/>
    <s v="B45ECDB27B"/>
    <s v="FORNITURA DI N. 6 BUS DI 8 METRI, CLASSE 1 A TRAZIONE ELETTRICA ALIMENTAZIONE A BATTERIA E PIANALE INTEGRALMENTE RIBASSATO"/>
    <s v="FOR"/>
    <s v="Fornitori"/>
  </r>
  <r>
    <n v="573862"/>
    <n v="1"/>
    <x v="1260"/>
    <s v="2025/VENPA-2025-7"/>
    <s v="1841"/>
    <x v="83"/>
    <n v="19713"/>
    <x v="83"/>
    <n v="2141.7199999999998"/>
    <n v="1755.51"/>
    <n v="-386.21"/>
    <n v="-2141.7199999999998"/>
    <n v="-1755.51"/>
    <x v="4"/>
    <x v="117"/>
    <d v="2025-08-01T00:00:00"/>
    <s v="VENPA-2025-7"/>
    <s v="Rif. Ordini a Fornitore n° 001348 del 09/04/2024"/>
    <x v="0"/>
    <x v="0"/>
    <x v="9"/>
    <n v="-1755.51"/>
    <d v="2025-07-01T00:00:00"/>
    <s v="21.1.1.05"/>
    <s v="Debiti verso Fornitori Merci e Servizi "/>
    <s v="FR"/>
    <s v="ZC433A1435"/>
    <s v="contratto manutenzione impianto fotovoltaico 2021/2026"/>
    <s v="FOR"/>
    <s v="Fornitori"/>
  </r>
  <r>
    <n v="549694"/>
    <n v="1"/>
    <x v="1261"/>
    <s v="2025/4592/00"/>
    <s v="1854"/>
    <x v="84"/>
    <n v="19806"/>
    <x v="84"/>
    <n v="6158.38"/>
    <n v="5047.8500000000004"/>
    <n v="-1110.53"/>
    <n v="-6158.38"/>
    <n v="-5047.8500000000004"/>
    <x v="6"/>
    <x v="94"/>
    <d v="2025-06-12T00:00:00"/>
    <s v="4592/00"/>
    <s v="Rif. Ordini a Fornitore n° OAV000017 del 07/03/2025"/>
    <x v="0"/>
    <x v="0"/>
    <x v="126"/>
    <n v="191818.3"/>
    <d v="2025-05-12T00:00:00"/>
    <s v="21.1.1.05"/>
    <s v="Debiti verso Fornitori Merci e Servizi "/>
    <s v="FR"/>
    <s v="B5EB2DB7F8"/>
    <s v="Servizio professionale di assistenza contabile, amministrativa e fiscale"/>
    <s v="FOR"/>
    <s v="Fornitori"/>
  </r>
  <r>
    <n v="586155"/>
    <n v="1"/>
    <x v="1262"/>
    <s v="2025/6461/00"/>
    <s v="1854"/>
    <x v="84"/>
    <n v="19806"/>
    <x v="84"/>
    <n v="3882.15"/>
    <n v="3182.09"/>
    <n v="-700.06"/>
    <n v="-3882.15"/>
    <n v="-3182.09"/>
    <x v="5"/>
    <x v="22"/>
    <d v="2025-09-18T00:00:00"/>
    <s v="6461/00"/>
    <s v="Rif. Ordini a Fornitore n° OAV000017 del 07/03/2025"/>
    <x v="0"/>
    <x v="0"/>
    <x v="20"/>
    <n v="38185.08"/>
    <d v="2025-08-18T00:00:00"/>
    <s v="21.1.1.05"/>
    <s v="Debiti verso Fornitori Merci e Servizi "/>
    <s v="FR"/>
    <s v="B5EB2DB7F8"/>
    <s v="Servizio professionale di assistenza contabile, amministrativa e fiscale"/>
    <s v="FOR"/>
    <s v="Fornitori"/>
  </r>
  <r>
    <n v="545781"/>
    <n v="1"/>
    <x v="1263"/>
    <s v="2025/2205"/>
    <s v="1910"/>
    <x v="85"/>
    <n v="19939"/>
    <x v="85"/>
    <n v="497.99"/>
    <n v="408.19"/>
    <n v="-89.8"/>
    <n v="-497.99"/>
    <n v="-408.19"/>
    <x v="0"/>
    <x v="35"/>
    <d v="2025-05-30T00:00:00"/>
    <s v="2205"/>
    <m/>
    <x v="0"/>
    <x v="0"/>
    <x v="94"/>
    <n v="33063.39"/>
    <d v="2025-04-30T00:00:00"/>
    <s v="21.1.1.05"/>
    <s v="Debiti verso Fornitori Merci e Servizi "/>
    <s v="FR"/>
    <m/>
    <m/>
    <s v="FOR"/>
    <s v="Fornitori"/>
  </r>
  <r>
    <n v="591061"/>
    <n v="1"/>
    <x v="1264"/>
    <s v="2025/4374"/>
    <s v="1910"/>
    <x v="85"/>
    <n v="19939"/>
    <x v="85"/>
    <n v="308.93"/>
    <n v="253.22"/>
    <n v="-55.71"/>
    <n v="-308.93"/>
    <n v="-253.22"/>
    <x v="5"/>
    <x v="63"/>
    <d v="2025-09-29T00:00:00"/>
    <s v="4374"/>
    <s v="Rif. Ordini a Fornitore n° OAV000059 del 21/05/2025"/>
    <x v="0"/>
    <x v="0"/>
    <x v="6"/>
    <n v="253.22"/>
    <d v="2025-08-29T00:00:00"/>
    <s v="21.1.1.05"/>
    <s v="Debiti verso Fornitori Merci e Servizi "/>
    <s v="FR"/>
    <s v="B6F17CF767"/>
    <s v="Interventi vari su serrature e servizi annessi 2025 2026"/>
    <s v="FOR"/>
    <s v="Fornitori"/>
  </r>
  <r>
    <n v="576612"/>
    <n v="1"/>
    <x v="1265"/>
    <s v="2025/3538"/>
    <s v="1910"/>
    <x v="85"/>
    <n v="19939"/>
    <x v="85"/>
    <n v="111.13"/>
    <n v="91.09"/>
    <n v="-20.04"/>
    <n v="-111.13"/>
    <n v="-91.09"/>
    <x v="0"/>
    <x v="92"/>
    <d v="2025-08-18T00:00:00"/>
    <s v="3538"/>
    <s v="Rif. Ordini a Fornitore n° OAV000059 del 21/05/2025"/>
    <x v="0"/>
    <x v="0"/>
    <x v="6"/>
    <n v="91.09"/>
    <d v="2025-07-18T00:00:00"/>
    <s v="21.1.1.05"/>
    <s v="Debiti verso Fornitori Merci e Servizi "/>
    <s v="FR"/>
    <s v="B6F17CF767"/>
    <s v="Interventi vari su serrature e servizi annessi 2025 2026"/>
    <s v="FOR"/>
    <s v="Fornitori"/>
  </r>
  <r>
    <n v="570712"/>
    <n v="1"/>
    <x v="1266"/>
    <s v="2025/3121"/>
    <s v="1910"/>
    <x v="85"/>
    <n v="19939"/>
    <x v="85"/>
    <n v="242.22"/>
    <n v="198.54"/>
    <n v="-43.68"/>
    <n v="-242.22"/>
    <n v="-198.54"/>
    <x v="4"/>
    <x v="114"/>
    <d v="2025-07-27T00:00:00"/>
    <s v="3121"/>
    <s v="Rif. Ordini a Fornitore n° OAV000059 del 21/05/2025"/>
    <x v="0"/>
    <x v="0"/>
    <x v="29"/>
    <n v="794.16"/>
    <d v="2025-06-27T00:00:00"/>
    <s v="21.1.1.05"/>
    <s v="Debiti verso Fornitori Merci e Servizi "/>
    <s v="FR"/>
    <s v="B6F17CF767"/>
    <s v="Interventi vari su serrature e servizi annessi 2025 2026"/>
    <s v="FOR"/>
    <s v="Fornitori"/>
  </r>
  <r>
    <n v="556764"/>
    <n v="1"/>
    <x v="1267"/>
    <s v="2025/2478"/>
    <s v="1910"/>
    <x v="85"/>
    <n v="19939"/>
    <x v="85"/>
    <n v="137.76"/>
    <n v="112.92"/>
    <n v="-24.84"/>
    <n v="-137.76"/>
    <n v="-112.92"/>
    <x v="0"/>
    <x v="95"/>
    <d v="2025-06-22T00:00:00"/>
    <s v="2478"/>
    <s v="Rif. Ordini a Fornitore n° OAV000059 del 21/05/2025"/>
    <x v="0"/>
    <x v="0"/>
    <x v="120"/>
    <n v="6549.36"/>
    <d v="2025-05-22T00:00:00"/>
    <s v="21.1.1.05"/>
    <s v="Debiti verso Fornitori Merci e Servizi "/>
    <s v="FR"/>
    <s v="B6F17CF767"/>
    <s v="Interventi vari su serrature e servizi annessi 2025 2026"/>
    <s v="FOR"/>
    <s v="Fornitori"/>
  </r>
  <r>
    <n v="589532"/>
    <n v="1"/>
    <x v="1268"/>
    <s v="2025/4375"/>
    <s v="1910"/>
    <x v="85"/>
    <n v="19939"/>
    <x v="85"/>
    <n v="91.84"/>
    <n v="75.28"/>
    <n v="-16.559999999999999"/>
    <n v="-91.84"/>
    <n v="-75.28"/>
    <x v="5"/>
    <x v="63"/>
    <d v="2025-09-29T00:00:00"/>
    <s v="4375"/>
    <s v="Rif. Ordini a Fornitore n° OAV000059 del 21/05/2025"/>
    <x v="0"/>
    <x v="0"/>
    <x v="6"/>
    <n v="75.28"/>
    <d v="2025-08-29T00:00:00"/>
    <s v="21.1.1.05"/>
    <s v="Debiti verso Fornitori Merci e Servizi "/>
    <s v="FR"/>
    <s v="B6F17CF767"/>
    <s v="Interventi vari su serrature e servizi annessi 2025 2026"/>
    <s v="FOR"/>
    <s v="Fornitori"/>
  </r>
  <r>
    <n v="564005"/>
    <n v="1"/>
    <x v="1269"/>
    <s v="2025/2758"/>
    <s v="1910"/>
    <x v="85"/>
    <n v="19939"/>
    <x v="85"/>
    <n v="155.53"/>
    <n v="127.48"/>
    <n v="-28.05"/>
    <n v="-155.53"/>
    <n v="-127.48"/>
    <x v="4"/>
    <x v="5"/>
    <d v="2025-06-30T00:00:00"/>
    <s v="2758"/>
    <s v="Rif. Ordini a Fornitore n° OAV000059 del 21/05/2025"/>
    <x v="0"/>
    <x v="0"/>
    <x v="0"/>
    <n v="3951.88"/>
    <d v="2025-05-30T00:00:00"/>
    <s v="21.1.1.05"/>
    <s v="Debiti verso Fornitori Merci e Servizi "/>
    <s v="FR"/>
    <s v="B6F17CF767"/>
    <s v="Interventi vari su serrature e servizi annessi 2025 2026"/>
    <s v="FOR"/>
    <s v="Fornitori"/>
  </r>
  <r>
    <n v="581035"/>
    <n v="1"/>
    <x v="1270"/>
    <s v="2025/3898"/>
    <s v="1910"/>
    <x v="85"/>
    <n v="19939"/>
    <x v="85"/>
    <n v="279.56"/>
    <n v="229.15"/>
    <n v="-50.41"/>
    <n v="-279.56"/>
    <n v="-229.15"/>
    <x v="2"/>
    <x v="8"/>
    <d v="2025-08-31T00:00:00"/>
    <s v="3898"/>
    <s v="Rif. Ordini a Fornitore n° OAV000059 del 21/05/2025"/>
    <x v="0"/>
    <x v="0"/>
    <x v="6"/>
    <n v="229.15"/>
    <d v="2025-07-31T00:00:00"/>
    <s v="21.1.1.05"/>
    <s v="Debiti verso Fornitori Merci e Servizi "/>
    <s v="FR"/>
    <s v="B6F17CF767"/>
    <s v="Interventi vari su serrature e servizi annessi 2025 2026"/>
    <s v="FOR"/>
    <s v="Fornitori"/>
  </r>
  <r>
    <n v="574090"/>
    <n v="1"/>
    <x v="1271"/>
    <s v="2025/3291"/>
    <s v="1910"/>
    <x v="85"/>
    <n v="19939"/>
    <x v="85"/>
    <n v="126.32"/>
    <n v="103.54"/>
    <n v="-22.78"/>
    <n v="-126.32"/>
    <n v="-103.54"/>
    <x v="4"/>
    <x v="6"/>
    <d v="2025-07-30T00:00:00"/>
    <s v="3291"/>
    <s v="Rif. Ordini a Fornitore n° OAV000059 del 21/05/2025"/>
    <x v="0"/>
    <x v="0"/>
    <x v="6"/>
    <n v="103.54"/>
    <d v="2025-06-30T00:00:00"/>
    <s v="21.1.1.05"/>
    <s v="Debiti verso Fornitori Merci e Servizi "/>
    <s v="FR"/>
    <s v="B6F17CF767"/>
    <s v="Interventi vari su serrature e servizi annessi 2025 2026"/>
    <s v="FOR"/>
    <s v="Fornitori"/>
  </r>
  <r>
    <n v="578452"/>
    <n v="1"/>
    <x v="1272"/>
    <s v="2025/279"/>
    <s v="1911"/>
    <x v="86"/>
    <n v="19941"/>
    <x v="86"/>
    <n v="2786.13"/>
    <n v="2289.8000000000002"/>
    <n v="-496.33"/>
    <n v="-2786.13"/>
    <n v="-2289.8000000000002"/>
    <x v="2"/>
    <x v="44"/>
    <d v="2025-08-30T00:00:00"/>
    <s v="279"/>
    <s v="Rif. Ordini a Fornitore n° 003034 del 28/07/2025"/>
    <x v="0"/>
    <x v="0"/>
    <x v="18"/>
    <n v="4579.6000000000004"/>
    <d v="2025-07-30T00:00:00"/>
    <s v="21.1.2.05"/>
    <s v="Debiti verso Professionisti e Percipienti"/>
    <s v="FR"/>
    <s v="B7CBF0C40C"/>
    <s v="RG 11/2024 - Pratica 8881- 2023 N.T."/>
    <s v="FOR"/>
    <s v="Fornitori"/>
  </r>
  <r>
    <n v="580913"/>
    <n v="1"/>
    <x v="1273"/>
    <s v="2025/9116"/>
    <s v="1912"/>
    <x v="87"/>
    <n v="19942"/>
    <x v="87"/>
    <n v="37.549999999999997"/>
    <n v="30.78"/>
    <n v="-6.77"/>
    <n v="-37.549999999999997"/>
    <n v="-30.78"/>
    <x v="2"/>
    <x v="8"/>
    <d v="2025-08-31T00:00:00"/>
    <s v="9116"/>
    <s v="Rif. Ddt Ricevuto n° A6988 del 24/07/2025"/>
    <x v="0"/>
    <x v="0"/>
    <x v="6"/>
    <n v="30.78"/>
    <d v="2025-07-31T00:00:00"/>
    <s v="21.1.1.05"/>
    <s v="Debiti verso Fornitori Merci e Servizi "/>
    <s v="FR"/>
    <s v="Z0D39CB3F5"/>
    <s v="2023 / 2024 / 2025 FORNITURA PICCOLA MINUTERIA URGENTE "/>
    <s v="FOR"/>
    <s v="Fornitori"/>
  </r>
  <r>
    <n v="557401"/>
    <n v="1"/>
    <x v="1274"/>
    <s v="2025/SMB25/2449"/>
    <s v="1639"/>
    <x v="82"/>
    <n v="15734"/>
    <x v="82"/>
    <n v="2994.15"/>
    <n v="2454.2199999999998"/>
    <n v="-539.92999999999995"/>
    <n v="-2994.15"/>
    <n v="-2454.2199999999998"/>
    <x v="3"/>
    <x v="97"/>
    <d v="2025-06-26T00:00:00"/>
    <s v="SMB25/2449"/>
    <s v="Rif. vari documenti"/>
    <x v="0"/>
    <x v="0"/>
    <x v="61"/>
    <n v="51538.62"/>
    <d v="2025-05-26T00:00:00"/>
    <s v="21.1.1.05"/>
    <s v="Debiti verso Fornitori Merci e Servizi "/>
    <s v="FR"/>
    <s v="B546091B92"/>
    <s v="INTERSERVICE  RICAMBI 21/01/2025"/>
    <s v="FOR"/>
    <s v="Fornitori"/>
  </r>
  <r>
    <n v="577248"/>
    <n v="1"/>
    <x v="1275"/>
    <s v="2025/OBZ25/0254"/>
    <s v="1639"/>
    <x v="82"/>
    <n v="15734"/>
    <x v="82"/>
    <n v="3338.65"/>
    <n v="2736.6"/>
    <n v="-602.04999999999995"/>
    <n v="-3338.65"/>
    <n v="-2736.6"/>
    <x v="2"/>
    <x v="100"/>
    <d v="2025-08-25T00:00:00"/>
    <s v="OBZ25/0254"/>
    <s v="Rif. Ordini a Fornitore n° 002433 del 16/06/2025"/>
    <x v="0"/>
    <x v="0"/>
    <x v="17"/>
    <n v="19156.2"/>
    <d v="2025-07-25T00:00:00"/>
    <s v="21.1.1.05"/>
    <s v="Debiti verso Fornitori Merci e Servizi "/>
    <s v="FR"/>
    <s v="B742EE91E3"/>
    <s v="Riparazione caricatori Medcom"/>
    <s v="FOR"/>
    <s v="Fornitori"/>
  </r>
  <r>
    <n v="577240"/>
    <n v="1"/>
    <x v="1276"/>
    <s v="2025/OBZ25/0256"/>
    <s v="1639"/>
    <x v="82"/>
    <n v="15734"/>
    <x v="82"/>
    <n v="2048.0100000000002"/>
    <n v="1678.7"/>
    <n v="-369.31"/>
    <n v="-2048.0100000000002"/>
    <n v="-1678.7"/>
    <x v="2"/>
    <x v="100"/>
    <d v="2025-08-25T00:00:00"/>
    <s v="OBZ25/0256"/>
    <s v="Rif. Ordini a Fornitore n° 002433 del 16/06/2025"/>
    <x v="0"/>
    <x v="0"/>
    <x v="17"/>
    <n v="11750.9"/>
    <d v="2025-07-25T00:00:00"/>
    <s v="21.1.1.05"/>
    <s v="Debiti verso Fornitori Merci e Servizi "/>
    <s v="FR"/>
    <s v="B742EE91E3"/>
    <s v="Riparazione caricatori Medcom"/>
    <s v="FOR"/>
    <s v="Fornitori"/>
  </r>
  <r>
    <n v="547310"/>
    <n v="1"/>
    <x v="1277"/>
    <s v="2025/OBZ25/0146"/>
    <s v="1639"/>
    <x v="82"/>
    <n v="15734"/>
    <x v="82"/>
    <n v="360.02"/>
    <n v="295.10000000000002"/>
    <n v="-64.92"/>
    <n v="-360.02"/>
    <n v="-295.10000000000002"/>
    <x v="3"/>
    <x v="94"/>
    <d v="2025-06-12T00:00:00"/>
    <s v="OBZ25/0146"/>
    <s v="Rif. Ordini a Fornitore n° 001755 del 23/04/2025"/>
    <x v="0"/>
    <x v="0"/>
    <x v="70"/>
    <n v="10328.5"/>
    <d v="2025-05-12T00:00:00"/>
    <s v="21.1.1.05"/>
    <s v="Debiti verso Fornitori Merci e Servizi "/>
    <s v="FR"/>
    <s v="B441268B55"/>
    <s v="INTERSERVICE  RICAMBI 13.11.2024"/>
    <s v="FOR"/>
    <s v="Fornitori"/>
  </r>
  <r>
    <n v="550353"/>
    <n v="1"/>
    <x v="1278"/>
    <s v="2025/OBZ25/0156"/>
    <s v="1639"/>
    <x v="82"/>
    <n v="15734"/>
    <x v="82"/>
    <n v="792.39"/>
    <n v="649.5"/>
    <n v="-142.88999999999999"/>
    <n v="-792.39"/>
    <n v="-649.5"/>
    <x v="3"/>
    <x v="70"/>
    <d v="2025-06-15T00:00:00"/>
    <s v="OBZ25/0156"/>
    <s v="Rif. Ordini a Fornitore n° 001994 del 14/05/2025"/>
    <x v="0"/>
    <x v="0"/>
    <x v="106"/>
    <n v="20784"/>
    <d v="2025-05-15T00:00:00"/>
    <s v="21.1.1.05"/>
    <s v="Debiti verso Fornitori Merci e Servizi "/>
    <s v="FR"/>
    <s v="B587401DF7"/>
    <s v="RIPARAZIONI MECCANICHE 06/02/2025"/>
    <s v="FOR"/>
    <s v="Fornitori"/>
  </r>
  <r>
    <n v="568352"/>
    <n v="1"/>
    <x v="1279"/>
    <s v="2025/SO25/0255"/>
    <s v="1639"/>
    <x v="82"/>
    <n v="15734"/>
    <x v="82"/>
    <n v="2580.1799999999998"/>
    <n v="2114.9"/>
    <n v="-465.28"/>
    <n v="-2580.1799999999998"/>
    <n v="-2114.9"/>
    <x v="4"/>
    <x v="45"/>
    <d v="2025-07-25T00:00:00"/>
    <s v="SO25/0255"/>
    <s v="Rif. Ordini a Fornitore n° 000156 del 15/01/2025"/>
    <x v="0"/>
    <x v="0"/>
    <x v="15"/>
    <n v="12689.4"/>
    <d v="2025-06-25T00:00:00"/>
    <s v="21.1.1.05"/>
    <s v="Debiti verso Fornitori Merci e Servizi "/>
    <s v="FR"/>
    <s v="B3ECF44942"/>
    <s v="RIPARAZIONI MECCANICHE 22/10/2024"/>
    <s v="FOR"/>
    <s v="Fornitori"/>
  </r>
  <r>
    <n v="573360"/>
    <n v="1"/>
    <x v="1280"/>
    <s v="2025/SO25/0261"/>
    <s v="1639"/>
    <x v="82"/>
    <n v="15734"/>
    <x v="82"/>
    <n v="546.74"/>
    <n v="448.15"/>
    <n v="-98.59"/>
    <n v="-546.74"/>
    <n v="-448.15"/>
    <x v="4"/>
    <x v="101"/>
    <d v="2025-08-02T00:00:00"/>
    <s v="SO25/0261"/>
    <s v="Rif. Ordini a Fornitore n° 002651 del 02/07/2025"/>
    <x v="0"/>
    <x v="0"/>
    <x v="19"/>
    <n v="-896.3"/>
    <d v="2025-07-02T00:00:00"/>
    <s v="21.1.1.05"/>
    <s v="Debiti verso Fornitori Merci e Servizi "/>
    <s v="FR"/>
    <s v="B441268B55"/>
    <s v="INTERSERVICE  RICAMBI 13.11.2024"/>
    <s v="FOR"/>
    <s v="Fornitori"/>
  </r>
  <r>
    <n v="588545"/>
    <n v="1"/>
    <x v="1281"/>
    <s v="2025/SMB25/4212"/>
    <s v="1639"/>
    <x v="82"/>
    <n v="15734"/>
    <x v="82"/>
    <n v="513.55999999999995"/>
    <n v="420.95"/>
    <n v="-92.61"/>
    <n v="-513.55999999999995"/>
    <n v="-420.95"/>
    <x v="5"/>
    <x v="7"/>
    <d v="2025-09-30T00:00:00"/>
    <s v="SMB25/4212"/>
    <s v="Rif. vari documenti"/>
    <x v="0"/>
    <x v="0"/>
    <x v="7"/>
    <n v="0"/>
    <d v="2025-08-31T00:00:00"/>
    <s v="21.1.1.05"/>
    <s v="Debiti verso Fornitori Merci e Servizi "/>
    <s v="FR"/>
    <s v="B546091B92"/>
    <s v="INTERSERVICE  RICAMBI 21/01/2025"/>
    <s v="FOR"/>
    <s v="Fornitori"/>
  </r>
  <r>
    <n v="581174"/>
    <n v="1"/>
    <x v="1282"/>
    <s v="2025/SMB25/3722"/>
    <s v="1639"/>
    <x v="82"/>
    <n v="15734"/>
    <x v="82"/>
    <n v="14.81"/>
    <n v="12.14"/>
    <n v="-2.67"/>
    <n v="-14.81"/>
    <n v="-12.14"/>
    <x v="2"/>
    <x v="8"/>
    <d v="2025-08-31T00:00:00"/>
    <s v="SMB25/3722"/>
    <s v="Rif. Ddt Ricevuto n° DTB25013033 del 01/07/2025"/>
    <x v="0"/>
    <x v="0"/>
    <x v="6"/>
    <n v="12.14"/>
    <d v="2025-07-31T00:00:00"/>
    <s v="21.1.1.05"/>
    <s v="Debiti verso Fornitori Merci e Servizi "/>
    <s v="FR"/>
    <s v="B441268B55"/>
    <s v="INTERSERVICE  RICAMBI 13.11.2024"/>
    <s v="FOR"/>
    <s v="Fornitori"/>
  </r>
  <r>
    <n v="568428"/>
    <n v="1"/>
    <x v="1283"/>
    <s v="2025/SO25/0252"/>
    <s v="1639"/>
    <x v="82"/>
    <n v="15734"/>
    <x v="82"/>
    <n v="697.62"/>
    <n v="571.82000000000005"/>
    <n v="-125.8"/>
    <n v="-697.62"/>
    <n v="-571.82000000000005"/>
    <x v="4"/>
    <x v="45"/>
    <d v="2025-07-25T00:00:00"/>
    <s v="SO25/0252"/>
    <s v="Rif. Ordini a Fornitore n° 000626 del 12/02/2025"/>
    <x v="0"/>
    <x v="0"/>
    <x v="15"/>
    <n v="3430.92"/>
    <d v="2025-06-25T00:00:00"/>
    <s v="21.1.1.05"/>
    <s v="Debiti verso Fornitori Merci e Servizi "/>
    <s v="FR"/>
    <s v="B3ECF44942"/>
    <s v="RIPARAZIONI MECCANICHE 22/10/2024"/>
    <s v="FOR"/>
    <s v="Fornitori"/>
  </r>
  <r>
    <n v="555575"/>
    <n v="1"/>
    <x v="1284"/>
    <s v="2025/OBZ25/0157"/>
    <s v="1639"/>
    <x v="82"/>
    <n v="15734"/>
    <x v="82"/>
    <n v="3248.49"/>
    <n v="2662.7"/>
    <n v="-585.79"/>
    <n v="-3248.49"/>
    <n v="-2662.7"/>
    <x v="6"/>
    <x v="69"/>
    <d v="2025-06-20T00:00:00"/>
    <s v="OBZ25/0157"/>
    <s v="Rif. Ordini a Fornitore n° 001749 del 23/04/2025"/>
    <x v="0"/>
    <x v="0"/>
    <x v="68"/>
    <n v="79881"/>
    <d v="2025-05-20T00:00:00"/>
    <s v="21.1.1.05"/>
    <s v="Debiti verso Fornitori Merci e Servizi "/>
    <s v="FR"/>
    <s v="B6950B8205"/>
    <s v="Manutenzione colonnine di ricarica Medcom 2025 - Aggiornamento software"/>
    <s v="FOR"/>
    <s v="Fornitori"/>
  </r>
  <r>
    <n v="581222"/>
    <n v="1"/>
    <x v="1285"/>
    <s v="2025/SMB25/3723"/>
    <s v="1639"/>
    <x v="82"/>
    <n v="15734"/>
    <x v="82"/>
    <n v="4624.6099999999997"/>
    <n v="3790.66"/>
    <n v="-833.95"/>
    <n v="-4624.6099999999997"/>
    <n v="-3790.66"/>
    <x v="2"/>
    <x v="8"/>
    <d v="2025-08-31T00:00:00"/>
    <s v="SMB25/3723"/>
    <s v="Rif. vari documenti"/>
    <x v="0"/>
    <x v="0"/>
    <x v="6"/>
    <n v="3790.66"/>
    <d v="2025-07-31T00:00:00"/>
    <s v="21.1.1.05"/>
    <s v="Debiti verso Fornitori Merci e Servizi "/>
    <s v="FR"/>
    <s v="B546091B92"/>
    <s v="INTERSERVICE  RICAMBI 21/01/2025"/>
    <s v="FOR"/>
    <s v="Fornitori"/>
  </r>
  <r>
    <n v="571712"/>
    <n v="1"/>
    <x v="1286"/>
    <s v="2025/SMB25/3266"/>
    <s v="1639"/>
    <x v="82"/>
    <n v="15734"/>
    <x v="82"/>
    <n v="6962.03"/>
    <n v="5706.58"/>
    <n v="-1255.45"/>
    <n v="-6962.03"/>
    <n v="-5706.58"/>
    <x v="4"/>
    <x v="6"/>
    <d v="2025-07-30T00:00:00"/>
    <s v="SMB25/3266"/>
    <s v="Rif. vari documenti"/>
    <x v="0"/>
    <x v="0"/>
    <x v="6"/>
    <n v="5706.58"/>
    <d v="2025-06-30T00:00:00"/>
    <s v="21.1.1.05"/>
    <s v="Debiti verso Fornitori Merci e Servizi "/>
    <s v="FR"/>
    <s v="B546091B92"/>
    <s v="INTERSERVICE  RICAMBI 21/01/2025"/>
    <s v="FOR"/>
    <s v="Fornitori"/>
  </r>
  <r>
    <n v="577238"/>
    <n v="1"/>
    <x v="1287"/>
    <s v="2025/OBZ25/0257"/>
    <s v="1639"/>
    <x v="82"/>
    <n v="15734"/>
    <x v="82"/>
    <n v="2048.0100000000002"/>
    <n v="1678.7"/>
    <n v="-369.31"/>
    <n v="-2048.0100000000002"/>
    <n v="-1678.7"/>
    <x v="2"/>
    <x v="100"/>
    <d v="2025-08-25T00:00:00"/>
    <s v="OBZ25/0257"/>
    <s v="Rif. Ordini a Fornitore n° 002433 del 16/06/2025"/>
    <x v="0"/>
    <x v="0"/>
    <x v="17"/>
    <n v="11750.9"/>
    <d v="2025-07-25T00:00:00"/>
    <s v="21.1.1.05"/>
    <s v="Debiti verso Fornitori Merci e Servizi "/>
    <s v="FR"/>
    <s v="B742EE91E3"/>
    <s v="Riparazione caricatori Medcom"/>
    <s v="FOR"/>
    <s v="Fornitori"/>
  </r>
  <r>
    <n v="562955"/>
    <n v="1"/>
    <x v="1288"/>
    <s v="2025/OBZ25/0186"/>
    <s v="1639"/>
    <x v="82"/>
    <n v="15734"/>
    <x v="82"/>
    <n v="251.56"/>
    <n v="206.2"/>
    <n v="-45.36"/>
    <n v="-251.56"/>
    <n v="-206.2"/>
    <x v="3"/>
    <x v="116"/>
    <d v="2025-07-06T00:00:00"/>
    <s v="OBZ25/0186"/>
    <s v="Rif. Ordini a Fornitore n° 002289 del 04/06/2025"/>
    <x v="0"/>
    <x v="0"/>
    <x v="86"/>
    <n v="2268.1999999999998"/>
    <d v="2025-06-06T00:00:00"/>
    <s v="21.1.1.05"/>
    <s v="Debiti verso Fornitori Merci e Servizi "/>
    <s v="FR"/>
    <s v="B587401DF7"/>
    <s v="RIPARAZIONI MECCANICHE 06/02/2025"/>
    <s v="FOR"/>
    <s v="Fornitori"/>
  </r>
  <r>
    <n v="577541"/>
    <n v="1"/>
    <x v="1289"/>
    <s v="2025/2500188"/>
    <s v="1924"/>
    <x v="88"/>
    <n v="19966"/>
    <x v="88"/>
    <n v="4633.8999999999996"/>
    <n v="3798.28"/>
    <n v="-835.62"/>
    <n v="-4633.8999999999996"/>
    <n v="-3798.28"/>
    <x v="2"/>
    <x v="76"/>
    <d v="2025-08-29T00:00:00"/>
    <s v="2500188"/>
    <s v="Rif. Ordini a Fornitore n° OAV000028 del 03/04/2024"/>
    <x v="0"/>
    <x v="0"/>
    <x v="2"/>
    <n v="11394.84"/>
    <d v="2025-07-29T00:00:00"/>
    <s v="21.1.1.05"/>
    <s v="Debiti verso Fornitori Merci e Servizi "/>
    <s v="FR"/>
    <s v="B10F4B9586"/>
    <s v="Traduzione testi 2024"/>
    <s v="FOR"/>
    <s v="Fornitori"/>
  </r>
  <r>
    <n v="582478"/>
    <n v="1"/>
    <x v="1290"/>
    <s v="2025/2025H02959"/>
    <s v="1942"/>
    <x v="89"/>
    <n v="19991"/>
    <x v="89"/>
    <n v="869.69"/>
    <n v="712.86"/>
    <n v="-156.83000000000001"/>
    <n v="-869.69"/>
    <n v="-712.86"/>
    <x v="2"/>
    <x v="20"/>
    <d v="2025-09-28T00:00:00"/>
    <s v="2025H02959"/>
    <s v="Rif. Ordini a Fornitore n° OAV000021 del 22/03/2024"/>
    <x v="0"/>
    <x v="0"/>
    <x v="72"/>
    <n v="-19247.22"/>
    <d v="2025-07-28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86"/>
    <n v="1"/>
    <x v="1291"/>
    <s v="2025/2025H02961"/>
    <s v="1942"/>
    <x v="89"/>
    <n v="19991"/>
    <x v="89"/>
    <n v="880.07"/>
    <n v="721.37"/>
    <n v="-158.69999999999999"/>
    <n v="-880.07"/>
    <n v="-721.37"/>
    <x v="2"/>
    <x v="20"/>
    <d v="2025-09-28T00:00:00"/>
    <s v="2025H02961"/>
    <s v="Rif. Ordini a Fornitore n° OAV000021 del 22/03/2024"/>
    <x v="0"/>
    <x v="0"/>
    <x v="72"/>
    <n v="-19476.990000000002"/>
    <d v="2025-07-28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76"/>
    <n v="1"/>
    <x v="1292"/>
    <s v="2025/2025H02848"/>
    <s v="1942"/>
    <x v="89"/>
    <n v="19991"/>
    <x v="89"/>
    <n v="3702.99"/>
    <n v="3035.24"/>
    <n v="-667.75"/>
    <n v="-3702.99"/>
    <n v="-3035.24"/>
    <x v="2"/>
    <x v="73"/>
    <d v="2025-09-15T00:00:00"/>
    <s v="2025H02848"/>
    <s v="Rif. Ordini a Fornitore n° OAV000021 del 22/03/2024"/>
    <x v="0"/>
    <x v="0"/>
    <x v="52"/>
    <n v="-42493.36"/>
    <d v="2025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63791"/>
    <n v="1"/>
    <x v="1293"/>
    <s v="2025/2025H01793"/>
    <s v="1942"/>
    <x v="89"/>
    <n v="19991"/>
    <x v="89"/>
    <n v="11385.35"/>
    <n v="9332.25"/>
    <n v="-2053.1"/>
    <n v="-11385.35"/>
    <n v="-9332.25"/>
    <x v="3"/>
    <x v="56"/>
    <d v="2025-07-26T00:00:00"/>
    <s v="2025H01793"/>
    <s v="Rif. Ordini a Fornitore n° OAV000021 del 22/03/2024"/>
    <x v="0"/>
    <x v="0"/>
    <x v="35"/>
    <n v="-83990.25"/>
    <d v="2025-05-26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70"/>
    <n v="1"/>
    <x v="1294"/>
    <s v="2025/2025H02852"/>
    <s v="1942"/>
    <x v="89"/>
    <n v="19991"/>
    <x v="89"/>
    <n v="275.06"/>
    <n v="225.46"/>
    <n v="-49.6"/>
    <n v="-275.06"/>
    <n v="-225.46"/>
    <x v="2"/>
    <x v="73"/>
    <d v="2025-09-15T00:00:00"/>
    <s v="2025H02852"/>
    <s v="Rif. Ordini a Fornitore n° OAV000021 del 22/03/2024"/>
    <x v="0"/>
    <x v="0"/>
    <x v="52"/>
    <n v="-3156.44"/>
    <d v="2025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63789"/>
    <n v="1"/>
    <x v="1295"/>
    <s v="2025/2025H01794"/>
    <s v="1942"/>
    <x v="89"/>
    <n v="19991"/>
    <x v="89"/>
    <n v="67860.33"/>
    <n v="55623.22"/>
    <n v="-12237.11"/>
    <n v="-67860.33"/>
    <n v="-55623.22"/>
    <x v="3"/>
    <x v="56"/>
    <d v="2025-07-26T00:00:00"/>
    <s v="2025H01794"/>
    <s v="Rif. Ordini a Fornitore n° OAV000021 del 22/03/2024"/>
    <x v="0"/>
    <x v="0"/>
    <x v="35"/>
    <n v="-500608.98"/>
    <d v="2025-05-26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62"/>
    <n v="1"/>
    <x v="1296"/>
    <s v="2025/2025H02853"/>
    <s v="1942"/>
    <x v="89"/>
    <n v="19991"/>
    <x v="89"/>
    <n v="21257.439999999999"/>
    <n v="17424.13"/>
    <n v="-3833.31"/>
    <n v="-21257.439999999999"/>
    <n v="-17424.13"/>
    <x v="2"/>
    <x v="73"/>
    <d v="2025-09-15T00:00:00"/>
    <s v="2025H02853"/>
    <s v="Rif. Ordini a Fornitore n° OAV000021 del 22/03/2024"/>
    <x v="0"/>
    <x v="0"/>
    <x v="52"/>
    <n v="-243937.82"/>
    <d v="2025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89"/>
    <n v="1"/>
    <x v="1297"/>
    <s v="2025/2025H03224"/>
    <s v="1942"/>
    <x v="89"/>
    <n v="19991"/>
    <x v="89"/>
    <n v="859.31"/>
    <n v="704.35"/>
    <n v="-154.96"/>
    <n v="-859.31"/>
    <n v="-704.35"/>
    <x v="2"/>
    <x v="7"/>
    <d v="2025-09-30T00:00:00"/>
    <s v="2025H03224"/>
    <s v="Rif. Ordini a Fornitore n° OAV000021 del 22/03/2024"/>
    <x v="0"/>
    <x v="0"/>
    <x v="53"/>
    <n v="-20426.150000000001"/>
    <d v="2025-07-31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68"/>
    <n v="1"/>
    <x v="1298"/>
    <s v="2025/2025H02850"/>
    <s v="1942"/>
    <x v="89"/>
    <n v="19991"/>
    <x v="89"/>
    <n v="890.45"/>
    <n v="729.88"/>
    <n v="-160.57"/>
    <n v="-890.45"/>
    <n v="-729.88"/>
    <x v="2"/>
    <x v="73"/>
    <d v="2025-09-15T00:00:00"/>
    <s v="2025H02850"/>
    <s v="Rif. Ordini a Fornitore n° OAV000021 del 22/03/2024"/>
    <x v="0"/>
    <x v="0"/>
    <x v="52"/>
    <n v="-10218.32"/>
    <d v="2025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73800"/>
    <n v="1"/>
    <x v="1299"/>
    <s v="2025/2025H02368"/>
    <s v="1942"/>
    <x v="89"/>
    <n v="19991"/>
    <x v="89"/>
    <n v="863.59"/>
    <n v="707.86"/>
    <n v="-155.72999999999999"/>
    <n v="-863.59"/>
    <n v="-707.86"/>
    <x v="4"/>
    <x v="142"/>
    <d v="2025-08-19T00:00:00"/>
    <s v="2025H02368"/>
    <s v="Rif. Ordini a Fornitore n° OAV000021 del 22/03/2024"/>
    <x v="0"/>
    <x v="0"/>
    <x v="127"/>
    <n v="-13449.34"/>
    <d v="2025-06-19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63609"/>
    <n v="1"/>
    <x v="1300"/>
    <s v="2025/2025H01792"/>
    <s v="1942"/>
    <x v="89"/>
    <n v="19991"/>
    <x v="89"/>
    <n v="23310.17"/>
    <n v="19106.7"/>
    <n v="-4203.47"/>
    <n v="-23310.17"/>
    <n v="-19106.7"/>
    <x v="3"/>
    <x v="56"/>
    <d v="2025-07-26T00:00:00"/>
    <s v="2025H01792"/>
    <s v="Rif. Ordini a Fornitore n° OAV000021 del 22/03/2024"/>
    <x v="0"/>
    <x v="0"/>
    <x v="35"/>
    <n v="-171960.3"/>
    <d v="2025-05-26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72"/>
    <n v="1"/>
    <x v="1301"/>
    <s v="2025/2025H02851"/>
    <s v="1942"/>
    <x v="89"/>
    <n v="19991"/>
    <x v="89"/>
    <n v="863.59"/>
    <n v="707.86"/>
    <n v="-155.72999999999999"/>
    <n v="-863.59"/>
    <n v="-707.86"/>
    <x v="2"/>
    <x v="73"/>
    <d v="2025-09-15T00:00:00"/>
    <s v="2025H02851"/>
    <s v="Rif. Ordini a Fornitore n° OAV000021 del 22/03/2024"/>
    <x v="0"/>
    <x v="0"/>
    <x v="52"/>
    <n v="-9910.0400000000009"/>
    <d v="2025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78322"/>
    <n v="1"/>
    <x v="1302"/>
    <s v="2025/OBZ25/0261"/>
    <s v="1639"/>
    <x v="82"/>
    <n v="15734"/>
    <x v="82"/>
    <n v="2049.6"/>
    <n v="1680"/>
    <n v="-369.6"/>
    <n v="-2049.6"/>
    <n v="-1680"/>
    <x v="2"/>
    <x v="44"/>
    <d v="2025-08-30T00:00:00"/>
    <s v="OBZ25/0261"/>
    <s v="Rif. Ordini a Fornitore n° 002931 del 22/07/2025"/>
    <x v="0"/>
    <x v="0"/>
    <x v="18"/>
    <n v="3360"/>
    <d v="2025-07-30T00:00:00"/>
    <s v="21.1.1.05"/>
    <s v="Debiti verso Fornitori Merci e Servizi "/>
    <s v="FR"/>
    <s v="B546091B92"/>
    <s v="INTERSERVICE  RICAMBI 21/01/2025"/>
    <s v="FOR"/>
    <s v="Fornitori"/>
  </r>
  <r>
    <n v="581172"/>
    <n v="1"/>
    <x v="1303"/>
    <s v="2025/SMB25/3742"/>
    <s v="1639"/>
    <x v="82"/>
    <n v="15734"/>
    <x v="82"/>
    <n v="887.31"/>
    <n v="727.3"/>
    <n v="-160.01"/>
    <n v="-887.31"/>
    <n v="-727.3"/>
    <x v="2"/>
    <x v="8"/>
    <d v="2025-08-31T00:00:00"/>
    <s v="SMB25/3742"/>
    <s v="Rif. vari documenti"/>
    <x v="0"/>
    <x v="0"/>
    <x v="6"/>
    <n v="727.3"/>
    <d v="2025-07-31T00:00:00"/>
    <s v="21.1.1.05"/>
    <s v="Debiti verso Fornitori Merci e Servizi "/>
    <s v="FR"/>
    <s v="B546091B92"/>
    <s v="INTERSERVICE  RICAMBI 21/01/2025"/>
    <s v="FOR"/>
    <s v="Fornitori"/>
  </r>
  <r>
    <n v="568386"/>
    <n v="1"/>
    <x v="1304"/>
    <s v="2025/SO25/0254"/>
    <s v="1639"/>
    <x v="82"/>
    <n v="15734"/>
    <x v="82"/>
    <n v="1130.73"/>
    <n v="926.83"/>
    <n v="-203.9"/>
    <n v="-1130.73"/>
    <n v="-926.83"/>
    <x v="4"/>
    <x v="45"/>
    <d v="2025-07-25T00:00:00"/>
    <s v="SO25/0254"/>
    <s v="Rif. Ordini a Fornitore n° 000627 del 12/02/2025"/>
    <x v="0"/>
    <x v="0"/>
    <x v="15"/>
    <n v="5560.98"/>
    <d v="2025-06-25T00:00:00"/>
    <s v="21.1.1.05"/>
    <s v="Debiti verso Fornitori Merci e Servizi "/>
    <s v="FR"/>
    <s v="B587401DF7"/>
    <s v="RIPARAZIONI MECCANICHE 06/02/2025"/>
    <s v="FOR"/>
    <s v="Fornitori"/>
  </r>
  <r>
    <n v="550292"/>
    <n v="1"/>
    <x v="1305"/>
    <s v="2025/OBZ25/0155"/>
    <s v="1639"/>
    <x v="82"/>
    <n v="15734"/>
    <x v="82"/>
    <n v="182.39"/>
    <n v="149.5"/>
    <n v="-32.89"/>
    <n v="-182.39"/>
    <n v="-149.5"/>
    <x v="3"/>
    <x v="70"/>
    <d v="2025-06-15T00:00:00"/>
    <s v="OBZ25/0155"/>
    <s v="Rif. Ordini a Fornitore n° 001993 del 14/05/2025"/>
    <x v="0"/>
    <x v="0"/>
    <x v="106"/>
    <n v="4784"/>
    <d v="2025-05-15T00:00:00"/>
    <s v="21.1.1.05"/>
    <s v="Debiti verso Fornitori Merci e Servizi "/>
    <s v="FR"/>
    <s v="B587401DF7"/>
    <s v="RIPARAZIONI MECCANICHE 06/02/2025"/>
    <s v="FOR"/>
    <s v="Fornitori"/>
  </r>
  <r>
    <n v="558625"/>
    <n v="1"/>
    <x v="1306"/>
    <s v="2025/OBZ25/0179"/>
    <s v="1639"/>
    <x v="82"/>
    <n v="15734"/>
    <x v="82"/>
    <n v="419.07"/>
    <n v="343.5"/>
    <n v="-75.569999999999993"/>
    <n v="-419.07"/>
    <n v="-343.5"/>
    <x v="3"/>
    <x v="5"/>
    <d v="2025-06-30T00:00:00"/>
    <s v="OBZ25/0179"/>
    <s v="Rif. Ordini a Fornitore n° 002194 del 28/05/2025"/>
    <x v="0"/>
    <x v="0"/>
    <x v="5"/>
    <n v="5839.5"/>
    <d v="2025-05-30T00:00:00"/>
    <s v="21.1.1.05"/>
    <s v="Debiti verso Fornitori Merci e Servizi "/>
    <s v="FR"/>
    <s v="B587401DF7"/>
    <s v="RIPARAZIONI MECCANICHE 06/02/2025"/>
    <s v="FOR"/>
    <s v="Fornitori"/>
  </r>
  <r>
    <n v="581267"/>
    <n v="1"/>
    <x v="1307"/>
    <s v="2025/OBZ25/0272"/>
    <s v="1639"/>
    <x v="82"/>
    <n v="15734"/>
    <x v="82"/>
    <n v="1904.62"/>
    <n v="1561.16"/>
    <n v="-343.46"/>
    <n v="-1904.62"/>
    <n v="-1561.16"/>
    <x v="1"/>
    <x v="52"/>
    <d v="2025-09-07T00:00:00"/>
    <s v="OBZ25/0272"/>
    <s v="Rif. Ordini a Fornitore n° 003157 del 06/08/2025"/>
    <x v="0"/>
    <x v="0"/>
    <x v="10"/>
    <n v="12489.28"/>
    <d v="2025-08-07T00:00:00"/>
    <s v="21.1.1.05"/>
    <s v="Debiti verso Fornitori Merci e Servizi "/>
    <s v="FR"/>
    <s v="B587401DF7"/>
    <s v="RIPARAZIONI MECCANICHE 06/02/2025"/>
    <s v="FOR"/>
    <s v="Fornitori"/>
  </r>
  <r>
    <n v="581186"/>
    <n v="1"/>
    <x v="1308"/>
    <s v="2025/SMB25/3725"/>
    <s v="1639"/>
    <x v="82"/>
    <n v="15734"/>
    <x v="82"/>
    <n v="4421.28"/>
    <n v="3624"/>
    <n v="-797.28"/>
    <n v="-4421.28"/>
    <n v="-3624"/>
    <x v="2"/>
    <x v="8"/>
    <d v="2025-08-31T00:00:00"/>
    <s v="SMB25/3725"/>
    <s v="Rif. Ddt Ricevuto n° DTB25014883 del 30/07/2025"/>
    <x v="0"/>
    <x v="0"/>
    <x v="6"/>
    <n v="3624"/>
    <d v="2025-07-31T00:00:00"/>
    <s v="21.1.1.05"/>
    <s v="Debiti verso Fornitori Merci e Servizi "/>
    <s v="FR"/>
    <s v="B587337747"/>
    <s v="INTERSERVICE  RICAMBI 06/02/2025"/>
    <s v="FOR"/>
    <s v="Fornitori"/>
  </r>
  <r>
    <n v="545776"/>
    <n v="1"/>
    <x v="1309"/>
    <s v="2025/OBZ25/0138"/>
    <s v="1639"/>
    <x v="82"/>
    <n v="15734"/>
    <x v="82"/>
    <n v="2493.38"/>
    <n v="2043.75"/>
    <n v="-449.63"/>
    <n v="-2493.38"/>
    <n v="-2043.75"/>
    <x v="3"/>
    <x v="35"/>
    <d v="2025-05-30T00:00:00"/>
    <s v="OBZ25/0138"/>
    <s v="Rif. Ordini a Fornitore n° 001746 del 23/04/2025"/>
    <x v="0"/>
    <x v="0"/>
    <x v="82"/>
    <n v="98100"/>
    <d v="2025-04-30T00:00:00"/>
    <s v="21.1.1.05"/>
    <s v="Debiti verso Fornitori Merci e Servizi "/>
    <s v="FR"/>
    <s v="B587401DF7"/>
    <s v="RIPARAZIONI MECCANICHE 06/02/2025"/>
    <s v="FOR"/>
    <s v="Fornitori"/>
  </r>
  <r>
    <n v="573358"/>
    <n v="1"/>
    <x v="1310"/>
    <s v="2025/SO25/0259"/>
    <s v="1639"/>
    <x v="82"/>
    <n v="15734"/>
    <x v="82"/>
    <n v="2067.1799999999998"/>
    <n v="1694.41"/>
    <n v="-372.77"/>
    <n v="-2067.1799999999998"/>
    <n v="-1694.41"/>
    <x v="4"/>
    <x v="101"/>
    <d v="2025-08-02T00:00:00"/>
    <s v="SO25/0259"/>
    <s v="Rif. Ordini a Fornitore n° 002653 del 02/07/2025"/>
    <x v="0"/>
    <x v="0"/>
    <x v="19"/>
    <n v="-3388.82"/>
    <d v="2025-07-02T00:00:00"/>
    <s v="21.1.1.05"/>
    <s v="Debiti verso Fornitori Merci e Servizi "/>
    <s v="FR"/>
    <s v="B441268B55"/>
    <s v="INTERSERVICE  RICAMBI 13.11.2024"/>
    <s v="FOR"/>
    <s v="Fornitori"/>
  </r>
  <r>
    <n v="558737"/>
    <n v="1"/>
    <x v="1311"/>
    <s v="2025/OBZ25/0180"/>
    <s v="1639"/>
    <x v="82"/>
    <n v="15734"/>
    <x v="82"/>
    <n v="2049.6"/>
    <n v="1680"/>
    <n v="-369.6"/>
    <n v="-2049.6"/>
    <n v="-1680"/>
    <x v="3"/>
    <x v="5"/>
    <d v="2025-06-30T00:00:00"/>
    <s v="OBZ25/0180"/>
    <s v="Rif. Ordini a Fornitore n° 002145 del 26/05/2025"/>
    <x v="0"/>
    <x v="0"/>
    <x v="5"/>
    <n v="28560"/>
    <d v="2025-05-30T00:00:00"/>
    <s v="21.1.1.05"/>
    <s v="Debiti verso Fornitori Merci e Servizi "/>
    <s v="FR"/>
    <s v="B546091B92"/>
    <s v="INTERSERVICE  RICAMBI 21/01/2025"/>
    <s v="FOR"/>
    <s v="Fornitori"/>
  </r>
  <r>
    <n v="571649"/>
    <n v="1"/>
    <x v="1312"/>
    <s v="2025/SMB25/3231"/>
    <s v="1639"/>
    <x v="82"/>
    <n v="15734"/>
    <x v="82"/>
    <n v="594.02"/>
    <n v="486.9"/>
    <n v="-107.12"/>
    <n v="-594.02"/>
    <n v="-486.9"/>
    <x v="4"/>
    <x v="6"/>
    <d v="2025-07-30T00:00:00"/>
    <s v="SMB25/3231"/>
    <s v="Rif. vari documenti"/>
    <x v="0"/>
    <x v="0"/>
    <x v="6"/>
    <n v="486.9"/>
    <d v="2025-06-30T00:00:00"/>
    <s v="21.1.1.05"/>
    <s v="Debiti verso Fornitori Merci e Servizi "/>
    <s v="FR"/>
    <s v="B546091B92"/>
    <s v="INTERSERVICE  RICAMBI 21/01/2025"/>
    <s v="FOR"/>
    <s v="Fornitori"/>
  </r>
  <r>
    <n v="573919"/>
    <n v="1"/>
    <x v="1313"/>
    <s v="2025/OBZ25/0225"/>
    <s v="1639"/>
    <x v="82"/>
    <n v="15734"/>
    <x v="82"/>
    <n v="3460.12"/>
    <n v="2836.16"/>
    <n v="-623.96"/>
    <n v="-3460.12"/>
    <n v="-2836.16"/>
    <x v="2"/>
    <x v="71"/>
    <d v="2025-08-15T00:00:00"/>
    <s v="OBZ25/0225"/>
    <s v="Rif. Ordini a Fornitore n° 002659 del 02/07/2025"/>
    <x v="0"/>
    <x v="0"/>
    <x v="5"/>
    <n v="48214.720000000001"/>
    <d v="2025-07-15T00:00:00"/>
    <s v="21.1.1.05"/>
    <s v="Debiti verso Fornitori Merci e Servizi "/>
    <s v="FR"/>
    <s v="B441268B55"/>
    <s v="INTERSERVICE  RICAMBI 13.11.2024"/>
    <s v="FOR"/>
    <s v="Fornitori"/>
  </r>
  <r>
    <n v="588549"/>
    <n v="1"/>
    <x v="1314"/>
    <s v="2025/SMB25/4156"/>
    <s v="1639"/>
    <x v="82"/>
    <n v="15734"/>
    <x v="82"/>
    <n v="3582.74"/>
    <n v="2936.67"/>
    <n v="-646.07000000000005"/>
    <n v="-3582.74"/>
    <n v="-2936.67"/>
    <x v="5"/>
    <x v="7"/>
    <d v="2025-09-30T00:00:00"/>
    <s v="SMB25/4156"/>
    <s v="Rif. vari documenti"/>
    <x v="0"/>
    <x v="0"/>
    <x v="7"/>
    <n v="0"/>
    <d v="2025-08-31T00:00:00"/>
    <s v="21.1.1.05"/>
    <s v="Debiti verso Fornitori Merci e Servizi "/>
    <s v="FR"/>
    <s v="B546091B92"/>
    <s v="INTERSERVICE  RICAMBI 21/01/2025"/>
    <s v="FOR"/>
    <s v="Fornitori"/>
  </r>
  <r>
    <n v="577246"/>
    <n v="1"/>
    <x v="1315"/>
    <s v="2025/OBZ25/0255"/>
    <s v="1639"/>
    <x v="82"/>
    <n v="15734"/>
    <x v="82"/>
    <n v="3338.65"/>
    <n v="2736.6"/>
    <n v="-602.04999999999995"/>
    <n v="-3338.65"/>
    <n v="-2736.6"/>
    <x v="2"/>
    <x v="100"/>
    <d v="2025-08-25T00:00:00"/>
    <s v="OBZ25/0255"/>
    <s v="Rif. Ordini a Fornitore n° 002433 del 16/06/2025"/>
    <x v="0"/>
    <x v="0"/>
    <x v="17"/>
    <n v="19156.2"/>
    <d v="2025-07-25T00:00:00"/>
    <s v="21.1.1.05"/>
    <s v="Debiti verso Fornitori Merci e Servizi "/>
    <s v="FR"/>
    <s v="B742EE91E3"/>
    <s v="Riparazione caricatori Medcom"/>
    <s v="FOR"/>
    <s v="Fornitori"/>
  </r>
  <r>
    <n v="569662"/>
    <n v="1"/>
    <x v="1316"/>
    <s v="2025/SMB25/3140"/>
    <s v="1639"/>
    <x v="82"/>
    <n v="15734"/>
    <x v="82"/>
    <n v="15.49"/>
    <n v="12.7"/>
    <n v="-2.79"/>
    <n v="-15.49"/>
    <n v="-12.7"/>
    <x v="4"/>
    <x v="6"/>
    <d v="2025-07-30T00:00:00"/>
    <s v="SMB25/3140"/>
    <s v="Rif. Ddt Ricevuto n° DTB25012917 del 27/06/2025"/>
    <x v="0"/>
    <x v="0"/>
    <x v="6"/>
    <n v="12.7"/>
    <d v="2025-06-30T00:00:00"/>
    <s v="21.1.1.05"/>
    <s v="Debiti verso Fornitori Merci e Servizi "/>
    <s v="FR"/>
    <s v="B546091B92"/>
    <s v="INTERSERVICE  RICAMBI 21/01/2025"/>
    <s v="FOR"/>
    <s v="Fornitori"/>
  </r>
  <r>
    <n v="582466"/>
    <n v="1"/>
    <x v="1317"/>
    <s v="2025/2025H02849"/>
    <s v="1942"/>
    <x v="89"/>
    <n v="19991"/>
    <x v="89"/>
    <n v="3457.99"/>
    <n v="2834.42"/>
    <n v="-623.57000000000005"/>
    <n v="-3457.99"/>
    <n v="-2834.42"/>
    <x v="2"/>
    <x v="73"/>
    <d v="2025-09-15T00:00:00"/>
    <s v="2025H02849"/>
    <s v="Rif. Ordini a Fornitore n° OAV000021 del 22/03/2024"/>
    <x v="0"/>
    <x v="0"/>
    <x v="52"/>
    <n v="-39681.879999999997"/>
    <d v="2025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83"/>
    <n v="1"/>
    <x v="1318"/>
    <s v="2025/2025H02962"/>
    <s v="1942"/>
    <x v="89"/>
    <n v="19991"/>
    <x v="89"/>
    <n v="96.99"/>
    <n v="79.5"/>
    <n v="-17.489999999999998"/>
    <n v="-96.99"/>
    <n v="-79.5"/>
    <x v="2"/>
    <x v="20"/>
    <d v="2025-09-28T00:00:00"/>
    <s v="2025H02962"/>
    <s v="Rif. Ordini a Fornitore n° OAV000021 del 22/03/2024"/>
    <x v="0"/>
    <x v="0"/>
    <x v="72"/>
    <n v="-2146.5"/>
    <d v="2025-07-28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91"/>
    <n v="1"/>
    <x v="1319"/>
    <s v="2025/2025H03223"/>
    <s v="1942"/>
    <x v="89"/>
    <n v="19991"/>
    <x v="89"/>
    <n v="2631.02"/>
    <n v="2156.5700000000002"/>
    <n v="-474.45"/>
    <n v="-2631.02"/>
    <n v="-2156.5700000000002"/>
    <x v="2"/>
    <x v="7"/>
    <d v="2025-09-30T00:00:00"/>
    <s v="2025H03223"/>
    <s v="Rif. Ordini a Fornitore n° OAV000021 del 22/03/2024"/>
    <x v="0"/>
    <x v="0"/>
    <x v="53"/>
    <n v="-62540.53"/>
    <d v="2025-07-31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80"/>
    <n v="1"/>
    <x v="1320"/>
    <s v="2025/2025H02960"/>
    <s v="1942"/>
    <x v="89"/>
    <n v="19991"/>
    <x v="89"/>
    <n v="859.31"/>
    <n v="704.35"/>
    <n v="-154.96"/>
    <n v="-859.31"/>
    <n v="-704.35"/>
    <x v="2"/>
    <x v="20"/>
    <d v="2025-09-28T00:00:00"/>
    <s v="2025H02960"/>
    <s v="Rif. Ordini a Fornitore n° OAV000021 del 22/03/2024"/>
    <x v="0"/>
    <x v="0"/>
    <x v="72"/>
    <n v="-19017.45"/>
    <d v="2025-07-28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74"/>
    <n v="1"/>
    <x v="1321"/>
    <s v="2025/2025H02847"/>
    <s v="1942"/>
    <x v="89"/>
    <n v="19991"/>
    <x v="89"/>
    <n v="295.24"/>
    <n v="242"/>
    <n v="-53.24"/>
    <n v="-295.24"/>
    <n v="-242"/>
    <x v="2"/>
    <x v="73"/>
    <d v="2025-09-15T00:00:00"/>
    <s v="2025H02847"/>
    <s v="Rif. Ordini a Fornitore n° OAV000021 del 22/03/2024"/>
    <x v="0"/>
    <x v="0"/>
    <x v="52"/>
    <n v="-3388"/>
    <d v="2025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73872"/>
    <n v="1"/>
    <x v="1322"/>
    <s v="2025/104"/>
    <s v="2500"/>
    <x v="90"/>
    <n v="20024"/>
    <x v="90"/>
    <n v="767.27"/>
    <n v="628.91"/>
    <n v="-138.36000000000001"/>
    <n v="-767.27"/>
    <n v="-628.91"/>
    <x v="4"/>
    <x v="6"/>
    <d v="2025-07-30T00:00:00"/>
    <s v="104"/>
    <s v="Rif. Ordini a Fornitore n° OAV000025 del 26/03/2025"/>
    <x v="0"/>
    <x v="0"/>
    <x v="6"/>
    <n v="628.91"/>
    <d v="2025-06-30T00:00:00"/>
    <s v="21.1.1.05"/>
    <s v="Debiti verso Fornitori Merci e Servizi "/>
    <s v="FR"/>
    <s v="B6367019D1"/>
    <s v="Rifornimento di idrogeno a 700 BAR per autotrazione"/>
    <s v="FOR"/>
    <s v="Fornitori"/>
  </r>
  <r>
    <n v="589323"/>
    <n v="1"/>
    <x v="1323"/>
    <s v="2025/122"/>
    <s v="2500"/>
    <x v="90"/>
    <n v="20024"/>
    <x v="90"/>
    <n v="892.39"/>
    <n v="731.47"/>
    <n v="-160.91999999999999"/>
    <n v="-892.39"/>
    <n v="-731.47"/>
    <x v="5"/>
    <x v="63"/>
    <d v="2025-09-29T00:00:00"/>
    <s v="122"/>
    <s v="Rif. Ordini a Fornitore n° OAV000025 del 26/03/2025"/>
    <x v="0"/>
    <x v="0"/>
    <x v="6"/>
    <n v="731.47"/>
    <d v="2025-08-29T00:00:00"/>
    <s v="21.1.1.05"/>
    <s v="Debiti verso Fornitori Merci e Servizi "/>
    <s v="FR"/>
    <s v="B6367019D1"/>
    <s v="Rifornimento di idrogeno a 700 BAR per autotrazione"/>
    <s v="FOR"/>
    <s v="Fornitori"/>
  </r>
  <r>
    <n v="563166"/>
    <n v="1"/>
    <x v="1324"/>
    <s v="2025/93"/>
    <s v="2500"/>
    <x v="90"/>
    <n v="20024"/>
    <x v="90"/>
    <n v="832"/>
    <n v="681.97"/>
    <n v="-150.03"/>
    <n v="-832"/>
    <n v="-681.97"/>
    <x v="3"/>
    <x v="5"/>
    <d v="2025-06-30T00:00:00"/>
    <s v="93"/>
    <s v="Rif. Ordini a Fornitore n° OAV000025 del 26/03/2025"/>
    <x v="0"/>
    <x v="0"/>
    <x v="5"/>
    <n v="11593.49"/>
    <d v="2025-05-31T00:00:00"/>
    <s v="21.1.1.05"/>
    <s v="Debiti verso Fornitori Merci e Servizi "/>
    <s v="FR"/>
    <s v="B6367019D1"/>
    <s v="Rifornimento di idrogeno a 700 BAR per autotrazione"/>
    <s v="FOR"/>
    <s v="Fornitori"/>
  </r>
  <r>
    <n v="589325"/>
    <n v="1"/>
    <x v="1325"/>
    <s v="2025/130"/>
    <s v="2500"/>
    <x v="90"/>
    <n v="20024"/>
    <x v="90"/>
    <n v="835"/>
    <n v="684.43"/>
    <n v="-150.57"/>
    <n v="-835"/>
    <n v="-684.43"/>
    <x v="5"/>
    <x v="7"/>
    <d v="2025-09-30T00:00:00"/>
    <s v="130"/>
    <s v="Rif. Ordini a Fornitore n° OAV000025 del 26/03/2025"/>
    <x v="0"/>
    <x v="0"/>
    <x v="7"/>
    <n v="0"/>
    <d v="2025-08-31T00:00:00"/>
    <s v="21.1.1.05"/>
    <s v="Debiti verso Fornitori Merci e Servizi "/>
    <s v="FR"/>
    <s v="B6367019D1"/>
    <s v="Rifornimento di idrogeno a 700 BAR per autotrazione"/>
    <s v="FOR"/>
    <s v="Fornitori"/>
  </r>
  <r>
    <n v="555997"/>
    <n v="1"/>
    <x v="1326"/>
    <s v="2025/82"/>
    <s v="2500"/>
    <x v="90"/>
    <n v="20024"/>
    <x v="90"/>
    <n v="835.55"/>
    <n v="684.88"/>
    <n v="-150.66999999999999"/>
    <n v="-835.55"/>
    <n v="-684.88"/>
    <x v="6"/>
    <x v="35"/>
    <d v="2025-05-30T00:00:00"/>
    <s v="82"/>
    <s v="Rif. Ordini a Fornitore n° OAV000025 del 26/03/2025"/>
    <x v="0"/>
    <x v="0"/>
    <x v="30"/>
    <n v="34928.879999999997"/>
    <d v="2025-04-30T00:00:00"/>
    <s v="21.1.1.05"/>
    <s v="Debiti verso Fornitori Merci e Servizi "/>
    <s v="FR"/>
    <s v="B6367019D1"/>
    <s v="Rifornimento di idrogeno a 700 BAR per autotrazione"/>
    <s v="FOR"/>
    <s v="Fornitori"/>
  </r>
  <r>
    <n v="571839"/>
    <n v="1"/>
    <x v="1327"/>
    <s v="2025/25/E"/>
    <s v="1972"/>
    <x v="91"/>
    <n v="20039"/>
    <x v="91"/>
    <n v="5899.92"/>
    <n v="5899.92"/>
    <n v="0"/>
    <n v="-5899.92"/>
    <n v="-5899.92"/>
    <x v="22"/>
    <x v="117"/>
    <d v="2025-08-01T00:00:00"/>
    <s v="25/E"/>
    <s v="Fattura Ricevuta"/>
    <x v="0"/>
    <x v="0"/>
    <x v="121"/>
    <n v="-100298.64"/>
    <d v="2025-07-01T00:00:00"/>
    <s v="21.1.2.05"/>
    <s v="Debiti verso Professionisti e Percipienti"/>
    <s v="FR"/>
    <m/>
    <m/>
    <s v="FOR"/>
    <s v="Fornitori"/>
  </r>
  <r>
    <n v="581104"/>
    <n v="1"/>
    <x v="1328"/>
    <s v="2025/27/E"/>
    <s v="1972"/>
    <x v="91"/>
    <n v="20039"/>
    <x v="91"/>
    <n v="6344"/>
    <n v="6344"/>
    <n v="0"/>
    <n v="-6344"/>
    <n v="-6344"/>
    <x v="23"/>
    <x v="85"/>
    <d v="2025-09-01T00:00:00"/>
    <s v="27/E"/>
    <s v="Fattura Ricevuta"/>
    <x v="0"/>
    <x v="0"/>
    <x v="105"/>
    <n v="-133224"/>
    <d v="2025-08-01T00:00:00"/>
    <s v="21.1.2.05"/>
    <s v="Debiti verso Professionisti e Percipienti"/>
    <s v="FR"/>
    <m/>
    <m/>
    <s v="FOR"/>
    <s v="Fornitori"/>
  </r>
  <r>
    <n v="563156"/>
    <n v="1"/>
    <x v="1329"/>
    <s v="2025/K-AOK-2025-685"/>
    <s v="1991"/>
    <x v="92"/>
    <n v="20074"/>
    <x v="92"/>
    <n v="26.23"/>
    <n v="21.5"/>
    <n v="-4.7300000000000004"/>
    <n v="-26.23"/>
    <n v="-21.5"/>
    <x v="3"/>
    <x v="112"/>
    <d v="2025-07-05T00:00:00"/>
    <s v="K-AOK-2025-685"/>
    <s v="Rif. Ordini a Fornitore n° 003758 del 25/09/2024"/>
    <x v="0"/>
    <x v="0"/>
    <x v="20"/>
    <n v="258"/>
    <d v="2025-06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89501"/>
    <n v="1"/>
    <x v="1330"/>
    <s v="2025/K-AOK-2025-1042"/>
    <s v="1991"/>
    <x v="92"/>
    <n v="20074"/>
    <x v="92"/>
    <n v="7318.98"/>
    <n v="5999.16"/>
    <n v="-1319.82"/>
    <n v="-7318.98"/>
    <n v="-5999.16"/>
    <x v="5"/>
    <x v="7"/>
    <d v="2025-09-30T00:00:00"/>
    <s v="K-AOK-2025-1042"/>
    <s v="Rif. Ordini a Fornitore n° OAV000073 del 03/07/2025"/>
    <x v="0"/>
    <x v="0"/>
    <x v="7"/>
    <n v="0"/>
    <d v="2025-08-31T00:00:00"/>
    <s v="21.1.1.05"/>
    <s v="Debiti verso Fornitori Merci e Servizi "/>
    <s v="FR"/>
    <s v="B781038627"/>
    <s v="Espansione storage backup"/>
    <s v="FOR"/>
    <s v="Fornitori"/>
  </r>
  <r>
    <n v="581339"/>
    <n v="1"/>
    <x v="1331"/>
    <s v="2025/K-AOK-2025-976"/>
    <s v="1991"/>
    <x v="92"/>
    <n v="20074"/>
    <x v="92"/>
    <n v="24.28"/>
    <n v="19.899999999999999"/>
    <n v="-4.38"/>
    <n v="-24.28"/>
    <n v="-19.899999999999999"/>
    <x v="1"/>
    <x v="46"/>
    <d v="2025-09-05T00:00:00"/>
    <s v="K-AOK-2025-976"/>
    <s v="Rif. Ordini a Fornitore n° 003758 del 25/09/2024"/>
    <x v="0"/>
    <x v="0"/>
    <x v="98"/>
    <n v="199"/>
    <d v="2025-08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81176"/>
    <n v="1"/>
    <x v="1332"/>
    <s v="2025/SMB25/3724"/>
    <s v="1639"/>
    <x v="82"/>
    <n v="15734"/>
    <x v="82"/>
    <n v="4233.38"/>
    <n v="3469.98"/>
    <n v="-763.4"/>
    <n v="-4233.38"/>
    <n v="-3469.98"/>
    <x v="2"/>
    <x v="8"/>
    <d v="2025-08-31T00:00:00"/>
    <s v="SMB25/3724"/>
    <s v="Rif. vari documenti"/>
    <x v="0"/>
    <x v="0"/>
    <x v="6"/>
    <n v="3469.98"/>
    <d v="2025-07-31T00:00:00"/>
    <s v="21.1.1.05"/>
    <s v="Debiti verso Fornitori Merci e Servizi "/>
    <s v="FR"/>
    <s v="B546091B92"/>
    <s v="INTERSERVICE  RICAMBI 21/01/2025"/>
    <s v="FOR"/>
    <s v="Fornitori"/>
  </r>
  <r>
    <n v="571774"/>
    <n v="1"/>
    <x v="1333"/>
    <s v="2025/0030061653"/>
    <s v="1731"/>
    <x v="93"/>
    <n v="15826"/>
    <x v="93"/>
    <n v="33010.93"/>
    <n v="27058.14"/>
    <n v="-5952.79"/>
    <n v="-33010.93"/>
    <n v="-27058.14"/>
    <x v="4"/>
    <x v="6"/>
    <d v="2025-07-30T00:00:00"/>
    <s v="0030061653"/>
    <s v="Rif. Ddt Ricevuto n° 9190726 del 30/06/2025"/>
    <x v="0"/>
    <x v="0"/>
    <x v="6"/>
    <n v="27058.14"/>
    <d v="2025-06-30T00:00:00"/>
    <s v="21.1.1.05"/>
    <s v="Debiti verso Fornitori Merci e Servizi "/>
    <s v="FR"/>
    <s v="B55EE382C6"/>
    <s v="gasolio per autotrazione fino al 31.10.2026"/>
    <s v="FOR"/>
    <s v="Fornitori"/>
  </r>
  <r>
    <n v="588752"/>
    <n v="1"/>
    <x v="1334"/>
    <s v="2025/0030062859"/>
    <s v="1731"/>
    <x v="93"/>
    <n v="15826"/>
    <x v="93"/>
    <n v="35395.21"/>
    <n v="29012.47"/>
    <n v="-6382.74"/>
    <n v="-35395.21"/>
    <n v="-29012.47"/>
    <x v="5"/>
    <x v="7"/>
    <d v="2025-09-30T00:00:00"/>
    <s v="0030062859"/>
    <s v="Rif. Ddt Ricevuto n° 0177755 del 18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55592"/>
    <n v="1"/>
    <x v="1335"/>
    <s v="2025/0030060790"/>
    <s v="1731"/>
    <x v="93"/>
    <n v="15826"/>
    <x v="93"/>
    <n v="31418.37"/>
    <n v="25752.76"/>
    <n v="-5665.61"/>
    <n v="-31418.37"/>
    <n v="-25752.76"/>
    <x v="6"/>
    <x v="69"/>
    <d v="2025-06-20T00:00:00"/>
    <s v="0030060790"/>
    <s v="Rif. Ddt Ricevuto n° 7982516 del 05/05/2025"/>
    <x v="0"/>
    <x v="0"/>
    <x v="68"/>
    <n v="772582.8"/>
    <d v="2025-05-20T00:00:00"/>
    <s v="21.1.1.05"/>
    <s v="Debiti verso Fornitori Merci e Servizi "/>
    <s v="FR"/>
    <s v="B55EE382C6"/>
    <s v="gasolio per autotrazione fino al 31.10.2026"/>
    <s v="FOR"/>
    <s v="Fornitori"/>
  </r>
  <r>
    <n v="577386"/>
    <n v="1"/>
    <x v="1336"/>
    <s v="2025/0030062128"/>
    <s v="1731"/>
    <x v="93"/>
    <n v="15826"/>
    <x v="93"/>
    <n v="27381.72"/>
    <n v="22444.03"/>
    <n v="-4937.6899999999996"/>
    <n v="-27381.72"/>
    <n v="-22444.03"/>
    <x v="2"/>
    <x v="34"/>
    <d v="2025-08-28T00:00:00"/>
    <s v="0030062128"/>
    <s v="Rif. Ddt Ricevuto n° 9725149 del 24/07/2025"/>
    <x v="0"/>
    <x v="0"/>
    <x v="29"/>
    <n v="89776.12"/>
    <d v="2025-07-28T00:00:00"/>
    <s v="21.1.1.05"/>
    <s v="Debiti verso Fornitori Merci e Servizi "/>
    <s v="FR"/>
    <s v="B55EE382C6"/>
    <s v="gasolio per autotrazione fino al 31.10.2026"/>
    <s v="FOR"/>
    <s v="Fornitori"/>
  </r>
  <r>
    <n v="562185"/>
    <n v="1"/>
    <x v="1337"/>
    <s v="2025/0030060967"/>
    <s v="1731"/>
    <x v="93"/>
    <n v="15826"/>
    <x v="93"/>
    <n v="33374.449999999997"/>
    <n v="27356.11"/>
    <n v="-6018.34"/>
    <n v="-33374.449999999997"/>
    <n v="-27356.11"/>
    <x v="3"/>
    <x v="12"/>
    <d v="2025-06-28T00:00:00"/>
    <s v="0030060967"/>
    <s v="Rif. Ddt Ricevuto n° 8456734 del 27/05/2025"/>
    <x v="0"/>
    <x v="0"/>
    <x v="11"/>
    <n v="519766.09"/>
    <d v="2025-05-28T00:00:00"/>
    <s v="21.1.1.05"/>
    <s v="Debiti verso Fornitori Merci e Servizi "/>
    <s v="FR"/>
    <s v="B55EE382C6"/>
    <s v="gasolio per autotrazione fino al 31.10.2026"/>
    <s v="FOR"/>
    <s v="Fornitori"/>
  </r>
  <r>
    <n v="578332"/>
    <n v="1"/>
    <x v="1338"/>
    <s v="2025/0030062328"/>
    <s v="1731"/>
    <x v="93"/>
    <n v="15826"/>
    <x v="93"/>
    <n v="27759.43"/>
    <n v="22753.63"/>
    <n v="-5005.8"/>
    <n v="-27759.43"/>
    <n v="-22753.63"/>
    <x v="2"/>
    <x v="44"/>
    <d v="2025-08-30T00:00:00"/>
    <s v="0030062328"/>
    <s v="Rif. Ddt Ricevuto n° 9575933 del 17/07/2025"/>
    <x v="0"/>
    <x v="0"/>
    <x v="18"/>
    <n v="45507.26"/>
    <d v="2025-07-30T00:00:00"/>
    <s v="21.1.1.05"/>
    <s v="Debiti verso Fornitori Merci e Servizi "/>
    <s v="FR"/>
    <s v="B55EE382C6"/>
    <s v="gasolio per autotrazione fino al 31.10.2026"/>
    <s v="FOR"/>
    <s v="Fornitori"/>
  </r>
  <r>
    <n v="563074"/>
    <n v="1"/>
    <x v="1339"/>
    <s v="2025/0030061191"/>
    <s v="1731"/>
    <x v="93"/>
    <n v="15826"/>
    <x v="93"/>
    <n v="32130.02"/>
    <n v="26336.080000000002"/>
    <n v="-5793.94"/>
    <n v="-32130.02"/>
    <n v="-26336.080000000002"/>
    <x v="3"/>
    <x v="83"/>
    <d v="2025-07-11T00:00:00"/>
    <s v="0030061191"/>
    <s v="Rif. Ddt Ricevuto n° 8580435 del 03/06/2025"/>
    <x v="0"/>
    <x v="0"/>
    <x v="15"/>
    <n v="158016.48000000001"/>
    <d v="2025-06-11T00:00:00"/>
    <s v="21.1.1.05"/>
    <s v="Debiti verso Fornitori Merci e Servizi "/>
    <s v="FR"/>
    <s v="B55EE382C6"/>
    <s v="gasolio per autotrazione fino al 31.10.2026"/>
    <s v="FOR"/>
    <s v="Fornitori"/>
  </r>
  <r>
    <n v="582055"/>
    <n v="1"/>
    <x v="1340"/>
    <s v="2025/0030062607"/>
    <s v="1731"/>
    <x v="93"/>
    <n v="15826"/>
    <x v="93"/>
    <n v="18161.05"/>
    <n v="14886.11"/>
    <n v="-3274.94"/>
    <n v="-18161.05"/>
    <n v="-14886.11"/>
    <x v="1"/>
    <x v="2"/>
    <d v="2025-09-12T00:00:00"/>
    <s v="0030062607"/>
    <s v="Rif. Ddt Ricevuto n° 0050878 del 08/08/2025"/>
    <x v="0"/>
    <x v="0"/>
    <x v="2"/>
    <n v="44658.33"/>
    <d v="2025-08-12T00:00:00"/>
    <s v="21.1.1.05"/>
    <s v="Debiti verso Fornitori Merci e Servizi "/>
    <s v="FR"/>
    <s v="B55EE382C6"/>
    <s v="gasolio per autotrazione fino al 31.10.2026"/>
    <s v="FOR"/>
    <s v="Fornitori"/>
  </r>
  <r>
    <n v="573407"/>
    <n v="1"/>
    <x v="1341"/>
    <s v="2025/0030061792"/>
    <s v="1731"/>
    <x v="93"/>
    <n v="15826"/>
    <x v="93"/>
    <n v="37832.980000000003"/>
    <n v="31010.639999999999"/>
    <n v="-6822.34"/>
    <n v="-37832.980000000003"/>
    <n v="-31010.639999999999"/>
    <x v="4"/>
    <x v="91"/>
    <d v="2025-08-11T00:00:00"/>
    <s v="0030061792"/>
    <s v="Rif. Ddt Ricevuto n° 9347772 del 07/07/2025"/>
    <x v="0"/>
    <x v="0"/>
    <x v="74"/>
    <n v="-341117.04"/>
    <d v="2025-07-11T00:00:00"/>
    <s v="21.1.1.05"/>
    <s v="Debiti verso Fornitori Merci e Servizi "/>
    <s v="FR"/>
    <s v="B55EE382C6"/>
    <s v="gasolio per autotrazione fino al 31.10.2026"/>
    <s v="FOR"/>
    <s v="Fornitori"/>
  </r>
  <r>
    <n v="581271"/>
    <n v="1"/>
    <x v="1342"/>
    <s v="2025/0030062460"/>
    <s v="1731"/>
    <x v="93"/>
    <n v="15826"/>
    <x v="93"/>
    <n v="36325.35"/>
    <n v="29774.880000000001"/>
    <n v="-6550.47"/>
    <n v="-36325.35"/>
    <n v="-29774.880000000001"/>
    <x v="2"/>
    <x v="38"/>
    <d v="2025-09-08T00:00:00"/>
    <s v="0030062460"/>
    <s v="Rif. Ddt Ricevuto n° 9960112 del 05/08/2025"/>
    <x v="0"/>
    <x v="0"/>
    <x v="32"/>
    <n v="-208424.16"/>
    <d v="2025-08-08T00:00:00"/>
    <s v="21.1.1.05"/>
    <s v="Debiti verso Fornitori Merci e Servizi "/>
    <s v="FR"/>
    <s v="B55EE382C6"/>
    <s v="gasolio per autotrazione fino al 31.10.2026"/>
    <s v="FOR"/>
    <s v="Fornitori"/>
  </r>
  <r>
    <n v="562181"/>
    <n v="1"/>
    <x v="1343"/>
    <s v="2025/0030061077"/>
    <s v="1731"/>
    <x v="93"/>
    <n v="15826"/>
    <x v="93"/>
    <n v="31940.14"/>
    <n v="26180.44"/>
    <n v="-5759.7"/>
    <n v="-31940.14"/>
    <n v="-26180.44"/>
    <x v="3"/>
    <x v="5"/>
    <d v="2025-06-30T00:00:00"/>
    <s v="0030061077"/>
    <s v="Rif. Ddt Ricevuto n° 8510028 del 29/05/2025"/>
    <x v="0"/>
    <x v="0"/>
    <x v="5"/>
    <n v="445067.48"/>
    <d v="2025-05-31T00:00:00"/>
    <s v="21.1.1.05"/>
    <s v="Debiti verso Fornitori Merci e Servizi "/>
    <s v="FR"/>
    <s v="B55EE382C6"/>
    <s v="gasolio per autotrazione fino al 31.10.2026"/>
    <s v="FOR"/>
    <s v="Fornitori"/>
  </r>
  <r>
    <n v="546845"/>
    <n v="1"/>
    <x v="1344"/>
    <s v="2025/0030060679"/>
    <s v="1731"/>
    <x v="93"/>
    <n v="15826"/>
    <x v="93"/>
    <n v="29007.32"/>
    <n v="23776.49"/>
    <n v="-5230.83"/>
    <n v="-29007.32"/>
    <n v="-23776.49"/>
    <x v="6"/>
    <x v="94"/>
    <d v="2025-06-12T00:00:00"/>
    <s v="0030060679"/>
    <s v="Rif. Ddt Ricevuto n° 7936683 del 02/05/2025"/>
    <x v="0"/>
    <x v="0"/>
    <x v="126"/>
    <n v="903506.62"/>
    <d v="2025-05-12T00:00:00"/>
    <s v="21.1.1.05"/>
    <s v="Debiti verso Fornitori Merci e Servizi "/>
    <s v="FR"/>
    <s v="B55EE382C6"/>
    <s v="gasolio per autotrazione fino al 31.10.2026"/>
    <s v="FOR"/>
    <s v="Fornitori"/>
  </r>
  <r>
    <n v="566722"/>
    <n v="1"/>
    <x v="1345"/>
    <s v="2025/0030061395"/>
    <s v="1731"/>
    <x v="93"/>
    <n v="15826"/>
    <x v="93"/>
    <n v="30822.69"/>
    <n v="25264.5"/>
    <n v="-5558.19"/>
    <n v="-30822.69"/>
    <n v="-25264.5"/>
    <x v="3"/>
    <x v="0"/>
    <d v="2025-07-19T00:00:00"/>
    <s v="0030061395"/>
    <s v="Rif. Ddt Ricevuto n° 8904631 del 17/06/2025"/>
    <x v="0"/>
    <x v="0"/>
    <x v="19"/>
    <n v="-50529"/>
    <d v="2025-06-19T00:00:00"/>
    <s v="21.1.1.05"/>
    <s v="Debiti verso Fornitori Merci e Servizi "/>
    <s v="FR"/>
    <s v="B55EE382C6"/>
    <s v="gasolio per autotrazione fino al 31.10.2026"/>
    <s v="FOR"/>
    <s v="Fornitori"/>
  </r>
  <r>
    <n v="573403"/>
    <n v="1"/>
    <x v="1346"/>
    <s v="2025/0030061794"/>
    <s v="1731"/>
    <x v="93"/>
    <n v="15826"/>
    <x v="93"/>
    <n v="25763.68"/>
    <n v="21117.77"/>
    <n v="-4645.91"/>
    <n v="-25763.68"/>
    <n v="-21117.77"/>
    <x v="4"/>
    <x v="91"/>
    <d v="2025-08-11T00:00:00"/>
    <s v="0030061794"/>
    <s v="Rif. Ddt Ricevuto n° 9432397 del 10/07/2025"/>
    <x v="0"/>
    <x v="0"/>
    <x v="74"/>
    <n v="-232295.47"/>
    <d v="2025-07-11T00:00:00"/>
    <s v="21.1.1.05"/>
    <s v="Debiti verso Fornitori Merci e Servizi "/>
    <s v="FR"/>
    <s v="B55EE382C6"/>
    <s v="gasolio per autotrazione fino al 31.10.2026"/>
    <s v="FOR"/>
    <s v="Fornitori"/>
  </r>
  <r>
    <n v="573317"/>
    <n v="1"/>
    <x v="1347"/>
    <s v="2025/K-AOK-2025-822"/>
    <s v="1991"/>
    <x v="92"/>
    <n v="20074"/>
    <x v="92"/>
    <n v="5063"/>
    <n v="4150"/>
    <n v="-913"/>
    <n v="-5063"/>
    <n v="-4150"/>
    <x v="24"/>
    <x v="143"/>
    <d v="2025-08-05T00:00:00"/>
    <s v="K-AOK-2025-822"/>
    <s v="Rif. Ordini a Fornitore n° 002129 del 23/05/2025"/>
    <x v="0"/>
    <x v="0"/>
    <x v="74"/>
    <n v="-45650"/>
    <d v="2025-07-05T00:00:00"/>
    <s v="21.1.1.05"/>
    <s v="Debiti verso Fornitori Merci e Servizi "/>
    <s v="FR"/>
    <s v="B64040194E"/>
    <s v="Servizio Security Operation Center"/>
    <s v="FOR"/>
    <s v="Fornitori"/>
  </r>
  <r>
    <n v="563421"/>
    <n v="1"/>
    <x v="1348"/>
    <s v="2025/K-AOK-2025-632"/>
    <s v="1991"/>
    <x v="92"/>
    <n v="20074"/>
    <x v="92"/>
    <n v="374.97"/>
    <n v="307.35000000000002"/>
    <n v="-67.62"/>
    <n v="-374.97"/>
    <n v="-307.35000000000002"/>
    <x v="3"/>
    <x v="5"/>
    <d v="2025-06-30T00:00:00"/>
    <s v="K-AOK-2025-632"/>
    <s v="Rif. Ordini a Fornitore n° 003758 del 25/09/2024"/>
    <x v="0"/>
    <x v="0"/>
    <x v="5"/>
    <n v="5224.95"/>
    <d v="2025-05-31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89497"/>
    <n v="1"/>
    <x v="1349"/>
    <s v="2025/K-AOK-2025-1043"/>
    <s v="1991"/>
    <x v="92"/>
    <n v="20074"/>
    <x v="92"/>
    <n v="5997.83"/>
    <n v="4916.25"/>
    <n v="-1081.58"/>
    <n v="-5997.83"/>
    <n v="-4916.25"/>
    <x v="5"/>
    <x v="7"/>
    <d v="2025-09-30T00:00:00"/>
    <s v="K-AOK-2025-1043"/>
    <s v="Rif. Ordini a Fornitore n° 002701 del 03/07/2025"/>
    <x v="0"/>
    <x v="0"/>
    <x v="7"/>
    <n v="0"/>
    <d v="2025-08-31T00:00:00"/>
    <s v="21.1.1.05"/>
    <s v="Debiti verso Fornitori Merci e Servizi "/>
    <s v="FR"/>
    <s v="B7811F6634"/>
    <s v="Hardening IPS e IDS Fortinet"/>
    <s v="FOR"/>
    <s v="Fornitori"/>
  </r>
  <r>
    <n v="563141"/>
    <n v="1"/>
    <x v="1350"/>
    <s v="2025/K-AOK-2025-683"/>
    <s v="1991"/>
    <x v="92"/>
    <n v="20074"/>
    <x v="92"/>
    <n v="729.56"/>
    <n v="598"/>
    <n v="-131.56"/>
    <n v="-729.56"/>
    <n v="-598"/>
    <x v="3"/>
    <x v="112"/>
    <d v="2025-07-05T00:00:00"/>
    <s v="K-AOK-2025-683"/>
    <s v="Rif. Ordini a Fornitore n° OAV000062 del 27/06/2024"/>
    <x v="0"/>
    <x v="0"/>
    <x v="20"/>
    <n v="7176"/>
    <d v="2025-06-05T00:00:00"/>
    <s v="21.1.1.05"/>
    <s v="Debiti verso Fornitori Merci e Servizi "/>
    <s v="FR"/>
    <s v="B242E0651C_x0009_"/>
    <s v="Housing DataCenter"/>
    <s v="FOR"/>
    <s v="Fornitori"/>
  </r>
  <r>
    <n v="581343"/>
    <n v="1"/>
    <x v="1351"/>
    <s v="2025/K-AOK-2025-978"/>
    <s v="1991"/>
    <x v="92"/>
    <n v="20074"/>
    <x v="92"/>
    <n v="900.36"/>
    <n v="738"/>
    <n v="-162.36000000000001"/>
    <n v="-900.36"/>
    <n v="-738"/>
    <x v="1"/>
    <x v="46"/>
    <d v="2025-09-05T00:00:00"/>
    <s v="K-AOK-2025-978"/>
    <s v="Rif. Ordini a Fornitore n° 002794 del 10/07/2025"/>
    <x v="0"/>
    <x v="0"/>
    <x v="98"/>
    <n v="7380"/>
    <d v="2025-08-05T00:00:00"/>
    <s v="21.1.1.05"/>
    <s v="Debiti verso Fornitori Merci e Servizi "/>
    <s v="FR"/>
    <s v="B78E0E6B60"/>
    <s v="Konverto log azure + Licenze software backup e XML MAKER software per pianificazione"/>
    <s v="FOR"/>
    <s v="Fornitori"/>
  </r>
  <r>
    <n v="589779"/>
    <n v="1"/>
    <x v="1352"/>
    <s v="2025/K-AOK-2025-1103"/>
    <s v="1991"/>
    <x v="92"/>
    <n v="20074"/>
    <x v="92"/>
    <n v="5063"/>
    <n v="4150"/>
    <n v="-913"/>
    <n v="-5063"/>
    <n v="-4150"/>
    <x v="25"/>
    <x v="82"/>
    <d v="2025-10-05T00:00:00"/>
    <s v="K-AOK-2025-1103"/>
    <s v="Rif. Ordini a Fornitore n° 002129 del 23/05/2025"/>
    <x v="0"/>
    <x v="0"/>
    <x v="78"/>
    <n v="-41500"/>
    <d v="2025-09-05T00:00:00"/>
    <s v="21.1.1.05"/>
    <s v="Debiti verso Fornitori Merci e Servizi "/>
    <s v="FR"/>
    <s v="B64040194E"/>
    <s v="Servizio Security Operation Center"/>
    <s v="FOR"/>
    <s v="Fornitori"/>
  </r>
  <r>
    <n v="581341"/>
    <n v="1"/>
    <x v="1353"/>
    <s v="2025/K-AOK-2025-977"/>
    <s v="1991"/>
    <x v="92"/>
    <n v="20074"/>
    <x v="92"/>
    <n v="26.23"/>
    <n v="21.5"/>
    <n v="-4.7300000000000004"/>
    <n v="-26.23"/>
    <n v="-21.5"/>
    <x v="1"/>
    <x v="46"/>
    <d v="2025-09-05T00:00:00"/>
    <s v="K-AOK-2025-977"/>
    <s v="Rif. Ordini a Fornitore n° 003758 del 25/09/2024"/>
    <x v="0"/>
    <x v="0"/>
    <x v="98"/>
    <n v="215"/>
    <d v="2025-08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73311"/>
    <n v="1"/>
    <x v="1354"/>
    <s v="2025/K-AOK-2025-820"/>
    <s v="1991"/>
    <x v="92"/>
    <n v="20074"/>
    <x v="92"/>
    <n v="24.28"/>
    <n v="19.899999999999999"/>
    <n v="-4.38"/>
    <n v="-24.28"/>
    <n v="-19.899999999999999"/>
    <x v="0"/>
    <x v="143"/>
    <d v="2025-08-05T00:00:00"/>
    <s v="K-AOK-2025-820"/>
    <s v="Rif. Ordini a Fornitore n° 003758 del 25/09/2024"/>
    <x v="0"/>
    <x v="0"/>
    <x v="81"/>
    <n v="278.60000000000002"/>
    <d v="2025-07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63132"/>
    <n v="1"/>
    <x v="1355"/>
    <s v="2025/K-AOK-2025-634"/>
    <s v="1991"/>
    <x v="92"/>
    <n v="20074"/>
    <x v="92"/>
    <n v="1126.9100000000001"/>
    <n v="923.7"/>
    <n v="-203.21"/>
    <n v="-1126.9100000000001"/>
    <n v="-923.7"/>
    <x v="3"/>
    <x v="5"/>
    <d v="2025-06-30T00:00:00"/>
    <s v="K-AOK-2025-634"/>
    <s v="Rif. Ordini a Fornitore n° 001066 del 14/03/2023"/>
    <x v="0"/>
    <x v="0"/>
    <x v="5"/>
    <n v="15702.9"/>
    <d v="2025-05-31T00:00:00"/>
    <s v="21.1.1.05"/>
    <s v="Debiti verso Fornitori Merci e Servizi "/>
    <s v="FR"/>
    <s v="Z143A6026C"/>
    <s v="fornitura e consumo di servizi di trasmissione dati_x0009_"/>
    <s v="FOR"/>
    <s v="Fornitori"/>
  </r>
  <r>
    <n v="589499"/>
    <n v="1"/>
    <x v="1356"/>
    <s v="2025/K-AOK-2025-1045"/>
    <s v="1991"/>
    <x v="92"/>
    <n v="20074"/>
    <x v="92"/>
    <n v="914.63"/>
    <n v="749.7"/>
    <n v="-164.93"/>
    <n v="-914.63"/>
    <n v="-749.7"/>
    <x v="5"/>
    <x v="7"/>
    <d v="2025-09-30T00:00:00"/>
    <s v="K-AOK-2025-1045"/>
    <s v="Rif. Ordini a Fornitore n° 001066 del 14/03/2023"/>
    <x v="0"/>
    <x v="0"/>
    <x v="7"/>
    <n v="0"/>
    <d v="2025-08-31T00:00:00"/>
    <s v="21.1.1.05"/>
    <s v="Debiti verso Fornitori Merci e Servizi "/>
    <s v="FR"/>
    <s v="Z143A6026C"/>
    <s v="fornitura e consumo di servizi di trasmissione dati_x0009_"/>
    <s v="FOR"/>
    <s v="Fornitori"/>
  </r>
  <r>
    <n v="589753"/>
    <n v="1"/>
    <x v="1357"/>
    <s v="2025/K-AOK-2025-1100"/>
    <s v="1991"/>
    <x v="92"/>
    <n v="20074"/>
    <x v="92"/>
    <n v="24.28"/>
    <n v="19.899999999999999"/>
    <n v="-4.38"/>
    <n v="-24.28"/>
    <n v="-19.899999999999999"/>
    <x v="5"/>
    <x v="82"/>
    <d v="2025-10-05T00:00:00"/>
    <s v="K-AOK-2025-1100"/>
    <s v="Rif. Ordini a Fornitore n° 003758 del 25/09/2024"/>
    <x v="0"/>
    <x v="0"/>
    <x v="3"/>
    <n v="-99.5"/>
    <d v="2025-09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89755"/>
    <n v="1"/>
    <x v="1358"/>
    <s v="2025/K-AOK-2025-1102"/>
    <s v="1991"/>
    <x v="92"/>
    <n v="20074"/>
    <x v="92"/>
    <n v="900.36"/>
    <n v="738"/>
    <n v="-162.36000000000001"/>
    <n v="-900.36"/>
    <n v="-738"/>
    <x v="5"/>
    <x v="82"/>
    <d v="2025-10-05T00:00:00"/>
    <s v="K-AOK-2025-1102"/>
    <s v="Rif. Ordini a Fornitore n° 002794 del 10/07/2025"/>
    <x v="0"/>
    <x v="0"/>
    <x v="3"/>
    <n v="-3690"/>
    <d v="2025-09-05T00:00:00"/>
    <s v="21.1.1.05"/>
    <s v="Debiti verso Fornitori Merci e Servizi "/>
    <s v="FR"/>
    <s v="B78E0E6B60"/>
    <s v="Konverto log azure + Licenze software backup e XML MAKER software per pianificazione"/>
    <s v="FOR"/>
    <s v="Fornitori"/>
  </r>
  <r>
    <n v="589492"/>
    <n v="1"/>
    <x v="1359"/>
    <s v="2025/K-AOK-2025-1041"/>
    <s v="1991"/>
    <x v="92"/>
    <n v="20074"/>
    <x v="92"/>
    <n v="365.63"/>
    <n v="299.7"/>
    <n v="-65.930000000000007"/>
    <n v="-365.63"/>
    <n v="-299.7"/>
    <x v="5"/>
    <x v="7"/>
    <d v="2025-09-30T00:00:00"/>
    <s v="K-AOK-2025-1041"/>
    <s v="Rif. Ordini a Fornitore n° 003758 del 25/09/2024"/>
    <x v="0"/>
    <x v="0"/>
    <x v="7"/>
    <n v="0"/>
    <d v="2025-08-31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89494"/>
    <n v="1"/>
    <x v="1360"/>
    <s v="2025/K-AOK-2025-1044"/>
    <s v="1991"/>
    <x v="92"/>
    <n v="20074"/>
    <x v="92"/>
    <n v="462.29"/>
    <n v="378.93"/>
    <n v="-83.36"/>
    <n v="-462.29"/>
    <n v="-378.93"/>
    <x v="5"/>
    <x v="7"/>
    <d v="2025-09-30T00:00:00"/>
    <s v="K-AOK-2025-1044"/>
    <s v="Rif. Ordini a Fornitore n° 002794 del 10/07/2025"/>
    <x v="0"/>
    <x v="0"/>
    <x v="7"/>
    <n v="0"/>
    <d v="2025-08-31T00:00:00"/>
    <s v="21.1.1.05"/>
    <s v="Debiti verso Fornitori Merci e Servizi "/>
    <s v="FR"/>
    <s v="B78E0E6B60"/>
    <s v="Konverto log azure + Licenze software backup e XML MAKER software per pianificazione"/>
    <s v="FOR"/>
    <s v="Fornitori"/>
  </r>
  <r>
    <n v="566702"/>
    <n v="1"/>
    <x v="1361"/>
    <s v="2025/0030061394"/>
    <s v="1731"/>
    <x v="93"/>
    <n v="15826"/>
    <x v="93"/>
    <n v="32293.39"/>
    <n v="26469.99"/>
    <n v="-5823.4"/>
    <n v="-32293.39"/>
    <n v="-26469.99"/>
    <x v="3"/>
    <x v="0"/>
    <d v="2025-07-19T00:00:00"/>
    <s v="0030061394"/>
    <s v="Rif. Ddt Ricevuto n° 8869429 del 16/06/2025"/>
    <x v="0"/>
    <x v="0"/>
    <x v="19"/>
    <n v="-52939.98"/>
    <d v="2025-06-19T00:00:00"/>
    <s v="21.1.1.05"/>
    <s v="Debiti verso Fornitori Merci e Servizi "/>
    <s v="FR"/>
    <s v="B55EE382C6"/>
    <s v="gasolio per autotrazione fino al 31.10.2026"/>
    <s v="FOR"/>
    <s v="Fornitori"/>
  </r>
  <r>
    <n v="571695"/>
    <n v="1"/>
    <x v="1362"/>
    <s v="2025/0030061522"/>
    <s v="1731"/>
    <x v="93"/>
    <n v="15826"/>
    <x v="93"/>
    <n v="27617.3"/>
    <n v="22637.13"/>
    <n v="-4980.17"/>
    <n v="-27617.3"/>
    <n v="-22637.13"/>
    <x v="4"/>
    <x v="6"/>
    <d v="2025-07-30T00:00:00"/>
    <s v="0030061522"/>
    <s v="Rif. Ddt Ricevuto n° 9130568 del 26/06/2025"/>
    <x v="0"/>
    <x v="0"/>
    <x v="6"/>
    <n v="22637.13"/>
    <d v="2025-06-30T00:00:00"/>
    <s v="21.1.1.05"/>
    <s v="Debiti verso Fornitori Merci e Servizi "/>
    <s v="FR"/>
    <s v="B55EE382C6"/>
    <s v="gasolio per autotrazione fino al 31.10.2026"/>
    <s v="FOR"/>
    <s v="Fornitori"/>
  </r>
  <r>
    <n v="589044"/>
    <n v="1"/>
    <x v="1363"/>
    <s v="2025/0030062857"/>
    <s v="1731"/>
    <x v="93"/>
    <n v="15826"/>
    <x v="93"/>
    <n v="32764.09"/>
    <n v="26855.81"/>
    <n v="-5908.28"/>
    <n v="-32764.09"/>
    <n v="-26855.81"/>
    <x v="5"/>
    <x v="7"/>
    <d v="2025-09-30T00:00:00"/>
    <s v="0030062857"/>
    <s v="Rif. Ddt Ricevuto n° 0154003 del 14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88889"/>
    <n v="1"/>
    <x v="1364"/>
    <s v="2025/0030062863"/>
    <s v="1731"/>
    <x v="93"/>
    <n v="15826"/>
    <x v="93"/>
    <n v="33931.800000000003"/>
    <n v="27812.95"/>
    <n v="-6118.85"/>
    <n v="-33931.800000000003"/>
    <n v="-27812.95"/>
    <x v="5"/>
    <x v="7"/>
    <d v="2025-09-30T00:00:00"/>
    <s v="0030062863"/>
    <s v="Rif. Ddt Ricevuto n° 0265394 del 22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55606"/>
    <n v="1"/>
    <x v="1365"/>
    <s v="2025/0030060878"/>
    <s v="1731"/>
    <x v="93"/>
    <n v="15826"/>
    <x v="93"/>
    <n v="15507.18"/>
    <n v="12710.8"/>
    <n v="-2796.38"/>
    <n v="-15507.18"/>
    <n v="-12710.8"/>
    <x v="6"/>
    <x v="69"/>
    <d v="2025-06-20T00:00:00"/>
    <s v="0030060878"/>
    <s v="Rif. Ddt Ricevuto n° 8221845 del 15/05/2025"/>
    <x v="0"/>
    <x v="0"/>
    <x v="68"/>
    <n v="381324"/>
    <d v="2025-05-20T00:00:00"/>
    <s v="21.1.1.05"/>
    <s v="Debiti verso Fornitori Merci e Servizi "/>
    <s v="FR"/>
    <s v="B55EE382C6"/>
    <s v="gasolio per autotrazione fino al 31.10.2026"/>
    <s v="FOR"/>
    <s v="Fornitori"/>
  </r>
  <r>
    <n v="582045"/>
    <n v="1"/>
    <x v="1366"/>
    <s v="2025/0030062608"/>
    <s v="1731"/>
    <x v="93"/>
    <n v="15826"/>
    <x v="93"/>
    <n v="32759.57"/>
    <n v="26852.11"/>
    <n v="-5907.46"/>
    <n v="-32759.57"/>
    <n v="-26852.11"/>
    <x v="1"/>
    <x v="2"/>
    <d v="2025-09-12T00:00:00"/>
    <s v="0030062608"/>
    <s v="Rif. Ddt Ricevuto n° 0079657 del 11/08/2025"/>
    <x v="0"/>
    <x v="0"/>
    <x v="2"/>
    <n v="80556.33"/>
    <d v="2025-08-12T00:00:00"/>
    <s v="21.1.1.05"/>
    <s v="Debiti verso Fornitori Merci e Servizi "/>
    <s v="FR"/>
    <s v="B55EE382C6"/>
    <s v="gasolio per autotrazione fino al 31.10.2026"/>
    <s v="FOR"/>
    <s v="Fornitori"/>
  </r>
  <r>
    <n v="563070"/>
    <n v="1"/>
    <x v="1367"/>
    <s v="2025/0030061194"/>
    <s v="1731"/>
    <x v="93"/>
    <n v="15826"/>
    <x v="93"/>
    <n v="31948.87"/>
    <n v="26187.599999999999"/>
    <n v="-5761.27"/>
    <n v="-31948.87"/>
    <n v="-26187.599999999999"/>
    <x v="3"/>
    <x v="83"/>
    <d v="2025-07-11T00:00:00"/>
    <s v="0030061194"/>
    <s v="Rif. Ddt Ricevuto n° 8673391 del 06/06/2025"/>
    <x v="0"/>
    <x v="0"/>
    <x v="15"/>
    <n v="157125.6"/>
    <d v="2025-06-11T00:00:00"/>
    <s v="21.1.1.05"/>
    <s v="Debiti verso Fornitori Merci e Servizi "/>
    <s v="FR"/>
    <s v="B55EE382C6"/>
    <s v="gasolio per autotrazione fino al 31.10.2026"/>
    <s v="FOR"/>
    <s v="Fornitori"/>
  </r>
  <r>
    <n v="571699"/>
    <n v="1"/>
    <x v="1368"/>
    <s v="2025/0030061519"/>
    <s v="1731"/>
    <x v="93"/>
    <n v="15826"/>
    <x v="93"/>
    <n v="26703.360000000001"/>
    <n v="21888"/>
    <n v="-4815.3599999999997"/>
    <n v="-26703.360000000001"/>
    <n v="-21888"/>
    <x v="4"/>
    <x v="6"/>
    <d v="2025-07-30T00:00:00"/>
    <s v="0030061519"/>
    <s v="Rif. Ddt Ricevuto n° 8986207 del 20/06/2025"/>
    <x v="0"/>
    <x v="0"/>
    <x v="6"/>
    <n v="21888"/>
    <d v="2025-06-30T00:00:00"/>
    <s v="21.1.1.05"/>
    <s v="Debiti verso Fornitori Merci e Servizi "/>
    <s v="FR"/>
    <s v="B55EE382C6"/>
    <s v="gasolio per autotrazione fino al 31.10.2026"/>
    <s v="FOR"/>
    <s v="Fornitori"/>
  </r>
  <r>
    <n v="571685"/>
    <n v="1"/>
    <x v="1369"/>
    <s v="2025/0030061523"/>
    <s v="1731"/>
    <x v="93"/>
    <n v="15826"/>
    <x v="93"/>
    <n v="34434.879999999997"/>
    <n v="28225.31"/>
    <n v="-6209.57"/>
    <n v="-34434.879999999997"/>
    <n v="-28225.31"/>
    <x v="4"/>
    <x v="6"/>
    <d v="2025-07-30T00:00:00"/>
    <s v="0030061523"/>
    <s v="Rif. Ddt Ricevuto n° 9130700 del 26/06/2025"/>
    <x v="0"/>
    <x v="0"/>
    <x v="6"/>
    <n v="28225.31"/>
    <d v="2025-06-30T00:00:00"/>
    <s v="21.1.1.05"/>
    <s v="Debiti verso Fornitori Merci e Servizi "/>
    <s v="FR"/>
    <s v="B55EE382C6"/>
    <s v="gasolio per autotrazione fino al 31.10.2026"/>
    <s v="FOR"/>
    <s v="Fornitori"/>
  </r>
  <r>
    <n v="588619"/>
    <n v="1"/>
    <x v="1370"/>
    <s v="2025/0030062867"/>
    <s v="1731"/>
    <x v="93"/>
    <n v="15826"/>
    <x v="93"/>
    <n v="29672.73"/>
    <n v="24321.91"/>
    <n v="-5350.82"/>
    <n v="-29672.73"/>
    <n v="-24321.91"/>
    <x v="5"/>
    <x v="7"/>
    <d v="2025-09-30T00:00:00"/>
    <s v="0030062867"/>
    <s v="Rif. Ddt Ricevuto n° 0370671 del 28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62693"/>
    <n v="1"/>
    <x v="1371"/>
    <s v="2025/0030061192"/>
    <s v="1731"/>
    <x v="93"/>
    <n v="15826"/>
    <x v="93"/>
    <n v="31957.66"/>
    <n v="26194.799999999999"/>
    <n v="-5762.86"/>
    <n v="-31957.66"/>
    <n v="-26194.799999999999"/>
    <x v="3"/>
    <x v="83"/>
    <d v="2025-07-11T00:00:00"/>
    <s v="0030061192"/>
    <s v="Rif. Ddt Ricevuto n° 8655489 del 05/06/2025"/>
    <x v="0"/>
    <x v="0"/>
    <x v="15"/>
    <n v="157168.79999999999"/>
    <d v="2025-06-11T00:00:00"/>
    <s v="21.1.1.05"/>
    <s v="Debiti verso Fornitori Merci e Servizi "/>
    <s v="FR"/>
    <s v="B55EE382C6"/>
    <s v="gasolio per autotrazione fino al 31.10.2026"/>
    <s v="FOR"/>
    <s v="Fornitori"/>
  </r>
  <r>
    <n v="589035"/>
    <n v="1"/>
    <x v="1372"/>
    <s v="2025/0030062865"/>
    <s v="1731"/>
    <x v="93"/>
    <n v="15826"/>
    <x v="93"/>
    <n v="32611.95"/>
    <n v="26731.11"/>
    <n v="-5880.84"/>
    <n v="-32611.95"/>
    <n v="-26731.11"/>
    <x v="5"/>
    <x v="7"/>
    <d v="2025-09-30T00:00:00"/>
    <s v="0030062865"/>
    <s v="Rif. Ddt Ricevuto n° 0322403 del 26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73405"/>
    <n v="1"/>
    <x v="1373"/>
    <s v="2025/0030061795"/>
    <s v="1731"/>
    <x v="93"/>
    <n v="15826"/>
    <x v="93"/>
    <n v="30310.22"/>
    <n v="24844.44"/>
    <n v="-5465.78"/>
    <n v="-30310.22"/>
    <n v="-24844.44"/>
    <x v="4"/>
    <x v="91"/>
    <d v="2025-08-11T00:00:00"/>
    <s v="0030061795"/>
    <s v="Rif. Ddt Ricevuto n° 9432398 del 10/07/2025"/>
    <x v="0"/>
    <x v="0"/>
    <x v="74"/>
    <n v="-273288.84000000003"/>
    <d v="2025-07-11T00:00:00"/>
    <s v="21.1.1.05"/>
    <s v="Debiti verso Fornitori Merci e Servizi "/>
    <s v="FR"/>
    <s v="B55EE382C6"/>
    <s v="gasolio per autotrazione fino al 31.10.2026"/>
    <s v="FOR"/>
    <s v="Fornitori"/>
  </r>
  <r>
    <n v="578666"/>
    <n v="1"/>
    <x v="1374"/>
    <s v="2025/0030062363"/>
    <s v="1731"/>
    <x v="93"/>
    <n v="15826"/>
    <x v="93"/>
    <n v="33394.839999999997"/>
    <n v="27372.82"/>
    <n v="-6022.02"/>
    <n v="-33394.839999999997"/>
    <n v="-27372.82"/>
    <x v="2"/>
    <x v="8"/>
    <d v="2025-08-31T00:00:00"/>
    <s v="0030062363"/>
    <s v="Rif. Ddt Ricevuto n° 9843090 del 30/07/2025"/>
    <x v="0"/>
    <x v="0"/>
    <x v="6"/>
    <n v="27372.82"/>
    <d v="2025-07-31T00:00:00"/>
    <s v="21.1.1.05"/>
    <s v="Debiti verso Fornitori Merci e Servizi "/>
    <s v="FR"/>
    <s v="B55EE382C6"/>
    <s v="gasolio per autotrazione fino al 31.10.2026"/>
    <s v="FOR"/>
    <s v="Fornitori"/>
  </r>
  <r>
    <n v="566713"/>
    <n v="1"/>
    <x v="1375"/>
    <s v="2025/0030061391"/>
    <s v="1731"/>
    <x v="93"/>
    <n v="15826"/>
    <x v="93"/>
    <n v="31847.39"/>
    <n v="26104.42"/>
    <n v="-5742.97"/>
    <n v="-31847.39"/>
    <n v="-26104.42"/>
    <x v="3"/>
    <x v="0"/>
    <d v="2025-07-19T00:00:00"/>
    <s v="0030061391"/>
    <s v="Rif. Ddt Ricevuto n° 8801787 del 12/06/2025"/>
    <x v="0"/>
    <x v="0"/>
    <x v="19"/>
    <n v="-52208.84"/>
    <d v="2025-06-19T00:00:00"/>
    <s v="21.1.1.05"/>
    <s v="Debiti verso Fornitori Merci e Servizi "/>
    <s v="FR"/>
    <s v="B55EE382C6"/>
    <s v="gasolio per autotrazione fino al 31.10.2026"/>
    <s v="FOR"/>
    <s v="Fornitori"/>
  </r>
  <r>
    <n v="555599"/>
    <n v="1"/>
    <x v="1376"/>
    <s v="2025/0030060890"/>
    <s v="1731"/>
    <x v="93"/>
    <n v="15826"/>
    <x v="93"/>
    <n v="32422.34"/>
    <n v="26575.69"/>
    <n v="-5846.65"/>
    <n v="-32422.34"/>
    <n v="-26575.69"/>
    <x v="6"/>
    <x v="69"/>
    <d v="2025-06-20T00:00:00"/>
    <s v="0030060890"/>
    <s v="Rif. Ddt Ricevuto n° 8282752 del 19/05/2025"/>
    <x v="0"/>
    <x v="0"/>
    <x v="68"/>
    <n v="797270.7"/>
    <d v="2025-05-20T00:00:00"/>
    <s v="21.1.1.05"/>
    <s v="Debiti verso Fornitori Merci e Servizi "/>
    <s v="FR"/>
    <s v="B55EE382C6"/>
    <s v="gasolio per autotrazione fino al 31.10.2026"/>
    <s v="FOR"/>
    <s v="Fornitori"/>
  </r>
  <r>
    <n v="574684"/>
    <n v="1"/>
    <x v="1377"/>
    <s v="2025/0030061977"/>
    <s v="1731"/>
    <x v="93"/>
    <n v="15826"/>
    <x v="93"/>
    <n v="34013.599999999999"/>
    <n v="27880"/>
    <n v="-6133.6"/>
    <n v="-34013.599999999999"/>
    <n v="-27880"/>
    <x v="0"/>
    <x v="144"/>
    <d v="2025-08-17T00:00:00"/>
    <s v="0030061977"/>
    <s v="Rif. Ddt Ricevuto n° 9553309 del 16/07/2025"/>
    <x v="0"/>
    <x v="0"/>
    <x v="18"/>
    <n v="55760"/>
    <d v="2025-07-17T00:00:00"/>
    <s v="21.1.1.05"/>
    <s v="Debiti verso Fornitori Merci e Servizi "/>
    <s v="FR"/>
    <s v="B55EE382C6"/>
    <s v="gasolio per autotrazione fino al 31.10.2026"/>
    <s v="FOR"/>
    <s v="Fornitori"/>
  </r>
  <r>
    <n v="581200"/>
    <n v="1"/>
    <x v="1378"/>
    <s v="2025/0030062414"/>
    <s v="1731"/>
    <x v="93"/>
    <n v="15826"/>
    <x v="93"/>
    <n v="25829.03"/>
    <n v="21171.34"/>
    <n v="-4657.6899999999996"/>
    <n v="-25829.03"/>
    <n v="-21171.34"/>
    <x v="2"/>
    <x v="8"/>
    <d v="2025-08-31T00:00:00"/>
    <s v="0030062414"/>
    <s v="Rif. Ddt Ricevuto n° 9867861 del 31/07/2025"/>
    <x v="0"/>
    <x v="0"/>
    <x v="6"/>
    <n v="21171.34"/>
    <d v="2025-07-31T00:00:00"/>
    <s v="21.1.1.05"/>
    <s v="Debiti verso Fornitori Merci e Servizi "/>
    <s v="FR"/>
    <s v="B55EE382C6"/>
    <s v="gasolio per autotrazione fino al 31.10.2026"/>
    <s v="FOR"/>
    <s v="Fornitori"/>
  </r>
  <r>
    <n v="555586"/>
    <n v="1"/>
    <x v="1379"/>
    <s v="2025/0030060796"/>
    <s v="1731"/>
    <x v="93"/>
    <n v="15826"/>
    <x v="93"/>
    <n v="30960.33"/>
    <n v="25377.32"/>
    <n v="-5583.01"/>
    <n v="-30960.33"/>
    <n v="-25377.32"/>
    <x v="6"/>
    <x v="69"/>
    <d v="2025-06-20T00:00:00"/>
    <s v="0030060796"/>
    <s v="Rif. Ddt Ricevuto n° 8166610 del 13/05/2025"/>
    <x v="0"/>
    <x v="0"/>
    <x v="68"/>
    <n v="761319.6"/>
    <d v="2025-05-20T00:00:00"/>
    <s v="21.1.1.05"/>
    <s v="Debiti verso Fornitori Merci e Servizi "/>
    <s v="FR"/>
    <s v="B55EE382C6"/>
    <s v="gasolio per autotrazione fino al 31.10.2026"/>
    <s v="FOR"/>
    <s v="Fornitori"/>
  </r>
  <r>
    <n v="555597"/>
    <n v="1"/>
    <x v="1380"/>
    <s v="2025/0030060795"/>
    <s v="1731"/>
    <x v="93"/>
    <n v="15826"/>
    <x v="93"/>
    <n v="30953.25"/>
    <n v="25371.52"/>
    <n v="-5581.73"/>
    <n v="-30953.25"/>
    <n v="-25371.52"/>
    <x v="6"/>
    <x v="69"/>
    <d v="2025-06-20T00:00:00"/>
    <s v="0030060795"/>
    <s v="Rif. Ddt Ricevuto n° 8141260 del 12/05/2025"/>
    <x v="0"/>
    <x v="0"/>
    <x v="68"/>
    <n v="761145.6"/>
    <d v="2025-05-20T00:00:00"/>
    <s v="21.1.1.05"/>
    <s v="Debiti verso Fornitori Merci e Servizi "/>
    <s v="FR"/>
    <s v="B55EE382C6"/>
    <s v="gasolio per autotrazione fino al 31.10.2026"/>
    <s v="FOR"/>
    <s v="Fornitori"/>
  </r>
  <r>
    <n v="563072"/>
    <n v="1"/>
    <x v="1381"/>
    <s v="2025/0030061193"/>
    <s v="1731"/>
    <x v="93"/>
    <n v="15826"/>
    <x v="93"/>
    <n v="31975.22"/>
    <n v="26209.200000000001"/>
    <n v="-5766.02"/>
    <n v="-31975.22"/>
    <n v="-26209.200000000001"/>
    <x v="3"/>
    <x v="83"/>
    <d v="2025-07-11T00:00:00"/>
    <s v="0030061193"/>
    <s v="Rif. Ddt Ricevuto n° 8641857 del 05/06/2025"/>
    <x v="0"/>
    <x v="0"/>
    <x v="15"/>
    <n v="157255.20000000001"/>
    <d v="2025-06-11T00:00:00"/>
    <s v="21.1.1.05"/>
    <s v="Debiti verso Fornitori Merci e Servizi "/>
    <s v="FR"/>
    <s v="B55EE382C6"/>
    <s v="gasolio per autotrazione fino al 31.10.2026"/>
    <s v="FOR"/>
    <s v="Fornitori"/>
  </r>
  <r>
    <n v="562197"/>
    <n v="1"/>
    <x v="1382"/>
    <s v="2025/0030061078"/>
    <s v="1731"/>
    <x v="93"/>
    <n v="15826"/>
    <x v="93"/>
    <n v="31928.46"/>
    <n v="26170.87"/>
    <n v="-5757.59"/>
    <n v="-31928.46"/>
    <n v="-26170.87"/>
    <x v="3"/>
    <x v="5"/>
    <d v="2025-06-30T00:00:00"/>
    <s v="0030061078"/>
    <s v="Rif. Ddt Ricevuto n° 8512223 del 29/05/2025"/>
    <x v="0"/>
    <x v="0"/>
    <x v="5"/>
    <n v="444904.79"/>
    <d v="2025-05-31T00:00:00"/>
    <s v="21.1.1.05"/>
    <s v="Debiti verso Fornitori Merci e Servizi "/>
    <s v="FR"/>
    <s v="B55EE382C6"/>
    <s v="gasolio per autotrazione fino al 31.10.2026"/>
    <s v="FOR"/>
    <s v="Fornitori"/>
  </r>
  <r>
    <n v="566716"/>
    <n v="1"/>
    <x v="1383"/>
    <s v="2025/0030061392"/>
    <s v="1731"/>
    <x v="93"/>
    <n v="15826"/>
    <x v="93"/>
    <n v="24343.58"/>
    <n v="19953.75"/>
    <n v="-4389.83"/>
    <n v="-24343.58"/>
    <n v="-19953.75"/>
    <x v="3"/>
    <x v="0"/>
    <d v="2025-07-19T00:00:00"/>
    <s v="0030061392"/>
    <s v="Rif. Ddt Ricevuto n° 8800335 del 12/06/2025"/>
    <x v="0"/>
    <x v="0"/>
    <x v="19"/>
    <n v="-39907.5"/>
    <d v="2025-06-19T00:00:00"/>
    <s v="21.1.1.05"/>
    <s v="Debiti verso Fornitori Merci e Servizi "/>
    <s v="FR"/>
    <s v="B55EE382C6"/>
    <s v="gasolio per autotrazione fino al 31.10.2026"/>
    <s v="FOR"/>
    <s v="Fornitori"/>
  </r>
  <r>
    <n v="581269"/>
    <n v="1"/>
    <x v="1384"/>
    <s v="2025/0030062462"/>
    <s v="1731"/>
    <x v="93"/>
    <n v="15826"/>
    <x v="93"/>
    <n v="22707.46"/>
    <n v="18612.669999999998"/>
    <n v="-4094.79"/>
    <n v="-22707.46"/>
    <n v="-18612.669999999998"/>
    <x v="2"/>
    <x v="38"/>
    <d v="2025-09-08T00:00:00"/>
    <s v="0030062462"/>
    <s v="Rif. Ddt Ricevuto n° 0024882 del 07/08/2025"/>
    <x v="0"/>
    <x v="0"/>
    <x v="32"/>
    <n v="-130288.69"/>
    <d v="2025-08-08T00:00:00"/>
    <s v="21.1.1.05"/>
    <s v="Debiti verso Fornitori Merci e Servizi "/>
    <s v="FR"/>
    <s v="B55EE382C6"/>
    <s v="gasolio per autotrazione fino al 31.10.2026"/>
    <s v="FOR"/>
    <s v="Fornitori"/>
  </r>
  <r>
    <n v="558491"/>
    <n v="1"/>
    <x v="1385"/>
    <s v="2025/0030060965"/>
    <s v="1731"/>
    <x v="93"/>
    <n v="15826"/>
    <x v="93"/>
    <n v="32486.12"/>
    <n v="26627.97"/>
    <n v="-5858.15"/>
    <n v="-32486.12"/>
    <n v="-26627.97"/>
    <x v="6"/>
    <x v="12"/>
    <d v="2025-06-28T00:00:00"/>
    <s v="0030060965"/>
    <s v="Rif. Ddt Ricevuto n° 146601/20 del 23/05/2025"/>
    <x v="0"/>
    <x v="0"/>
    <x v="92"/>
    <n v="585815.34"/>
    <d v="2025-05-28T00:00:00"/>
    <s v="21.1.1.05"/>
    <s v="Debiti verso Fornitori Merci e Servizi "/>
    <s v="FR"/>
    <s v="B55EE382C6"/>
    <s v="gasolio per autotrazione fino al 31.10.2026"/>
    <s v="FOR"/>
    <s v="Fornitori"/>
  </r>
  <r>
    <n v="589048"/>
    <n v="1"/>
    <x v="1386"/>
    <s v="2025/0030062856"/>
    <s v="1731"/>
    <x v="93"/>
    <n v="15826"/>
    <x v="93"/>
    <n v="35766.36"/>
    <n v="29316.69"/>
    <n v="-6449.67"/>
    <n v="-35766.36"/>
    <n v="-29316.69"/>
    <x v="5"/>
    <x v="7"/>
    <d v="2025-09-30T00:00:00"/>
    <s v="0030062856"/>
    <s v="Rif. Ddt Ricevuto n° 0131414 del 13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62188"/>
    <n v="1"/>
    <x v="1387"/>
    <s v="2025/0030060962"/>
    <s v="1731"/>
    <x v="93"/>
    <n v="15826"/>
    <x v="93"/>
    <n v="32416.400000000001"/>
    <n v="26570.82"/>
    <n v="-5845.58"/>
    <n v="-32416.400000000001"/>
    <n v="-26570.82"/>
    <x v="3"/>
    <x v="12"/>
    <d v="2025-06-28T00:00:00"/>
    <s v="0030060962"/>
    <s v="Rif. Ddt Ricevuto n° 8315459 del 20/05/2025"/>
    <x v="0"/>
    <x v="0"/>
    <x v="11"/>
    <n v="504845.58"/>
    <d v="2025-05-28T00:00:00"/>
    <s v="21.1.1.05"/>
    <s v="Debiti verso Fornitori Merci e Servizi "/>
    <s v="FR"/>
    <s v="B55EE382C6"/>
    <s v="gasolio per autotrazione fino al 31.10.2026"/>
    <s v="FOR"/>
    <s v="Fornitori"/>
  </r>
  <r>
    <n v="577381"/>
    <n v="1"/>
    <x v="1388"/>
    <s v="2025/0030062126"/>
    <s v="1731"/>
    <x v="93"/>
    <n v="15826"/>
    <x v="93"/>
    <n v="33459.1"/>
    <n v="27425.49"/>
    <n v="-6033.61"/>
    <n v="-33459.1"/>
    <n v="-27425.49"/>
    <x v="2"/>
    <x v="34"/>
    <d v="2025-08-28T00:00:00"/>
    <s v="0030062126"/>
    <s v="Rif. Ddt Ricevuto n° 9643173 del 21/07/2025"/>
    <x v="0"/>
    <x v="0"/>
    <x v="29"/>
    <n v="109701.96"/>
    <d v="2025-07-28T00:00:00"/>
    <s v="21.1.1.05"/>
    <s v="Debiti verso Fornitori Merci e Servizi "/>
    <s v="FR"/>
    <s v="B55EE382C6"/>
    <s v="gasolio per autotrazione fino al 31.10.2026"/>
    <s v="FOR"/>
    <s v="Fornitori"/>
  </r>
  <r>
    <n v="562183"/>
    <n v="1"/>
    <x v="1389"/>
    <s v="2025/0030061079"/>
    <s v="1731"/>
    <x v="93"/>
    <n v="15826"/>
    <x v="93"/>
    <n v="33343.81"/>
    <n v="27330.99"/>
    <n v="-6012.82"/>
    <n v="-33343.81"/>
    <n v="-27330.99"/>
    <x v="3"/>
    <x v="5"/>
    <d v="2025-06-30T00:00:00"/>
    <s v="0030061079"/>
    <s v="Rif. Ddt Ricevuto n° 8537926 del 30/05/2025"/>
    <x v="0"/>
    <x v="0"/>
    <x v="5"/>
    <n v="464626.83"/>
    <d v="2025-05-31T00:00:00"/>
    <s v="21.1.1.05"/>
    <s v="Debiti verso Fornitori Merci e Servizi "/>
    <s v="FR"/>
    <s v="B55EE382C6"/>
    <s v="gasolio per autotrazione fino al 31.10.2026"/>
    <s v="FOR"/>
    <s v="Fornitori"/>
  </r>
  <r>
    <n v="571693"/>
    <n v="1"/>
    <x v="1390"/>
    <s v="2025/0030061518"/>
    <s v="1731"/>
    <x v="93"/>
    <n v="15826"/>
    <x v="93"/>
    <n v="26424.46"/>
    <n v="21659.39"/>
    <n v="-4765.07"/>
    <n v="-26424.46"/>
    <n v="-21659.39"/>
    <x v="4"/>
    <x v="6"/>
    <d v="2025-07-30T00:00:00"/>
    <s v="0030061518"/>
    <s v="Rif. Ddt Ricevuto n° 8963479 del 19/06/2025"/>
    <x v="0"/>
    <x v="0"/>
    <x v="6"/>
    <n v="21659.39"/>
    <d v="2025-06-30T00:00:00"/>
    <s v="21.1.1.05"/>
    <s v="Debiti verso Fornitori Merci e Servizi "/>
    <s v="FR"/>
    <s v="B55EE382C6"/>
    <s v="gasolio per autotrazione fino al 31.10.2026"/>
    <s v="FOR"/>
    <s v="Fornitori"/>
  </r>
  <r>
    <n v="563137"/>
    <n v="1"/>
    <x v="1391"/>
    <s v="2025/K-AOK-2025-686"/>
    <s v="1991"/>
    <x v="92"/>
    <n v="20074"/>
    <x v="92"/>
    <n v="12.63"/>
    <n v="10.35"/>
    <n v="-2.2799999999999998"/>
    <n v="-12.63"/>
    <n v="-10.35"/>
    <x v="3"/>
    <x v="112"/>
    <d v="2025-07-05T00:00:00"/>
    <s v="K-AOK-2025-686"/>
    <s v="Rif. Ordini a Fornitore n° 001494 del 24/05/2022"/>
    <x v="0"/>
    <x v="0"/>
    <x v="20"/>
    <n v="124.2"/>
    <d v="2025-06-05T00:00:00"/>
    <s v="21.1.1.05"/>
    <s v="Debiti verso Fornitori Merci e Servizi "/>
    <s v="FR"/>
    <s v="ZE13689BE5"/>
    <s v="connettività dati"/>
    <s v="FOR"/>
    <s v="Fornitori"/>
  </r>
  <r>
    <n v="573315"/>
    <n v="1"/>
    <x v="1392"/>
    <s v="2025/K-AOK-2025-821"/>
    <s v="1991"/>
    <x v="92"/>
    <n v="20074"/>
    <x v="92"/>
    <n v="26.23"/>
    <n v="21.5"/>
    <n v="-4.7300000000000004"/>
    <n v="-26.23"/>
    <n v="-21.5"/>
    <x v="0"/>
    <x v="143"/>
    <d v="2025-08-05T00:00:00"/>
    <s v="K-AOK-2025-821"/>
    <s v="Rif. Ordini a Fornitore n° 003758 del 25/09/2024"/>
    <x v="0"/>
    <x v="0"/>
    <x v="81"/>
    <n v="301"/>
    <d v="2025-07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63048"/>
    <n v="1"/>
    <x v="1393"/>
    <s v="2025/K-AOK-2025-684"/>
    <s v="1991"/>
    <x v="92"/>
    <n v="20074"/>
    <x v="92"/>
    <n v="24.28"/>
    <n v="19.899999999999999"/>
    <n v="-4.38"/>
    <n v="-24.28"/>
    <n v="-19.899999999999999"/>
    <x v="3"/>
    <x v="112"/>
    <d v="2025-07-05T00:00:00"/>
    <s v="K-AOK-2025-684"/>
    <s v="Rif. Ordini a Fornitore n° 003758 del 25/09/2024"/>
    <x v="0"/>
    <x v="0"/>
    <x v="20"/>
    <n v="238.8"/>
    <d v="2025-06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89775"/>
    <n v="1"/>
    <x v="1394"/>
    <s v="2025/K-AOK-2025-1101"/>
    <s v="1991"/>
    <x v="92"/>
    <n v="20074"/>
    <x v="92"/>
    <n v="26.23"/>
    <n v="21.5"/>
    <n v="-4.7300000000000004"/>
    <n v="-26.23"/>
    <n v="-21.5"/>
    <x v="5"/>
    <x v="82"/>
    <d v="2025-10-05T00:00:00"/>
    <s v="K-AOK-2025-1101"/>
    <s v="Rif. Ordini a Fornitore n° 003758 del 25/09/2024"/>
    <x v="0"/>
    <x v="0"/>
    <x v="3"/>
    <n v="-107.5"/>
    <d v="2025-09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81350"/>
    <n v="1"/>
    <x v="1395"/>
    <s v="2025/K-AOK-2025-979"/>
    <s v="1991"/>
    <x v="92"/>
    <n v="20074"/>
    <x v="92"/>
    <n v="5063"/>
    <n v="4150"/>
    <n v="-913"/>
    <n v="-5063"/>
    <n v="-4150"/>
    <x v="26"/>
    <x v="46"/>
    <d v="2025-09-05T00:00:00"/>
    <s v="K-AOK-2025-979"/>
    <s v="Rif. Ordini a Fornitore n° 002129 del 23/05/2025"/>
    <x v="0"/>
    <x v="0"/>
    <x v="74"/>
    <n v="-45650"/>
    <d v="2025-08-05T00:00:00"/>
    <s v="21.1.1.05"/>
    <s v="Debiti verso Fornitori Merci e Servizi "/>
    <s v="FR"/>
    <s v="B64040194E"/>
    <s v="Servizio Security Operation Center"/>
    <s v="FOR"/>
    <s v="Fornitori"/>
  </r>
  <r>
    <n v="558282"/>
    <n v="1"/>
    <x v="1396"/>
    <s v="2025/PA5/2025"/>
    <s v="2004"/>
    <x v="94"/>
    <n v="20090"/>
    <x v="94"/>
    <n v="1141.92"/>
    <n v="1141.92"/>
    <n v="0"/>
    <n v="-1141.92"/>
    <n v="-1141.92"/>
    <x v="6"/>
    <x v="12"/>
    <d v="2025-06-28T00:00:00"/>
    <s v="PA5/2025"/>
    <s v="Fattura Ricevuta"/>
    <x v="0"/>
    <x v="0"/>
    <x v="92"/>
    <n v="25122.240000000002"/>
    <d v="2025-05-28T00:00:00"/>
    <s v="21.1.2.05"/>
    <s v="Debiti verso Professionisti e Percipienti"/>
    <s v="FR"/>
    <m/>
    <m/>
    <s v="FOR"/>
    <s v="Fornitori"/>
  </r>
  <r>
    <n v="571317"/>
    <n v="1"/>
    <x v="1397"/>
    <s v="2025/PA6/2025"/>
    <s v="2004"/>
    <x v="94"/>
    <n v="20090"/>
    <x v="94"/>
    <n v="1141.92"/>
    <n v="1141.92"/>
    <n v="0"/>
    <n v="-1141.92"/>
    <n v="-1141.92"/>
    <x v="22"/>
    <x v="45"/>
    <d v="2025-07-25T00:00:00"/>
    <s v="PA6/2025"/>
    <s v="Fattura Ricevuta"/>
    <x v="0"/>
    <x v="0"/>
    <x v="78"/>
    <n v="-11419.2"/>
    <d v="2025-06-25T00:00:00"/>
    <s v="21.1.2.05"/>
    <s v="Debiti verso Professionisti e Percipienti"/>
    <s v="FR"/>
    <m/>
    <m/>
    <s v="FOR"/>
    <s v="Fornitori"/>
  </r>
  <r>
    <n v="555992"/>
    <n v="1"/>
    <x v="1398"/>
    <s v="2025/2025F00006458"/>
    <s v="2013"/>
    <x v="95"/>
    <n v="20100"/>
    <x v="95"/>
    <n v="13.99"/>
    <n v="11.47"/>
    <n v="-2.52"/>
    <n v="-13.99"/>
    <n v="-11.47"/>
    <x v="6"/>
    <x v="69"/>
    <d v="2025-06-20T00:00:00"/>
    <s v="2025F00006458"/>
    <s v="Rif. Ordini a Fornitore n° OAV000010 del 11/02/2025"/>
    <x v="0"/>
    <x v="0"/>
    <x v="68"/>
    <n v="344.1"/>
    <d v="2025-05-20T00:00:00"/>
    <s v="21.1.1.05"/>
    <s v="Debiti verso Fornitori Merci e Servizi "/>
    <s v="FR"/>
    <s v="B5919AC4A4"/>
    <s v="Fornitura di tessere per ricarica vetture aziendali"/>
    <s v="FOR"/>
    <s v="Fornitori"/>
  </r>
  <r>
    <n v="589757"/>
    <n v="1"/>
    <x v="1399"/>
    <s v="2025/2025F00011044"/>
    <s v="2013"/>
    <x v="95"/>
    <n v="20100"/>
    <x v="95"/>
    <n v="315.76"/>
    <n v="258.82"/>
    <n v="-56.94"/>
    <n v="-315.76"/>
    <n v="-258.82"/>
    <x v="5"/>
    <x v="59"/>
    <d v="2025-10-10T00:00:00"/>
    <s v="2025F00011044"/>
    <s v="Rif. Ordini a Fornitore n° OAV000010 del 11/02/2025"/>
    <x v="0"/>
    <x v="0"/>
    <x v="78"/>
    <n v="-2588.1999999999998"/>
    <d v="2025-09-10T00:00:00"/>
    <s v="21.1.1.05"/>
    <s v="Debiti verso Fornitori Merci e Servizi "/>
    <s v="FR"/>
    <s v="B5919AC4A4"/>
    <s v="Fornitura di tessere per ricarica vetture aziendali"/>
    <s v="FOR"/>
    <s v="Fornitori"/>
  </r>
  <r>
    <n v="569625"/>
    <n v="1"/>
    <x v="1400"/>
    <s v="2025/2025F00007793"/>
    <s v="2013"/>
    <x v="95"/>
    <n v="20100"/>
    <x v="95"/>
    <n v="410.91"/>
    <n v="336.81"/>
    <n v="-74.099999999999994"/>
    <n v="-410.91"/>
    <n v="-336.81"/>
    <x v="3"/>
    <x v="109"/>
    <d v="2025-07-17T00:00:00"/>
    <s v="2025F00007793"/>
    <s v="Rif. Ordini a Fornitore n° OAV000039 del 15/04/2024"/>
    <x v="0"/>
    <x v="0"/>
    <x v="7"/>
    <n v="0"/>
    <d v="2025-06-17T00:00:00"/>
    <s v="21.1.1.05"/>
    <s v="Debiti verso Fornitori Merci e Servizi "/>
    <s v="FR"/>
    <s v="B1409B6D82"/>
    <s v="Wallabox - Ruggero "/>
    <s v="FOR"/>
    <s v="Fornitori"/>
  </r>
  <r>
    <n v="571550"/>
    <n v="1"/>
    <x v="1401"/>
    <s v="2025/202400015267"/>
    <s v="2013"/>
    <x v="95"/>
    <n v="20100"/>
    <x v="95"/>
    <n v="35"/>
    <n v="28.69"/>
    <n v="-6.31"/>
    <n v="-35"/>
    <n v="-28.69"/>
    <x v="4"/>
    <x v="145"/>
    <d v="2024-12-15T00:00:00"/>
    <s v="202400015267"/>
    <s v="Rif. Ordini a Fornitore n° OAV000079 del 25/09/2024"/>
    <x v="1"/>
    <x v="0"/>
    <x v="128"/>
    <n v="6541.32"/>
    <d v="2024-11-15T00:00:00"/>
    <s v="21.1.1.05"/>
    <s v="Debiti verso Fornitori Merci e Servizi "/>
    <s v="FR"/>
    <s v="B32D449576"/>
    <s v="Tessere per rifornimento vetture elettriche "/>
    <s v="FOR"/>
    <s v="Fornitori"/>
  </r>
  <r>
    <n v="582395"/>
    <n v="1"/>
    <x v="1402"/>
    <s v="2025/2025F00010491"/>
    <s v="2013"/>
    <x v="95"/>
    <n v="20100"/>
    <x v="95"/>
    <n v="321.79000000000002"/>
    <n v="263.76"/>
    <n v="-58.03"/>
    <n v="-321.79000000000002"/>
    <n v="-263.76"/>
    <x v="1"/>
    <x v="48"/>
    <d v="2025-09-14T00:00:00"/>
    <s v="2025F00010491"/>
    <s v="Rif. Ordini a Fornitore n° OAV000039 del 15/04/2024"/>
    <x v="0"/>
    <x v="0"/>
    <x v="6"/>
    <n v="263.76"/>
    <d v="2025-08-14T00:00:00"/>
    <s v="21.1.1.05"/>
    <s v="Debiti verso Fornitori Merci e Servizi "/>
    <s v="FR"/>
    <s v="B1409B6D82"/>
    <s v="Wallabox - Ruggero "/>
    <s v="FOR"/>
    <s v="Fornitori"/>
  </r>
  <r>
    <n v="569617"/>
    <n v="1"/>
    <x v="1403"/>
    <s v="2025/2025F00007792"/>
    <s v="2013"/>
    <x v="95"/>
    <n v="20100"/>
    <x v="95"/>
    <n v="326.52"/>
    <n v="267.64"/>
    <n v="-58.88"/>
    <n v="-326.52"/>
    <n v="-267.64"/>
    <x v="3"/>
    <x v="109"/>
    <d v="2025-07-17T00:00:00"/>
    <s v="2025F00007792"/>
    <s v="Rif. Ordini a Fornitore n° OAV000010 del 11/02/2025"/>
    <x v="0"/>
    <x v="0"/>
    <x v="7"/>
    <n v="0"/>
    <d v="2025-06-17T00:00:00"/>
    <s v="21.1.1.05"/>
    <s v="Debiti verso Fornitori Merci e Servizi "/>
    <s v="FR"/>
    <s v="B5919AC4A4"/>
    <s v="Fornitura di tessere per ricarica vetture aziendali"/>
    <s v="FOR"/>
    <s v="Fornitori"/>
  </r>
  <r>
    <n v="571571"/>
    <n v="1"/>
    <x v="1404"/>
    <s v="2025/202400015266"/>
    <s v="2013"/>
    <x v="95"/>
    <n v="20100"/>
    <x v="95"/>
    <n v="354.12"/>
    <n v="290.26"/>
    <n v="-63.86"/>
    <n v="-354.12"/>
    <n v="-290.26"/>
    <x v="4"/>
    <x v="145"/>
    <d v="2024-12-15T00:00:00"/>
    <s v="202400015266"/>
    <s v="Rif. Ordini a Fornitore n° OAV000097 del 29/11/2024"/>
    <x v="1"/>
    <x v="0"/>
    <x v="128"/>
    <n v="66179.28"/>
    <d v="2024-11-15T00:00:00"/>
    <s v="21.1.1.05"/>
    <s v="Debiti verso Fornitori Merci e Servizi "/>
    <s v="FR"/>
    <s v="B47BA5EC75"/>
    <s v="Tessera ricarica per vettura aziendale (ultima vettura aziendale ad uso promiscuo)"/>
    <s v="FOR"/>
    <s v="Fornitori"/>
  </r>
  <r>
    <n v="582393"/>
    <n v="1"/>
    <x v="1405"/>
    <s v="2025/2025F00010492"/>
    <s v="2013"/>
    <x v="95"/>
    <n v="20100"/>
    <x v="95"/>
    <n v="309.89"/>
    <n v="254.01"/>
    <n v="-55.88"/>
    <n v="-309.89"/>
    <n v="-254.01"/>
    <x v="1"/>
    <x v="48"/>
    <d v="2025-09-14T00:00:00"/>
    <s v="2025F00010492"/>
    <s v="Rif. Ordini a Fornitore n° OAV000010 del 11/02/2025"/>
    <x v="0"/>
    <x v="0"/>
    <x v="6"/>
    <n v="254.01"/>
    <d v="2025-08-14T00:00:00"/>
    <s v="21.1.1.05"/>
    <s v="Debiti verso Fornitori Merci e Servizi "/>
    <s v="FR"/>
    <s v="B5919AC4A4"/>
    <s v="Fornitura di tessere per ricarica vetture aziendali"/>
    <s v="FOR"/>
    <s v="Fornitori"/>
  </r>
  <r>
    <n v="581198"/>
    <n v="1"/>
    <x v="1406"/>
    <s v="2025/0030062413"/>
    <s v="1731"/>
    <x v="93"/>
    <n v="15826"/>
    <x v="93"/>
    <n v="33402.51"/>
    <n v="27379.11"/>
    <n v="-6023.4"/>
    <n v="-33402.51"/>
    <n v="-27379.11"/>
    <x v="2"/>
    <x v="8"/>
    <d v="2025-08-31T00:00:00"/>
    <s v="0030062413"/>
    <s v="Rif. Ddt Ricevuto n° 9865216 del 31/07/2025"/>
    <x v="0"/>
    <x v="0"/>
    <x v="6"/>
    <n v="27379.11"/>
    <d v="2025-07-31T00:00:00"/>
    <s v="21.1.1.05"/>
    <s v="Debiti verso Fornitori Merci e Servizi "/>
    <s v="FR"/>
    <s v="B55EE382C6"/>
    <s v="gasolio per autotrazione fino al 31.10.2026"/>
    <s v="FOR"/>
    <s v="Fornitori"/>
  </r>
  <r>
    <n v="589040"/>
    <n v="1"/>
    <x v="1407"/>
    <s v="2025/0030062858"/>
    <s v="1731"/>
    <x v="93"/>
    <n v="15826"/>
    <x v="93"/>
    <n v="26827.98"/>
    <n v="21990.15"/>
    <n v="-4837.83"/>
    <n v="-26827.98"/>
    <n v="-21990.15"/>
    <x v="5"/>
    <x v="7"/>
    <d v="2025-09-30T00:00:00"/>
    <s v="0030062858"/>
    <s v="Rif. Ddt Ricevuto n° 0157696 del 14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73411"/>
    <n v="1"/>
    <x v="1408"/>
    <s v="2025/0030061790"/>
    <s v="1731"/>
    <x v="93"/>
    <n v="15826"/>
    <x v="93"/>
    <n v="32975.97"/>
    <n v="27029.48"/>
    <n v="-5946.49"/>
    <n v="-32975.97"/>
    <n v="-27029.48"/>
    <x v="4"/>
    <x v="91"/>
    <d v="2025-08-11T00:00:00"/>
    <s v="0030061790"/>
    <s v="Rif. Ddt Ricevuto n° 9282731 del 03/07/2025"/>
    <x v="0"/>
    <x v="0"/>
    <x v="74"/>
    <n v="-297324.28000000003"/>
    <d v="2025-07-11T00:00:00"/>
    <s v="21.1.1.05"/>
    <s v="Debiti verso Fornitori Merci e Servizi "/>
    <s v="FR"/>
    <s v="B55EE382C6"/>
    <s v="gasolio per autotrazione fino al 31.10.2026"/>
    <s v="FOR"/>
    <s v="Fornitori"/>
  </r>
  <r>
    <n v="577378"/>
    <n v="1"/>
    <x v="1409"/>
    <s v="2025/0030062125"/>
    <s v="1731"/>
    <x v="93"/>
    <n v="15826"/>
    <x v="93"/>
    <n v="33857.01"/>
    <n v="27751.65"/>
    <n v="-6105.36"/>
    <n v="-33857.01"/>
    <n v="-27751.65"/>
    <x v="2"/>
    <x v="34"/>
    <d v="2025-08-28T00:00:00"/>
    <s v="0030062125"/>
    <s v="Rif. Ddt Ricevuto n° 9613745 del 18/07/2025"/>
    <x v="0"/>
    <x v="0"/>
    <x v="29"/>
    <n v="111006.6"/>
    <d v="2025-07-28T00:00:00"/>
    <s v="21.1.1.05"/>
    <s v="Debiti verso Fornitori Merci e Servizi "/>
    <s v="FR"/>
    <s v="B55EE382C6"/>
    <s v="gasolio per autotrazione fino al 31.10.2026"/>
    <s v="FOR"/>
    <s v="Fornitori"/>
  </r>
  <r>
    <n v="573401"/>
    <n v="1"/>
    <x v="1410"/>
    <s v="2025/0030061789"/>
    <s v="1731"/>
    <x v="93"/>
    <n v="15826"/>
    <x v="93"/>
    <n v="33035.25"/>
    <n v="27078.07"/>
    <n v="-5957.18"/>
    <n v="-33035.25"/>
    <n v="-27078.07"/>
    <x v="4"/>
    <x v="91"/>
    <d v="2025-08-11T00:00:00"/>
    <s v="0030061789"/>
    <s v="Rif. Ddt Ricevuto n° 9251634 del 02/07/2025"/>
    <x v="0"/>
    <x v="0"/>
    <x v="74"/>
    <n v="-297858.77"/>
    <d v="2025-07-11T00:00:00"/>
    <s v="21.1.1.05"/>
    <s v="Debiti verso Fornitori Merci e Servizi "/>
    <s v="FR"/>
    <s v="B55EE382C6"/>
    <s v="gasolio per autotrazione fino al 31.10.2026"/>
    <s v="FOR"/>
    <s v="Fornitori"/>
  </r>
  <r>
    <n v="555595"/>
    <n v="1"/>
    <x v="1411"/>
    <s v="2025/0030060789"/>
    <s v="1731"/>
    <x v="93"/>
    <n v="15826"/>
    <x v="93"/>
    <n v="31881.3"/>
    <n v="26132.21"/>
    <n v="-5749.09"/>
    <n v="-31881.3"/>
    <n v="-26132.21"/>
    <x v="6"/>
    <x v="69"/>
    <d v="2025-06-20T00:00:00"/>
    <s v="0030060789"/>
    <s v="Rif. Ddt Ricevuto n° 7940916 del 02/05/2025"/>
    <x v="0"/>
    <x v="0"/>
    <x v="68"/>
    <n v="783966.3"/>
    <d v="2025-05-20T00:00:00"/>
    <s v="21.1.1.05"/>
    <s v="Debiti verso Fornitori Merci e Servizi "/>
    <s v="FR"/>
    <s v="B55EE382C6"/>
    <s v="gasolio per autotrazione fino al 31.10.2026"/>
    <s v="FOR"/>
    <s v="Fornitori"/>
  </r>
  <r>
    <n v="562190"/>
    <n v="1"/>
    <x v="1412"/>
    <s v="2025/0030060963"/>
    <s v="1731"/>
    <x v="93"/>
    <n v="15826"/>
    <x v="93"/>
    <n v="38314.879999999997"/>
    <n v="31405.64"/>
    <n v="-6909.24"/>
    <n v="-38314.879999999997"/>
    <n v="-31405.64"/>
    <x v="3"/>
    <x v="12"/>
    <d v="2025-06-28T00:00:00"/>
    <s v="0030060963"/>
    <s v="Rif. Ddt Ricevuto n° 8322955 del 20/05/2025"/>
    <x v="0"/>
    <x v="0"/>
    <x v="11"/>
    <n v="596707.16"/>
    <d v="2025-05-28T00:00:00"/>
    <s v="21.1.1.05"/>
    <s v="Debiti verso Fornitori Merci e Servizi "/>
    <s v="FR"/>
    <s v="B55EE382C6"/>
    <s v="gasolio per autotrazione fino al 31.10.2026"/>
    <s v="FOR"/>
    <s v="Fornitori"/>
  </r>
  <r>
    <n v="581275"/>
    <n v="1"/>
    <x v="1413"/>
    <s v="2025/0030062461"/>
    <s v="1731"/>
    <x v="93"/>
    <n v="15826"/>
    <x v="93"/>
    <n v="33287.64"/>
    <n v="27284.95"/>
    <n v="-6002.69"/>
    <n v="-33287.64"/>
    <n v="-27284.95"/>
    <x v="2"/>
    <x v="38"/>
    <d v="2025-09-08T00:00:00"/>
    <s v="0030062461"/>
    <s v="Rif. Ddt Ricevuto n° 0015729 del 07/08/2025"/>
    <x v="0"/>
    <x v="0"/>
    <x v="32"/>
    <n v="-190994.65"/>
    <d v="2025-08-08T00:00:00"/>
    <s v="21.1.1.05"/>
    <s v="Debiti verso Fornitori Merci e Servizi "/>
    <s v="FR"/>
    <s v="B55EE382C6"/>
    <s v="gasolio per autotrazione fino al 31.10.2026"/>
    <s v="FOR"/>
    <s v="Fornitori"/>
  </r>
  <r>
    <n v="555603"/>
    <n v="1"/>
    <x v="1414"/>
    <s v="2025/0030060879"/>
    <s v="1731"/>
    <x v="93"/>
    <n v="15826"/>
    <x v="93"/>
    <n v="30930.61"/>
    <n v="25352.959999999999"/>
    <n v="-5577.65"/>
    <n v="-30930.61"/>
    <n v="-25352.959999999999"/>
    <x v="6"/>
    <x v="69"/>
    <d v="2025-06-20T00:00:00"/>
    <s v="0030060879"/>
    <s v="Rif. Ddt Ricevuto n° 8248600 del 16/05/2025"/>
    <x v="0"/>
    <x v="0"/>
    <x v="68"/>
    <n v="760588.80000000005"/>
    <d v="2025-05-20T00:00:00"/>
    <s v="21.1.1.05"/>
    <s v="Debiti verso Fornitori Merci e Servizi "/>
    <s v="FR"/>
    <s v="B55EE382C6"/>
    <s v="gasolio per autotrazione fino al 31.10.2026"/>
    <s v="FOR"/>
    <s v="Fornitori"/>
  </r>
  <r>
    <n v="555601"/>
    <n v="1"/>
    <x v="1415"/>
    <s v="2025/0030060791"/>
    <s v="1731"/>
    <x v="93"/>
    <n v="15826"/>
    <x v="93"/>
    <n v="31442.78"/>
    <n v="25772.77"/>
    <n v="-5670.01"/>
    <n v="-31442.78"/>
    <n v="-25772.77"/>
    <x v="6"/>
    <x v="69"/>
    <d v="2025-06-20T00:00:00"/>
    <s v="0030060791"/>
    <s v="Rif. Ddt Ricevuto n° 8009903 del 06/05/2025"/>
    <x v="0"/>
    <x v="0"/>
    <x v="68"/>
    <n v="773183.1"/>
    <d v="2025-05-20T00:00:00"/>
    <s v="21.1.1.05"/>
    <s v="Debiti verso Fornitori Merci e Servizi "/>
    <s v="FR"/>
    <s v="B55EE382C6"/>
    <s v="gasolio per autotrazione fino al 31.10.2026"/>
    <s v="FOR"/>
    <s v="Fornitori"/>
  </r>
  <r>
    <n v="581273"/>
    <n v="1"/>
    <x v="1416"/>
    <s v="2025/0030062459"/>
    <s v="1731"/>
    <x v="93"/>
    <n v="15826"/>
    <x v="93"/>
    <n v="36444.410000000003"/>
    <n v="29872.47"/>
    <n v="-6571.94"/>
    <n v="-36444.410000000003"/>
    <n v="-29872.47"/>
    <x v="2"/>
    <x v="38"/>
    <d v="2025-09-08T00:00:00"/>
    <s v="0030062459"/>
    <s v="Rif. Ddt Ricevuto n° 9890138 del 01/08/2025"/>
    <x v="0"/>
    <x v="0"/>
    <x v="32"/>
    <n v="-209107.29"/>
    <d v="2025-08-08T00:00:00"/>
    <s v="21.1.1.05"/>
    <s v="Debiti verso Fornitori Merci e Servizi "/>
    <s v="FR"/>
    <s v="B55EE382C6"/>
    <s v="gasolio per autotrazione fino al 31.10.2026"/>
    <s v="FOR"/>
    <s v="Fornitori"/>
  </r>
  <r>
    <n v="555608"/>
    <n v="1"/>
    <x v="1417"/>
    <s v="2025/0030060792"/>
    <s v="1731"/>
    <x v="93"/>
    <n v="15826"/>
    <x v="93"/>
    <n v="31425.55"/>
    <n v="25758.65"/>
    <n v="-5666.9"/>
    <n v="-31425.55"/>
    <n v="-25758.65"/>
    <x v="6"/>
    <x v="69"/>
    <d v="2025-06-20T00:00:00"/>
    <s v="0030060792"/>
    <s v="Rif. Ddt Ricevuto n° 8070767 del 08/05/2025"/>
    <x v="0"/>
    <x v="0"/>
    <x v="68"/>
    <n v="772759.5"/>
    <d v="2025-05-20T00:00:00"/>
    <s v="21.1.1.05"/>
    <s v="Debiti verso Fornitori Merci e Servizi "/>
    <s v="FR"/>
    <s v="B55EE382C6"/>
    <s v="gasolio per autotrazione fino al 31.10.2026"/>
    <s v="FOR"/>
    <s v="Fornitori"/>
  </r>
  <r>
    <n v="571706"/>
    <n v="1"/>
    <x v="1418"/>
    <s v="2025/0030061520"/>
    <s v="1731"/>
    <x v="93"/>
    <n v="15826"/>
    <x v="93"/>
    <n v="34439.339999999997"/>
    <n v="28228.97"/>
    <n v="-6210.37"/>
    <n v="-34439.339999999997"/>
    <n v="-28228.97"/>
    <x v="4"/>
    <x v="6"/>
    <d v="2025-07-30T00:00:00"/>
    <s v="0030061520"/>
    <s v="Rif. Ddt Ricevuto n° 9032634 del 23/06/2025"/>
    <x v="0"/>
    <x v="0"/>
    <x v="6"/>
    <n v="28228.97"/>
    <d v="2025-06-30T00:00:00"/>
    <s v="21.1.1.05"/>
    <s v="Debiti verso Fornitori Merci e Servizi "/>
    <s v="FR"/>
    <s v="B55EE382C6"/>
    <s v="gasolio per autotrazione fino al 31.10.2026"/>
    <s v="FOR"/>
    <s v="Fornitori"/>
  </r>
  <r>
    <n v="577373"/>
    <n v="1"/>
    <x v="1419"/>
    <s v="2025/0030062130"/>
    <s v="1731"/>
    <x v="93"/>
    <n v="15826"/>
    <x v="93"/>
    <n v="33429.870000000003"/>
    <n v="27401.53"/>
    <n v="-6028.34"/>
    <n v="-33429.870000000003"/>
    <n v="-27401.53"/>
    <x v="2"/>
    <x v="34"/>
    <d v="2025-08-28T00:00:00"/>
    <s v="0030062130"/>
    <s v="Rif. Ddt Ricevuto n° 9748627 del 25/07/2025"/>
    <x v="0"/>
    <x v="0"/>
    <x v="29"/>
    <n v="109606.12"/>
    <d v="2025-07-28T00:00:00"/>
    <s v="21.1.1.05"/>
    <s v="Debiti verso Fornitori Merci e Servizi "/>
    <s v="FR"/>
    <s v="B55EE382C6"/>
    <s v="gasolio per autotrazione fino al 31.10.2026"/>
    <s v="FOR"/>
    <s v="Fornitori"/>
  </r>
  <r>
    <n v="577376"/>
    <n v="1"/>
    <x v="1420"/>
    <s v="2025/0030062129"/>
    <s v="1731"/>
    <x v="93"/>
    <n v="15826"/>
    <x v="93"/>
    <n v="28904.45"/>
    <n v="23692.17"/>
    <n v="-5212.28"/>
    <n v="-28904.45"/>
    <n v="-23692.17"/>
    <x v="2"/>
    <x v="34"/>
    <d v="2025-08-28T00:00:00"/>
    <s v="0030062129"/>
    <s v="Rif. Ddt Ricevuto n° 9725165 del 24/07/2025"/>
    <x v="0"/>
    <x v="0"/>
    <x v="29"/>
    <n v="94768.68"/>
    <d v="2025-07-28T00:00:00"/>
    <s v="21.1.1.05"/>
    <s v="Debiti verso Fornitori Merci e Servizi "/>
    <s v="FR"/>
    <s v="B55EE382C6"/>
    <s v="gasolio per autotrazione fino al 31.10.2026"/>
    <s v="FOR"/>
    <s v="Fornitori"/>
  </r>
  <r>
    <n v="555988"/>
    <n v="1"/>
    <x v="1421"/>
    <s v="2025/2025F00006456"/>
    <s v="2013"/>
    <x v="95"/>
    <n v="20100"/>
    <x v="95"/>
    <n v="318.73"/>
    <n v="261.25"/>
    <n v="-57.48"/>
    <n v="-318.73"/>
    <n v="-261.25"/>
    <x v="6"/>
    <x v="69"/>
    <d v="2025-06-20T00:00:00"/>
    <s v="2025F00006456"/>
    <s v="Rif. Ordini a Fornitore n° OAV000010 del 11/02/2025"/>
    <x v="0"/>
    <x v="0"/>
    <x v="68"/>
    <n v="7837.5"/>
    <d v="2025-05-20T00:00:00"/>
    <s v="21.1.1.05"/>
    <s v="Debiti verso Fornitori Merci e Servizi "/>
    <s v="FR"/>
    <s v="B5919AC4A4"/>
    <s v="Fornitura di tessere per ricarica vetture aziendali"/>
    <s v="FOR"/>
    <s v="Fornitori"/>
  </r>
  <r>
    <n v="582391"/>
    <n v="1"/>
    <x v="1422"/>
    <s v="2025/2025F00010493"/>
    <s v="2013"/>
    <x v="95"/>
    <n v="20100"/>
    <x v="95"/>
    <n v="53.08"/>
    <n v="43.51"/>
    <n v="-9.57"/>
    <n v="-53.08"/>
    <n v="-43.51"/>
    <x v="1"/>
    <x v="48"/>
    <d v="2025-09-14T00:00:00"/>
    <s v="2025F00010493"/>
    <s v="Rif. Ordini a Fornitore n° OAV000010 del 11/02/2025"/>
    <x v="0"/>
    <x v="0"/>
    <x v="6"/>
    <n v="43.51"/>
    <d v="2025-08-14T00:00:00"/>
    <s v="21.1.1.05"/>
    <s v="Debiti verso Fornitori Merci e Servizi "/>
    <s v="FR"/>
    <s v="B5919AC4A4"/>
    <s v="Fornitura di tessere per ricarica vetture aziendali"/>
    <s v="FOR"/>
    <s v="Fornitori"/>
  </r>
  <r>
    <n v="575884"/>
    <n v="1"/>
    <x v="1423"/>
    <s v="2025/2025F00009050"/>
    <s v="2013"/>
    <x v="95"/>
    <n v="20100"/>
    <x v="95"/>
    <n v="349.64"/>
    <n v="286.58999999999997"/>
    <n v="-63.05"/>
    <n v="-349.64"/>
    <n v="-286.58999999999997"/>
    <x v="0"/>
    <x v="90"/>
    <d v="2025-08-08T00:00:00"/>
    <s v="2025F00009050"/>
    <s v="Rif. Ordini a Fornitore n° OAV000010 del 11/02/2025"/>
    <x v="0"/>
    <x v="0"/>
    <x v="86"/>
    <n v="3152.49"/>
    <d v="2025-07-08T00:00:00"/>
    <s v="21.1.1.05"/>
    <s v="Debiti verso Fornitori Merci e Servizi "/>
    <s v="FR"/>
    <s v="B5919AC4A4"/>
    <s v="Fornitura di tessere per ricarica vetture aziendali"/>
    <s v="FOR"/>
    <s v="Fornitori"/>
  </r>
  <r>
    <n v="555994"/>
    <n v="1"/>
    <x v="1424"/>
    <s v="2025/2025F00006457"/>
    <s v="2013"/>
    <x v="95"/>
    <n v="20100"/>
    <x v="95"/>
    <n v="441.85"/>
    <n v="362.17"/>
    <n v="-79.680000000000007"/>
    <n v="-441.85"/>
    <n v="-362.17"/>
    <x v="6"/>
    <x v="69"/>
    <d v="2025-06-20T00:00:00"/>
    <s v="2025F00006457"/>
    <s v="Rif. Ordini a Fornitore n° OAV000039 del 15/04/2024"/>
    <x v="0"/>
    <x v="0"/>
    <x v="68"/>
    <n v="10865.1"/>
    <d v="2025-05-20T00:00:00"/>
    <s v="21.1.1.05"/>
    <s v="Debiti verso Fornitori Merci e Servizi "/>
    <s v="FR"/>
    <s v="B1409B6D82"/>
    <s v="Wallabox - Ruggero "/>
    <s v="FOR"/>
    <s v="Fornitori"/>
  </r>
  <r>
    <n v="573095"/>
    <n v="1"/>
    <x v="1425"/>
    <s v="2025/2025F00009049"/>
    <s v="2013"/>
    <x v="95"/>
    <n v="20100"/>
    <x v="95"/>
    <n v="432.38"/>
    <n v="354.41"/>
    <n v="-77.97"/>
    <n v="-432.38"/>
    <n v="-354.41"/>
    <x v="4"/>
    <x v="90"/>
    <d v="2025-08-08T00:00:00"/>
    <s v="2025F00009049"/>
    <s v="Rif. Ordini a Fornitore n° OAV000039 del 15/04/2024"/>
    <x v="0"/>
    <x v="0"/>
    <x v="46"/>
    <n v="-2835.28"/>
    <d v="2025-07-08T00:00:00"/>
    <s v="21.1.1.05"/>
    <s v="Debiti verso Fornitori Merci e Servizi "/>
    <s v="FR"/>
    <s v="B1409B6D82"/>
    <s v="Wallabox - Ruggero "/>
    <s v="FOR"/>
    <s v="Fornitori"/>
  </r>
  <r>
    <n v="581194"/>
    <n v="1"/>
    <x v="1426"/>
    <s v="2025/002330/V1"/>
    <s v="2021"/>
    <x v="96"/>
    <n v="20108"/>
    <x v="96"/>
    <n v="1624.33"/>
    <n v="1331.42"/>
    <n v="-292.91000000000003"/>
    <n v="-1624.33"/>
    <n v="-1331.42"/>
    <x v="2"/>
    <x v="8"/>
    <d v="2025-08-31T00:00:00"/>
    <s v="002330/V1"/>
    <s v="Rif. Ordini a Fornitore n° OAV000040 del 15/04/2025"/>
    <x v="0"/>
    <x v="0"/>
    <x v="6"/>
    <n v="1331.42"/>
    <d v="2025-07-31T00:00:00"/>
    <s v="21.1.1.05"/>
    <s v="Debiti verso Fornitori Merci e Servizi "/>
    <s v="FR"/>
    <s v="B680B757E9"/>
    <s v="Fornitura di cancelleria anni 2025 2026"/>
    <s v="FOR"/>
    <s v="Fornitori"/>
  </r>
  <r>
    <n v="562170"/>
    <n v="1"/>
    <x v="1427"/>
    <s v="2025/001634/V1"/>
    <s v="2021"/>
    <x v="96"/>
    <n v="20108"/>
    <x v="96"/>
    <n v="4342.97"/>
    <n v="3559.81"/>
    <n v="-783.16"/>
    <n v="-4342.97"/>
    <n v="-3559.81"/>
    <x v="3"/>
    <x v="5"/>
    <d v="2025-06-30T00:00:00"/>
    <s v="001634/V1"/>
    <s v="Rif. Ordini a Fornitore n° OAV000040 del 15/04/2025"/>
    <x v="0"/>
    <x v="0"/>
    <x v="5"/>
    <n v="60516.77"/>
    <d v="2025-05-31T00:00:00"/>
    <s v="21.1.1.05"/>
    <s v="Debiti verso Fornitori Merci e Servizi "/>
    <s v="FR"/>
    <s v="B680B757E9"/>
    <s v="Fornitura di cancelleria anni 2025 2026"/>
    <s v="FOR"/>
    <s v="Fornitori"/>
  </r>
  <r>
    <n v="571620"/>
    <n v="1"/>
    <x v="1428"/>
    <s v="2025/831"/>
    <s v="2022"/>
    <x v="97"/>
    <n v="20109"/>
    <x v="97"/>
    <n v="384.3"/>
    <n v="315"/>
    <n v="-69.3"/>
    <n v="-384.3"/>
    <n v="-315"/>
    <x v="4"/>
    <x v="6"/>
    <d v="2025-07-30T00:00:00"/>
    <s v="831"/>
    <m/>
    <x v="0"/>
    <x v="0"/>
    <x v="6"/>
    <n v="315"/>
    <d v="2025-06-30T00:00:00"/>
    <s v="21.1.1.05"/>
    <s v="Debiti verso Fornitori Merci e Servizi "/>
    <s v="FR"/>
    <m/>
    <m/>
    <s v="FOR"/>
    <s v="Fornitori"/>
  </r>
  <r>
    <n v="573865"/>
    <n v="1"/>
    <x v="1429"/>
    <s v="2025/828"/>
    <s v="2022"/>
    <x v="97"/>
    <n v="20109"/>
    <x v="97"/>
    <n v="414.8"/>
    <n v="340"/>
    <n v="-74.8"/>
    <n v="-414.8"/>
    <n v="-340"/>
    <x v="4"/>
    <x v="6"/>
    <d v="2025-07-30T00:00:00"/>
    <s v="828"/>
    <m/>
    <x v="0"/>
    <x v="0"/>
    <x v="6"/>
    <n v="340"/>
    <d v="2025-06-30T00:00:00"/>
    <s v="21.1.1.05"/>
    <s v="Debiti verso Fornitori Merci e Servizi "/>
    <s v="FR"/>
    <m/>
    <m/>
    <s v="FOR"/>
    <s v="Fornitori"/>
  </r>
  <r>
    <n v="580092"/>
    <n v="1"/>
    <x v="1430"/>
    <s v="2025/995"/>
    <s v="2022"/>
    <x v="97"/>
    <n v="20109"/>
    <x v="97"/>
    <n v="658.8"/>
    <n v="540"/>
    <n v="-118.8"/>
    <n v="-658.8"/>
    <n v="-540"/>
    <x v="2"/>
    <x v="34"/>
    <d v="2025-08-28T00:00:00"/>
    <s v="995"/>
    <s v="Rif. Ordini a Fornitore n° OAV000076 del 11/09/2024"/>
    <x v="0"/>
    <x v="0"/>
    <x v="29"/>
    <n v="2160"/>
    <d v="2025-07-28T00:00:00"/>
    <s v="21.1.1.05"/>
    <s v="Debiti verso Fornitori Merci e Servizi "/>
    <s v="FR"/>
    <s v="B2FFBCEC36"/>
    <s v="Budget per interventi Deco Service Vetture Life alps"/>
    <s v="FOR"/>
    <s v="Fornitori"/>
  </r>
  <r>
    <n v="573867"/>
    <n v="1"/>
    <x v="1431"/>
    <s v="2025/829"/>
    <s v="2022"/>
    <x v="97"/>
    <n v="20109"/>
    <x v="97"/>
    <n v="414.8"/>
    <n v="340"/>
    <n v="-74.8"/>
    <n v="-414.8"/>
    <n v="-340"/>
    <x v="4"/>
    <x v="6"/>
    <d v="2025-07-30T00:00:00"/>
    <s v="829"/>
    <m/>
    <x v="0"/>
    <x v="0"/>
    <x v="6"/>
    <n v="340"/>
    <d v="2025-06-30T00:00:00"/>
    <s v="21.1.1.05"/>
    <s v="Debiti verso Fornitori Merci e Servizi "/>
    <s v="FR"/>
    <m/>
    <m/>
    <s v="FOR"/>
    <s v="Fornitori"/>
  </r>
  <r>
    <n v="577496"/>
    <n v="1"/>
    <x v="1432"/>
    <s v="2025/830"/>
    <s v="2022"/>
    <x v="97"/>
    <n v="20109"/>
    <x v="97"/>
    <n v="103.7"/>
    <n v="85"/>
    <n v="-18.7"/>
    <n v="-103.7"/>
    <n v="-85"/>
    <x v="2"/>
    <x v="6"/>
    <d v="2025-07-30T00:00:00"/>
    <s v="830"/>
    <s v="Rif. Ordini a Fornitore n° 003467 del 06/09/2024"/>
    <x v="0"/>
    <x v="0"/>
    <x v="99"/>
    <n v="2805"/>
    <d v="2025-06-30T00:00:00"/>
    <s v="21.1.1.05"/>
    <s v="Debiti verso Fornitori Merci e Servizi "/>
    <s v="FR"/>
    <s v="B2EE9766F0"/>
    <s v="Ripristino decorazioni Life Alps"/>
    <s v="FOR"/>
    <s v="Fornitori"/>
  </r>
  <r>
    <n v="588480"/>
    <n v="1"/>
    <x v="1433"/>
    <s v="2025/1127"/>
    <s v="2022"/>
    <x v="97"/>
    <n v="20109"/>
    <x v="97"/>
    <n v="219.6"/>
    <n v="180"/>
    <n v="-39.6"/>
    <n v="-219.6"/>
    <n v="-180"/>
    <x v="5"/>
    <x v="44"/>
    <d v="2025-08-30T00:00:00"/>
    <s v="1127"/>
    <m/>
    <x v="0"/>
    <x v="0"/>
    <x v="0"/>
    <n v="5580"/>
    <d v="2025-07-30T00:00:00"/>
    <s v="21.1.1.05"/>
    <s v="Debiti verso Fornitori Merci e Servizi "/>
    <s v="FR"/>
    <m/>
    <m/>
    <s v="FOR"/>
    <s v="Fornitori"/>
  </r>
  <r>
    <n v="577543"/>
    <n v="1"/>
    <x v="1434"/>
    <s v="2025/996"/>
    <s v="2022"/>
    <x v="97"/>
    <n v="20109"/>
    <x v="97"/>
    <n v="103.7"/>
    <n v="85"/>
    <n v="-18.7"/>
    <n v="-103.7"/>
    <n v="-85"/>
    <x v="2"/>
    <x v="34"/>
    <d v="2025-08-28T00:00:00"/>
    <s v="996"/>
    <s v="Rif. Ordini a Fornitore n° 003467 del 06/09/2024"/>
    <x v="0"/>
    <x v="0"/>
    <x v="29"/>
    <n v="340"/>
    <d v="2025-07-28T00:00:00"/>
    <s v="21.1.1.05"/>
    <s v="Debiti verso Fornitori Merci e Servizi "/>
    <s v="FR"/>
    <s v="B2EE9766F0"/>
    <s v="Ripristino decorazioni Life Alps"/>
    <s v="FOR"/>
    <s v="Fornitori"/>
  </r>
  <r>
    <n v="551336"/>
    <n v="1"/>
    <x v="1435"/>
    <s v="2025/16"/>
    <s v="2050"/>
    <x v="98"/>
    <n v="21144"/>
    <x v="98"/>
    <n v="4372.55"/>
    <n v="3584.06"/>
    <n v="-788.49"/>
    <n v="-4372.55"/>
    <n v="-3584.06"/>
    <x v="3"/>
    <x v="99"/>
    <d v="2025-06-19T00:00:00"/>
    <s v="16"/>
    <s v="Rif. Ordini a Fornitore n° 001902 del 07/05/2025"/>
    <x v="0"/>
    <x v="0"/>
    <x v="87"/>
    <n v="100353.68"/>
    <d v="2025-05-19T00:00:00"/>
    <s v="21.1.1.05"/>
    <s v="Debiti verso Fornitori Merci e Servizi "/>
    <s v="FR"/>
    <s v="B6335B6C49"/>
    <s v="RIP. CARROZ. E MECC. 25/03/2025"/>
    <s v="FOR"/>
    <s v="Fornitori"/>
  </r>
  <r>
    <n v="561817"/>
    <n v="1"/>
    <x v="1436"/>
    <s v="2025/18"/>
    <s v="2050"/>
    <x v="98"/>
    <n v="21144"/>
    <x v="98"/>
    <n v="1639.86"/>
    <n v="1344.15"/>
    <n v="-295.70999999999998"/>
    <n v="-1639.86"/>
    <n v="-1344.15"/>
    <x v="3"/>
    <x v="87"/>
    <d v="2025-07-03T00:00:00"/>
    <s v="18"/>
    <s v="Rif. Ordini a Fornitore n° 001989 del 14/05/2025"/>
    <x v="0"/>
    <x v="0"/>
    <x v="81"/>
    <n v="18818.099999999999"/>
    <d v="2025-06-03T00:00:00"/>
    <s v="21.1.1.05"/>
    <s v="Debiti verso Fornitori Merci e Servizi "/>
    <s v="FR"/>
    <s v="YA03DD1319"/>
    <s v="Bz2 RIP. CARROZ. E MECC. 2024"/>
    <s v="FOR"/>
    <s v="Fornitori"/>
  </r>
  <r>
    <n v="589042"/>
    <n v="1"/>
    <x v="1437"/>
    <s v="2025/0030062860"/>
    <s v="1731"/>
    <x v="93"/>
    <n v="15826"/>
    <x v="93"/>
    <n v="29507.41"/>
    <n v="24186.400000000001"/>
    <n v="-5321.01"/>
    <n v="-29507.41"/>
    <n v="-24186.400000000001"/>
    <x v="5"/>
    <x v="7"/>
    <d v="2025-09-30T00:00:00"/>
    <s v="0030062860"/>
    <s v="Rif. Ddt Ricevuto n° 0182842 del 18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74688"/>
    <n v="1"/>
    <x v="1438"/>
    <s v="2025/0030061976"/>
    <s v="1731"/>
    <x v="93"/>
    <n v="15826"/>
    <x v="93"/>
    <n v="33852.339999999997"/>
    <n v="27747.82"/>
    <n v="-6104.52"/>
    <n v="-33852.339999999997"/>
    <n v="-27747.82"/>
    <x v="0"/>
    <x v="144"/>
    <d v="2025-08-17T00:00:00"/>
    <s v="0030061976"/>
    <s v="Rif. Ddt Ricevuto n° 9496658 del 14/07/2025"/>
    <x v="0"/>
    <x v="0"/>
    <x v="18"/>
    <n v="55495.64"/>
    <d v="2025-07-17T00:00:00"/>
    <s v="21.1.1.05"/>
    <s v="Debiti verso Fornitori Merci e Servizi "/>
    <s v="FR"/>
    <s v="B55EE382C6"/>
    <s v="gasolio per autotrazione fino al 31.10.2026"/>
    <s v="FOR"/>
    <s v="Fornitori"/>
  </r>
  <r>
    <n v="573409"/>
    <n v="1"/>
    <x v="1439"/>
    <s v="2025/0030061793"/>
    <s v="1731"/>
    <x v="93"/>
    <n v="15826"/>
    <x v="93"/>
    <n v="33298.85"/>
    <n v="27294.14"/>
    <n v="-6004.71"/>
    <n v="-33298.85"/>
    <n v="-27294.14"/>
    <x v="4"/>
    <x v="91"/>
    <d v="2025-08-11T00:00:00"/>
    <s v="0030061793"/>
    <s v="Rif. Ddt Ricevuto n° 9438540 del 10/07/2025"/>
    <x v="0"/>
    <x v="0"/>
    <x v="74"/>
    <n v="-300235.53999999998"/>
    <d v="2025-07-11T00:00:00"/>
    <s v="21.1.1.05"/>
    <s v="Debiti verso Fornitori Merci e Servizi "/>
    <s v="FR"/>
    <s v="B55EE382C6"/>
    <s v="gasolio per autotrazione fino al 31.10.2026"/>
    <s v="FOR"/>
    <s v="Fornitori"/>
  </r>
  <r>
    <n v="555577"/>
    <n v="1"/>
    <x v="1440"/>
    <s v="2025/0030060793"/>
    <s v="1731"/>
    <x v="93"/>
    <n v="15826"/>
    <x v="93"/>
    <n v="25735.22"/>
    <n v="21094.44"/>
    <n v="-4640.78"/>
    <n v="-25735.22"/>
    <n v="-21094.44"/>
    <x v="6"/>
    <x v="69"/>
    <d v="2025-06-20T00:00:00"/>
    <s v="0030060793"/>
    <s v="Rif. Ddt Ricevuto n° 8074508 del 08/05/2025"/>
    <x v="0"/>
    <x v="0"/>
    <x v="68"/>
    <n v="632833.19999999995"/>
    <d v="2025-05-20T00:00:00"/>
    <s v="21.1.1.05"/>
    <s v="Debiti verso Fornitori Merci e Servizi "/>
    <s v="FR"/>
    <s v="B55EE382C6"/>
    <s v="gasolio per autotrazione fino al 31.10.2026"/>
    <s v="FOR"/>
    <s v="Fornitori"/>
  </r>
  <r>
    <n v="574686"/>
    <n v="1"/>
    <x v="1441"/>
    <s v="2025/0030061975"/>
    <s v="1731"/>
    <x v="93"/>
    <n v="15826"/>
    <x v="93"/>
    <n v="33850.79"/>
    <n v="27746.55"/>
    <n v="-6104.24"/>
    <n v="-33850.79"/>
    <n v="-27746.55"/>
    <x v="0"/>
    <x v="144"/>
    <d v="2025-08-17T00:00:00"/>
    <s v="0030061975"/>
    <s v="Rif. Ddt Ricevuto n° 9495319 del 14/07/2025"/>
    <x v="0"/>
    <x v="0"/>
    <x v="18"/>
    <n v="55493.1"/>
    <d v="2025-07-17T00:00:00"/>
    <s v="21.1.1.05"/>
    <s v="Debiti verso Fornitori Merci e Servizi "/>
    <s v="FR"/>
    <s v="B55EE382C6"/>
    <s v="gasolio per autotrazione fino al 31.10.2026"/>
    <s v="FOR"/>
    <s v="Fornitori"/>
  </r>
  <r>
    <n v="589046"/>
    <n v="1"/>
    <x v="1442"/>
    <s v="2025/0030062861"/>
    <s v="1731"/>
    <x v="93"/>
    <n v="15826"/>
    <x v="93"/>
    <n v="32429.56"/>
    <n v="26581.61"/>
    <n v="-5847.95"/>
    <n v="-32429.56"/>
    <n v="-26581.61"/>
    <x v="5"/>
    <x v="7"/>
    <d v="2025-09-30T00:00:00"/>
    <s v="0030062861"/>
    <s v="Rif. Ddt Ricevuto n° 0242911 del 21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78324"/>
    <n v="1"/>
    <x v="1443"/>
    <s v="2025/0030062329"/>
    <s v="1731"/>
    <x v="93"/>
    <n v="15826"/>
    <x v="93"/>
    <n v="33394.839999999997"/>
    <n v="27372.82"/>
    <n v="-6022.02"/>
    <n v="-33394.839999999997"/>
    <n v="-27372.82"/>
    <x v="2"/>
    <x v="44"/>
    <d v="2025-08-30T00:00:00"/>
    <s v="0030062329"/>
    <s v="Rif. Ddt Ricevuto n° 9789853 del 28/07/2025"/>
    <x v="0"/>
    <x v="0"/>
    <x v="18"/>
    <n v="54745.64"/>
    <d v="2025-07-30T00:00:00"/>
    <s v="21.1.1.05"/>
    <s v="Debiti verso Fornitori Merci e Servizi "/>
    <s v="FR"/>
    <s v="B55EE382C6"/>
    <s v="gasolio per autotrazione fino al 31.10.2026"/>
    <s v="FOR"/>
    <s v="Fornitori"/>
  </r>
  <r>
    <n v="573398"/>
    <n v="1"/>
    <x v="1444"/>
    <s v="2025/0030061791"/>
    <s v="1731"/>
    <x v="93"/>
    <n v="15826"/>
    <x v="93"/>
    <n v="30426.799999999999"/>
    <n v="24940"/>
    <n v="-5486.8"/>
    <n v="-30426.799999999999"/>
    <n v="-24940"/>
    <x v="4"/>
    <x v="91"/>
    <d v="2025-08-11T00:00:00"/>
    <s v="0030061791"/>
    <s v="Rif. Ddt Ricevuto n° 9274318 del 03/07/2025"/>
    <x v="0"/>
    <x v="0"/>
    <x v="74"/>
    <n v="-274340"/>
    <d v="2025-07-11T00:00:00"/>
    <s v="21.1.1.05"/>
    <s v="Debiti verso Fornitori Merci e Servizi "/>
    <s v="FR"/>
    <s v="B55EE382C6"/>
    <s v="gasolio per autotrazione fino al 31.10.2026"/>
    <s v="FOR"/>
    <s v="Fornitori"/>
  </r>
  <r>
    <n v="555580"/>
    <n v="1"/>
    <x v="1445"/>
    <s v="2025/0030060794"/>
    <s v="1731"/>
    <x v="93"/>
    <n v="15826"/>
    <x v="93"/>
    <n v="31425.55"/>
    <n v="25758.65"/>
    <n v="-5666.9"/>
    <n v="-31425.55"/>
    <n v="-25758.65"/>
    <x v="6"/>
    <x v="69"/>
    <d v="2025-06-20T00:00:00"/>
    <s v="0030060794"/>
    <s v="Rif. Ddt Ricevuto n° 8098602 del 09/05/2025"/>
    <x v="0"/>
    <x v="0"/>
    <x v="68"/>
    <n v="772759.5"/>
    <d v="2025-05-20T00:00:00"/>
    <s v="21.1.1.05"/>
    <s v="Debiti verso Fornitori Merci e Servizi "/>
    <s v="FR"/>
    <s v="B55EE382C6"/>
    <s v="gasolio per autotrazione fino al 31.10.2026"/>
    <s v="FOR"/>
    <s v="Fornitori"/>
  </r>
  <r>
    <n v="562192"/>
    <n v="1"/>
    <x v="1446"/>
    <s v="2025/0030060966"/>
    <s v="1731"/>
    <x v="93"/>
    <n v="15826"/>
    <x v="93"/>
    <n v="31928.46"/>
    <n v="26170.87"/>
    <n v="-5757.59"/>
    <n v="-31928.46"/>
    <n v="-26170.87"/>
    <x v="3"/>
    <x v="12"/>
    <d v="2025-06-28T00:00:00"/>
    <s v="0030060966"/>
    <s v="Rif. Ddt Ricevuto n° 8434086 del 26/05/2025"/>
    <x v="0"/>
    <x v="0"/>
    <x v="11"/>
    <n v="497246.53"/>
    <d v="2025-05-28T00:00:00"/>
    <s v="21.1.1.05"/>
    <s v="Debiti verso Fornitori Merci e Servizi "/>
    <s v="FR"/>
    <s v="B55EE382C6"/>
    <s v="gasolio per autotrazione fino al 31.10.2026"/>
    <s v="FOR"/>
    <s v="Fornitori"/>
  </r>
  <r>
    <n v="588754"/>
    <n v="1"/>
    <x v="1447"/>
    <s v="2025/0030062866"/>
    <s v="1731"/>
    <x v="93"/>
    <n v="15826"/>
    <x v="93"/>
    <n v="32611.95"/>
    <n v="26731.11"/>
    <n v="-5880.84"/>
    <n v="-32611.95"/>
    <n v="-26731.11"/>
    <x v="5"/>
    <x v="7"/>
    <d v="2025-09-30T00:00:00"/>
    <s v="0030062866"/>
    <s v="Rif. Ddt Ricevuto n° 0370775 del 28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71709"/>
    <n v="1"/>
    <x v="1448"/>
    <s v="2025/0030061517"/>
    <s v="1731"/>
    <x v="93"/>
    <n v="15826"/>
    <x v="93"/>
    <n v="32259.29"/>
    <n v="26442.04"/>
    <n v="-5817.25"/>
    <n v="-32259.29"/>
    <n v="-26442.04"/>
    <x v="4"/>
    <x v="6"/>
    <d v="2025-07-30T00:00:00"/>
    <s v="0030061517"/>
    <s v="Rif. Ddt Ricevuto n° 8971981 del 19/06/2025"/>
    <x v="0"/>
    <x v="0"/>
    <x v="6"/>
    <n v="26442.04"/>
    <d v="2025-06-30T00:00:00"/>
    <s v="21.1.1.05"/>
    <s v="Debiti verso Fornitori Merci e Servizi "/>
    <s v="FR"/>
    <s v="B55EE382C6"/>
    <s v="gasolio per autotrazione fino al 31.10.2026"/>
    <s v="FOR"/>
    <s v="Fornitori"/>
  </r>
  <r>
    <n v="566720"/>
    <n v="1"/>
    <x v="1449"/>
    <s v="2025/0030061393"/>
    <s v="1731"/>
    <x v="93"/>
    <n v="15826"/>
    <x v="93"/>
    <n v="31834.240000000002"/>
    <n v="26093.64"/>
    <n v="-5740.6"/>
    <n v="-31834.240000000002"/>
    <n v="-26093.64"/>
    <x v="3"/>
    <x v="0"/>
    <d v="2025-07-19T00:00:00"/>
    <s v="0030061393"/>
    <s v="Rif. Ddt Ricevuto n° 8831698 del 13/06/2025"/>
    <x v="0"/>
    <x v="0"/>
    <x v="19"/>
    <n v="-52187.28"/>
    <d v="2025-06-19T00:00:00"/>
    <s v="21.1.1.05"/>
    <s v="Debiti verso Fornitori Merci e Servizi "/>
    <s v="FR"/>
    <s v="B55EE382C6"/>
    <s v="gasolio per autotrazione fino al 31.10.2026"/>
    <s v="FOR"/>
    <s v="Fornitori"/>
  </r>
  <r>
    <n v="589038"/>
    <n v="1"/>
    <x v="1450"/>
    <s v="2025/0030062862"/>
    <s v="1731"/>
    <x v="93"/>
    <n v="15826"/>
    <x v="93"/>
    <n v="26571.45"/>
    <n v="21779.88"/>
    <n v="-4791.57"/>
    <n v="-26571.45"/>
    <n v="-21779.88"/>
    <x v="5"/>
    <x v="7"/>
    <d v="2025-09-30T00:00:00"/>
    <s v="0030062862"/>
    <s v="Rif. Ddt Ricevuto n° 0243867 del 21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71697"/>
    <n v="1"/>
    <x v="1451"/>
    <s v="2025/0030061521"/>
    <s v="1731"/>
    <x v="93"/>
    <n v="15826"/>
    <x v="93"/>
    <n v="40670.879999999997"/>
    <n v="33336.79"/>
    <n v="-7334.09"/>
    <n v="-40670.879999999997"/>
    <n v="-33336.79"/>
    <x v="4"/>
    <x v="6"/>
    <d v="2025-07-30T00:00:00"/>
    <s v="0030061521"/>
    <s v="Rif. Ddt Ricevuto n° 9076133 del 24/06/2025"/>
    <x v="0"/>
    <x v="0"/>
    <x v="6"/>
    <n v="33336.79"/>
    <d v="2025-06-30T00:00:00"/>
    <s v="21.1.1.05"/>
    <s v="Debiti verso Fornitori Merci e Servizi "/>
    <s v="FR"/>
    <s v="B55EE382C6"/>
    <s v="gasolio per autotrazione fino al 31.10.2026"/>
    <s v="FOR"/>
    <s v="Fornitori"/>
  </r>
  <r>
    <n v="566718"/>
    <n v="1"/>
    <x v="1452"/>
    <s v="2025/0030061390"/>
    <s v="1731"/>
    <x v="93"/>
    <n v="15826"/>
    <x v="93"/>
    <n v="31901.48"/>
    <n v="26148.75"/>
    <n v="-5752.73"/>
    <n v="-31901.48"/>
    <n v="-26148.75"/>
    <x v="3"/>
    <x v="0"/>
    <d v="2025-07-19T00:00:00"/>
    <s v="0030061390"/>
    <s v="Rif. Ddt Ricevuto n° 8741988 del 10/06/2025"/>
    <x v="0"/>
    <x v="0"/>
    <x v="19"/>
    <n v="-52297.5"/>
    <d v="2025-06-19T00:00:00"/>
    <s v="21.1.1.05"/>
    <s v="Debiti verso Fornitori Merci e Servizi "/>
    <s v="FR"/>
    <s v="B55EE382C6"/>
    <s v="gasolio per autotrazione fino al 31.10.2026"/>
    <s v="FOR"/>
    <s v="Fornitori"/>
  </r>
  <r>
    <n v="562194"/>
    <n v="1"/>
    <x v="1453"/>
    <s v="2025/0030060964"/>
    <s v="1731"/>
    <x v="93"/>
    <n v="15826"/>
    <x v="93"/>
    <n v="32452.01"/>
    <n v="26600.01"/>
    <n v="-5852"/>
    <n v="-32452.01"/>
    <n v="-26600.01"/>
    <x v="3"/>
    <x v="12"/>
    <d v="2025-06-28T00:00:00"/>
    <s v="0030060964"/>
    <s v="Rif. Ddt Ricevuto n° 8367747 del 22/05/2025"/>
    <x v="0"/>
    <x v="0"/>
    <x v="11"/>
    <n v="505400.19"/>
    <d v="2025-05-28T00:00:00"/>
    <s v="21.1.1.05"/>
    <s v="Debiti verso Fornitori Merci e Servizi "/>
    <s v="FR"/>
    <s v="B55EE382C6"/>
    <s v="gasolio per autotrazione fino al 31.10.2026"/>
    <s v="FOR"/>
    <s v="Fornitori"/>
  </r>
  <r>
    <n v="571691"/>
    <n v="1"/>
    <x v="1454"/>
    <s v="2025/0030061524"/>
    <s v="1731"/>
    <x v="93"/>
    <n v="15826"/>
    <x v="93"/>
    <n v="34407.99"/>
    <n v="28203.27"/>
    <n v="-6204.72"/>
    <n v="-34407.99"/>
    <n v="-28203.27"/>
    <x v="4"/>
    <x v="6"/>
    <d v="2025-07-30T00:00:00"/>
    <s v="0030061524"/>
    <s v="Rif. Ddt Ricevuto n° 9158442 del 27/06/2025"/>
    <x v="0"/>
    <x v="0"/>
    <x v="6"/>
    <n v="28203.27"/>
    <d v="2025-06-30T00:00:00"/>
    <s v="21.1.1.05"/>
    <s v="Debiti verso Fornitori Merci e Servizi "/>
    <s v="FR"/>
    <s v="B55EE382C6"/>
    <s v="gasolio per autotrazione fino al 31.10.2026"/>
    <s v="FOR"/>
    <s v="Fornitori"/>
  </r>
  <r>
    <n v="573905"/>
    <n v="1"/>
    <x v="1455"/>
    <s v="2025/26"/>
    <s v="1791"/>
    <x v="99"/>
    <n v="15876"/>
    <x v="99"/>
    <n v="29885.8"/>
    <n v="29885.8"/>
    <n v="0"/>
    <n v="-29885.8"/>
    <n v="-29885.8"/>
    <x v="2"/>
    <x v="71"/>
    <d v="2025-08-15T00:00:00"/>
    <s v="26"/>
    <s v="Fattura Ricevuta"/>
    <x v="0"/>
    <x v="0"/>
    <x v="5"/>
    <n v="508058.6"/>
    <d v="2025-07-15T00:00:00"/>
    <s v="21.1.2.05"/>
    <s v="Debiti verso Professionisti e Percipienti"/>
    <s v="FR"/>
    <s v="B2EBC6999A"/>
    <s v="AMPLIAMENTO DELLE  POSTAZIONI HYPERCHARGER PRESSO IL DEPOSITO SASA DI MERANO”"/>
    <s v="FOR"/>
    <s v="Fornitori"/>
  </r>
  <r>
    <n v="569101"/>
    <n v="1"/>
    <x v="1456"/>
    <s v="2025/842-2025"/>
    <s v="0432"/>
    <x v="100"/>
    <n v="19492"/>
    <x v="100"/>
    <n v="574.4"/>
    <n v="470.82"/>
    <n v="-103.58"/>
    <n v="-574.4"/>
    <n v="-470.82"/>
    <x v="4"/>
    <x v="6"/>
    <d v="2025-07-30T00:00:00"/>
    <s v="842-2025"/>
    <s v="Rif. Ddt Ricevuto n° 1323 del 05/06/2025"/>
    <x v="0"/>
    <x v="0"/>
    <x v="6"/>
    <n v="470.82"/>
    <d v="2025-06-30T00:00:00"/>
    <s v="21.1.1.05"/>
    <s v="Debiti verso Fornitori Merci e Servizi "/>
    <s v="FR"/>
    <s v="Y023DF38B7"/>
    <s v="BZ1 FORNITURA PARTI PER AUTOBUS DI CARROZZERIA ED INTERNI C.R.C 2024"/>
    <s v="FOR"/>
    <s v="Fornitori"/>
  </r>
  <r>
    <n v="589256"/>
    <n v="1"/>
    <x v="1457"/>
    <s v="2025/1141-2025"/>
    <s v="0432"/>
    <x v="100"/>
    <n v="19492"/>
    <x v="100"/>
    <n v="-727.17"/>
    <n v="-596.04"/>
    <n v="131.13"/>
    <n v="727.17"/>
    <n v="596.04"/>
    <x v="5"/>
    <x v="7"/>
    <d v="2025-09-30T00:00:00"/>
    <s v="1141-2025"/>
    <s v=""/>
    <x v="0"/>
    <x v="0"/>
    <x v="7"/>
    <n v="0"/>
    <d v="2025-08-31T00:00:00"/>
    <s v="21.1.1.05"/>
    <s v="Debiti verso Fornitori Merci e Servizi "/>
    <s v="NR"/>
    <s v="B172828363"/>
    <s v="fornitura ricambi 2024 I"/>
    <s v="FOR"/>
    <s v="Fornitori"/>
  </r>
  <r>
    <n v="587239"/>
    <n v="1"/>
    <x v="1458"/>
    <s v="2025/1125-2025"/>
    <s v="0432"/>
    <x v="100"/>
    <n v="19492"/>
    <x v="100"/>
    <n v="3436.37"/>
    <n v="2816.7"/>
    <n v="-619.66999999999996"/>
    <n v="-3436.37"/>
    <n v="-2816.7"/>
    <x v="5"/>
    <x v="63"/>
    <d v="2025-09-29T00:00:00"/>
    <s v="1125-2025"/>
    <s v="Rif. vari documenti"/>
    <x v="0"/>
    <x v="0"/>
    <x v="6"/>
    <n v="2816.7"/>
    <d v="2025-08-29T00:00:00"/>
    <s v="21.1.1.05"/>
    <s v="Debiti verso Fornitori Merci e Servizi "/>
    <s v="FR"/>
    <s v="B6334FD3A1"/>
    <s v="fornitura ricambi 25/03/2025"/>
    <s v="FOR"/>
    <s v="Fornitori"/>
  </r>
  <r>
    <n v="587241"/>
    <n v="1"/>
    <x v="1459"/>
    <s v="2025/1124-2025"/>
    <s v="0432"/>
    <x v="100"/>
    <n v="19492"/>
    <x v="100"/>
    <n v="70.760000000000005"/>
    <n v="58"/>
    <n v="-12.76"/>
    <n v="-70.760000000000005"/>
    <n v="-58"/>
    <x v="5"/>
    <x v="63"/>
    <d v="2025-09-29T00:00:00"/>
    <s v="1124-2025"/>
    <s v="Rif. Ddt Ricevuto n° 1705-2025 del 06/08/2025"/>
    <x v="0"/>
    <x v="0"/>
    <x v="6"/>
    <n v="58"/>
    <d v="2025-08-29T00:00:00"/>
    <s v="21.1.1.05"/>
    <s v="Debiti verso Fornitori Merci e Servizi "/>
    <s v="FR"/>
    <s v="B6334FD3A1"/>
    <s v="fornitura ricambi 25/03/2025"/>
    <s v="FOR"/>
    <s v="Fornitori"/>
  </r>
  <r>
    <n v="578573"/>
    <n v="1"/>
    <x v="1460"/>
    <s v="2025/982-2025"/>
    <s v="0432"/>
    <x v="100"/>
    <n v="19492"/>
    <x v="100"/>
    <n v="971.93"/>
    <n v="796.66"/>
    <n v="-175.27"/>
    <n v="-971.93"/>
    <n v="-796.66"/>
    <x v="2"/>
    <x v="8"/>
    <d v="2025-08-31T00:00:00"/>
    <s v="982-2025"/>
    <s v="Rif. vari documenti"/>
    <x v="0"/>
    <x v="0"/>
    <x v="6"/>
    <n v="796.66"/>
    <d v="2025-07-31T00:00:00"/>
    <s v="21.1.1.05"/>
    <s v="Debiti verso Fornitori Merci e Servizi "/>
    <s v="FR"/>
    <s v="B6334FD3A1"/>
    <s v="fornitura ricambi 25/03/2025"/>
    <s v="FOR"/>
    <s v="Fornitori"/>
  </r>
  <r>
    <n v="569103"/>
    <n v="1"/>
    <x v="1461"/>
    <s v="2025/843-2025"/>
    <s v="0432"/>
    <x v="100"/>
    <n v="19492"/>
    <x v="100"/>
    <n v="1299.1199999999999"/>
    <n v="1064.8499999999999"/>
    <n v="-234.27"/>
    <n v="-1299.1199999999999"/>
    <n v="-1064.8499999999999"/>
    <x v="4"/>
    <x v="6"/>
    <d v="2025-07-30T00:00:00"/>
    <s v="843-2025"/>
    <s v="Rif. vari documenti"/>
    <x v="0"/>
    <x v="0"/>
    <x v="6"/>
    <n v="1064.8499999999999"/>
    <d v="2025-06-30T00:00:00"/>
    <s v="21.1.1.05"/>
    <s v="Debiti verso Fornitori Merci e Servizi "/>
    <s v="FR"/>
    <s v="B172828363"/>
    <s v="fornitura ricambi 2024 I"/>
    <s v="FOR"/>
    <s v="Fornitori"/>
  </r>
  <r>
    <n v="558381"/>
    <n v="1"/>
    <x v="1462"/>
    <s v="2025/678-2025"/>
    <s v="0432"/>
    <x v="100"/>
    <n v="19492"/>
    <x v="100"/>
    <n v="1092.82"/>
    <n v="895.75"/>
    <n v="-197.07"/>
    <n v="-1092.82"/>
    <n v="-895.75"/>
    <x v="3"/>
    <x v="4"/>
    <d v="2025-06-29T00:00:00"/>
    <s v="678-2025"/>
    <s v="Rif. vari documenti"/>
    <x v="0"/>
    <x v="0"/>
    <x v="4"/>
    <n v="16123.5"/>
    <d v="2025-05-29T00:00:00"/>
    <s v="21.1.1.05"/>
    <s v="Debiti verso Fornitori Merci e Servizi "/>
    <s v="FR"/>
    <s v="B172828363"/>
    <s v="fornitura ricambi 2024 I"/>
    <s v="FOR"/>
    <s v="Fornitori"/>
  </r>
  <r>
    <n v="558379"/>
    <n v="1"/>
    <x v="1463"/>
    <s v="2025/679-2025"/>
    <s v="0432"/>
    <x v="100"/>
    <n v="19492"/>
    <x v="100"/>
    <n v="258.10000000000002"/>
    <n v="211.56"/>
    <n v="-46.54"/>
    <n v="-258.10000000000002"/>
    <n v="-211.56"/>
    <x v="3"/>
    <x v="4"/>
    <d v="2025-06-29T00:00:00"/>
    <s v="679-2025"/>
    <s v="Rif. Ddt Ricevuto n° 1103 del 13/05/2025"/>
    <x v="0"/>
    <x v="0"/>
    <x v="4"/>
    <n v="3808.08"/>
    <d v="2025-05-29T00:00:00"/>
    <s v="21.1.1.05"/>
    <s v="Debiti verso Fornitori Merci e Servizi "/>
    <s v="FR"/>
    <s v="B6334FD3A1"/>
    <s v="fornitura ricambi 25/03/2025"/>
    <s v="FOR"/>
    <s v="Fornitori"/>
  </r>
  <r>
    <n v="558465"/>
    <n v="1"/>
    <x v="1464"/>
    <s v="2025/680-2025"/>
    <s v="0432"/>
    <x v="100"/>
    <n v="19492"/>
    <x v="100"/>
    <n v="277.67"/>
    <n v="227.6"/>
    <n v="-50.07"/>
    <n v="-277.67"/>
    <n v="-227.6"/>
    <x v="3"/>
    <x v="4"/>
    <d v="2025-06-29T00:00:00"/>
    <s v="680-2025"/>
    <s v="Rif. vari documenti"/>
    <x v="0"/>
    <x v="0"/>
    <x v="4"/>
    <n v="4096.8"/>
    <d v="2025-05-29T00:00:00"/>
    <s v="21.1.1.05"/>
    <s v="Debiti verso Fornitori Merci e Servizi "/>
    <s v="FR"/>
    <s v="Y023DF38B7"/>
    <s v="BZ1 FORNITURA PARTI PER AUTOBUS DI CARROZZERIA ED INTERNI C.R.C 2024"/>
    <s v="FOR"/>
    <s v="Fornitori"/>
  </r>
  <r>
    <n v="578664"/>
    <n v="1"/>
    <x v="1465"/>
    <s v="2025/981-2025"/>
    <s v="0432"/>
    <x v="100"/>
    <n v="19492"/>
    <x v="100"/>
    <n v="2022.83"/>
    <n v="1658.06"/>
    <n v="-364.77"/>
    <n v="-2022.83"/>
    <n v="-1658.06"/>
    <x v="2"/>
    <x v="8"/>
    <d v="2025-08-31T00:00:00"/>
    <s v="981-2025"/>
    <s v="Rif. vari documenti"/>
    <x v="0"/>
    <x v="0"/>
    <x v="6"/>
    <n v="1658.06"/>
    <d v="2025-07-31T00:00:00"/>
    <s v="21.1.1.05"/>
    <s v="Debiti verso Fornitori Merci e Servizi "/>
    <s v="FR"/>
    <s v="B172828363"/>
    <s v="fornitura ricambi 2024 I"/>
    <s v="FOR"/>
    <s v="Fornitori"/>
  </r>
  <r>
    <n v="558404"/>
    <n v="1"/>
    <x v="1466"/>
    <s v="2025/681-2025"/>
    <s v="0432"/>
    <x v="100"/>
    <n v="19492"/>
    <x v="100"/>
    <n v="714.11"/>
    <n v="585.34"/>
    <n v="-128.77000000000001"/>
    <n v="-714.11"/>
    <n v="-585.34"/>
    <x v="3"/>
    <x v="4"/>
    <d v="2025-06-29T00:00:00"/>
    <s v="681-2025"/>
    <s v="Rif. vari documenti"/>
    <x v="0"/>
    <x v="0"/>
    <x v="4"/>
    <n v="10536.12"/>
    <d v="2025-05-29T00:00:00"/>
    <s v="21.1.1.05"/>
    <s v="Debiti verso Fornitori Merci e Servizi "/>
    <s v="FR"/>
    <s v="Y023DF38B7"/>
    <s v="BZ1 FORNITURA PARTI PER AUTOBUS DI CARROZZERIA ED INTERNI C.R.C 2024"/>
    <s v="FOR"/>
    <s v="Fornitori"/>
  </r>
  <r>
    <n v="558643"/>
    <n v="1"/>
    <x v="1467"/>
    <s v="2025/25/000022/X"/>
    <s v="0577"/>
    <x v="101"/>
    <n v="19500"/>
    <x v="101"/>
    <n v="214.96"/>
    <n v="176.2"/>
    <n v="-38.76"/>
    <n v="-214.96"/>
    <n v="-176.2"/>
    <x v="3"/>
    <x v="114"/>
    <d v="2025-07-27T00:00:00"/>
    <s v="25/000022/X"/>
    <s v="Rif. Ddt Ricevuto n° 1624 del 23/05/2025"/>
    <x v="0"/>
    <x v="0"/>
    <x v="78"/>
    <n v="-1762"/>
    <d v="2025-05-27T00:00:00"/>
    <s v="21.1.1.05"/>
    <s v="Debiti verso Fornitori Merci e Servizi "/>
    <s v="FR"/>
    <s v="B14E816FFA"/>
    <s v="riparazioni cambi 2024 II"/>
    <s v="FOR"/>
    <s v="Fornitori"/>
  </r>
  <r>
    <n v="581254"/>
    <n v="1"/>
    <x v="1468"/>
    <s v="2025/27"/>
    <s v="2050"/>
    <x v="98"/>
    <n v="21144"/>
    <x v="98"/>
    <n v="4262.01"/>
    <n v="3493.45"/>
    <n v="-768.56"/>
    <n v="-4262.01"/>
    <n v="-3493.45"/>
    <x v="5"/>
    <x v="38"/>
    <d v="2025-09-08T00:00:00"/>
    <s v="27"/>
    <s v="Rif. Ordini a Fornitore n° 002768 del 09/07/2025"/>
    <x v="0"/>
    <x v="0"/>
    <x v="92"/>
    <n v="76855.899999999994"/>
    <d v="2025-08-08T00:00:00"/>
    <s v="21.1.1.05"/>
    <s v="Debiti verso Fornitori Merci e Servizi "/>
    <s v="FR"/>
    <s v="B6335B6C49"/>
    <s v="RIP. CARROZ. E MECC. 25/03/2025"/>
    <s v="FOR"/>
    <s v="Fornitori"/>
  </r>
  <r>
    <n v="571986"/>
    <n v="1"/>
    <x v="1469"/>
    <s v="2025/24"/>
    <s v="2050"/>
    <x v="98"/>
    <n v="21144"/>
    <x v="98"/>
    <n v="243.02"/>
    <n v="199.2"/>
    <n v="-43.82"/>
    <n v="-243.02"/>
    <n v="-199.2"/>
    <x v="4"/>
    <x v="86"/>
    <d v="2025-08-07T00:00:00"/>
    <s v="24"/>
    <s v="Rif. Ordini a Fornitore n° 002198 del 28/05/2025"/>
    <x v="0"/>
    <x v="0"/>
    <x v="32"/>
    <n v="-1394.4"/>
    <d v="2025-07-07T00:00:00"/>
    <s v="21.1.1.05"/>
    <s v="Debiti verso Fornitori Merci e Servizi "/>
    <s v="FR"/>
    <s v="B6335B6C49"/>
    <s v="RIP. CARROZ. E MECC. 25/03/2025"/>
    <s v="FOR"/>
    <s v="Fornitori"/>
  </r>
  <r>
    <n v="573295"/>
    <n v="1"/>
    <x v="1470"/>
    <s v="2025/25"/>
    <s v="2050"/>
    <x v="98"/>
    <n v="21144"/>
    <x v="98"/>
    <n v="1006.07"/>
    <n v="824.65"/>
    <n v="-181.42"/>
    <n v="-1006.07"/>
    <n v="-824.65"/>
    <x v="4"/>
    <x v="91"/>
    <d v="2025-08-11T00:00:00"/>
    <s v="25"/>
    <s v="Rif. Ordini a Fornitore n° 002365 del 11/06/2025"/>
    <x v="0"/>
    <x v="0"/>
    <x v="74"/>
    <n v="-9071.15"/>
    <d v="2025-07-11T00:00:00"/>
    <s v="21.1.1.05"/>
    <s v="Debiti verso Fornitori Merci e Servizi "/>
    <s v="FR"/>
    <s v="B6335B6C49"/>
    <s v="RIP. CARROZ. E MECC. 25/03/2025"/>
    <s v="FOR"/>
    <s v="Fornitori"/>
  </r>
  <r>
    <n v="581248"/>
    <n v="1"/>
    <x v="1471"/>
    <s v="2025/28"/>
    <s v="2050"/>
    <x v="98"/>
    <n v="21144"/>
    <x v="98"/>
    <n v="1225.43"/>
    <n v="1004.45"/>
    <n v="-220.98"/>
    <n v="-1225.43"/>
    <n v="-1004.45"/>
    <x v="5"/>
    <x v="38"/>
    <d v="2025-09-08T00:00:00"/>
    <s v="28"/>
    <s v="Rif. Ordini a Fornitore n° 002767 del 09/07/2025"/>
    <x v="0"/>
    <x v="0"/>
    <x v="92"/>
    <n v="22097.9"/>
    <d v="2025-08-08T00:00:00"/>
    <s v="21.1.1.05"/>
    <s v="Debiti verso Fornitori Merci e Servizi "/>
    <s v="FR"/>
    <s v="B6335B6C49"/>
    <s v="RIP. CARROZ. E MECC. 25/03/2025"/>
    <s v="FOR"/>
    <s v="Fornitori"/>
  </r>
  <r>
    <n v="582340"/>
    <n v="1"/>
    <x v="1472"/>
    <s v="2025/30"/>
    <s v="2050"/>
    <x v="98"/>
    <n v="21144"/>
    <x v="98"/>
    <n v="912.54"/>
    <n v="747.98"/>
    <n v="-164.56"/>
    <n v="-912.54"/>
    <n v="-747.98"/>
    <x v="5"/>
    <x v="29"/>
    <d v="2025-09-13T00:00:00"/>
    <s v="30"/>
    <s v="Rif. Ordini a Fornitore n° 001988 del 14/05/2025"/>
    <x v="0"/>
    <x v="0"/>
    <x v="5"/>
    <n v="12715.66"/>
    <d v="2025-08-13T00:00:00"/>
    <s v="21.1.1.05"/>
    <s v="Debiti verso Fornitori Merci e Servizi "/>
    <s v="FR"/>
    <s v="YAC3DF3F51"/>
    <s v="BZ 1  RIPARAZIONI CARROZZERIA SACCO 2024"/>
    <s v="FOR"/>
    <s v="Fornitori"/>
  </r>
  <r>
    <n v="582064"/>
    <n v="1"/>
    <x v="1473"/>
    <s v="2025/14"/>
    <s v="2050"/>
    <x v="98"/>
    <n v="21144"/>
    <x v="98"/>
    <n v="3812.26"/>
    <n v="3124.8"/>
    <n v="-687.46"/>
    <n v="-3812.26"/>
    <n v="-3124.8"/>
    <x v="5"/>
    <x v="111"/>
    <d v="2025-05-17T00:00:00"/>
    <s v="14"/>
    <s v="Rif. Ordini a Fornitore n° 001044 del 12/03/2025"/>
    <x v="0"/>
    <x v="0"/>
    <x v="95"/>
    <n v="424972.79999999999"/>
    <d v="2025-04-17T00:00:00"/>
    <s v="21.1.1.05"/>
    <s v="Debiti verso Fornitori Merci e Servizi "/>
    <s v="FR"/>
    <s v="B6335B6C49"/>
    <s v="RIP. CARROZ. E MECC. 25/03/2025"/>
    <s v="FOR"/>
    <s v="Fornitori"/>
  </r>
  <r>
    <n v="566169"/>
    <n v="1"/>
    <x v="1474"/>
    <s v="2025/20"/>
    <s v="2050"/>
    <x v="98"/>
    <n v="21144"/>
    <x v="98"/>
    <n v="5208.8599999999997"/>
    <n v="4269.5600000000004"/>
    <n v="-939.3"/>
    <n v="-5208.8599999999997"/>
    <n v="-4269.5600000000004"/>
    <x v="4"/>
    <x v="16"/>
    <d v="2025-07-18T00:00:00"/>
    <s v="20"/>
    <s v="Rif. Ordini a Fornitore n° 002284 del 04/06/2025"/>
    <x v="0"/>
    <x v="0"/>
    <x v="85"/>
    <n v="55504.28"/>
    <d v="2025-06-18T00:00:00"/>
    <s v="21.1.1.05"/>
    <s v="Debiti verso Fornitori Merci e Servizi "/>
    <s v="FR"/>
    <s v="B6335B6C49"/>
    <s v="RIP. CARROZ. E MECC. 25/03/2025"/>
    <s v="FOR"/>
    <s v="Fornitori"/>
  </r>
  <r>
    <n v="567352"/>
    <n v="1"/>
    <x v="1475"/>
    <s v="2025/23"/>
    <s v="2050"/>
    <x v="98"/>
    <n v="21144"/>
    <x v="98"/>
    <n v="1299.32"/>
    <n v="1065.02"/>
    <n v="-234.3"/>
    <n v="-1299.32"/>
    <n v="-1065.02"/>
    <x v="4"/>
    <x v="45"/>
    <d v="2025-07-25T00:00:00"/>
    <s v="23"/>
    <s v="Rif. Ordini a Fornitore n° 001990 del 14/05/2025"/>
    <x v="0"/>
    <x v="0"/>
    <x v="15"/>
    <n v="6390.12"/>
    <d v="2025-06-25T00:00:00"/>
    <s v="21.1.1.05"/>
    <s v="Debiti verso Fornitori Merci e Servizi "/>
    <s v="FR"/>
    <s v="YA03DD1319"/>
    <s v="Bz2 RIP. CARROZ. E MECC. 2024"/>
    <s v="FOR"/>
    <s v="Fornitori"/>
  </r>
  <r>
    <n v="563054"/>
    <n v="1"/>
    <x v="1476"/>
    <s v="2025/496"/>
    <s v="2056"/>
    <x v="102"/>
    <n v="21150"/>
    <x v="102"/>
    <n v="1390.8"/>
    <n v="1140"/>
    <n v="-250.8"/>
    <n v="-1390.8"/>
    <n v="-1140"/>
    <x v="3"/>
    <x v="15"/>
    <d v="2025-07-12T00:00:00"/>
    <s v="496"/>
    <s v="Rif. Ordini a Fornitore n° 001068 del 12/03/2025"/>
    <x v="0"/>
    <x v="0"/>
    <x v="14"/>
    <n v="5700"/>
    <d v="2025-06-12T00:00:00"/>
    <s v="21.1.1.05"/>
    <s v="Debiti verso Fornitori Merci e Servizi "/>
    <s v="FR"/>
    <s v="B2DE63A9A1"/>
    <s v="SERVIZI TRAINO 30/08/2024"/>
    <s v="FOR"/>
    <s v="Fornitori"/>
  </r>
  <r>
    <n v="563210"/>
    <n v="1"/>
    <x v="1477"/>
    <s v="2025/497"/>
    <s v="2056"/>
    <x v="102"/>
    <n v="21150"/>
    <x v="102"/>
    <n v="1750.7"/>
    <n v="1435"/>
    <n v="-315.7"/>
    <n v="-1750.7"/>
    <n v="-1435"/>
    <x v="3"/>
    <x v="15"/>
    <d v="2025-07-12T00:00:00"/>
    <s v="497"/>
    <s v="Rif. Ordini a Fornitore n° 001068 del 12/03/2025"/>
    <x v="0"/>
    <x v="0"/>
    <x v="14"/>
    <n v="7175"/>
    <d v="2025-06-12T00:00:00"/>
    <s v="21.1.1.05"/>
    <s v="Debiti verso Fornitori Merci e Servizi "/>
    <s v="FR"/>
    <s v="B2DE63A9A1"/>
    <s v="SERVIZI TRAINO 30/08/2024"/>
    <s v="FOR"/>
    <s v="Fornitori"/>
  </r>
  <r>
    <n v="574829"/>
    <n v="1"/>
    <x v="1478"/>
    <s v="2025/647"/>
    <s v="2056"/>
    <x v="102"/>
    <n v="21150"/>
    <x v="102"/>
    <n v="1640.9"/>
    <n v="1345"/>
    <n v="-295.89999999999998"/>
    <n v="-1640.9"/>
    <n v="-1345"/>
    <x v="2"/>
    <x v="92"/>
    <d v="2025-08-18T00:00:00"/>
    <s v="647"/>
    <s v="Rif. Ordini a Fornitore n° OAV000070 del 23/06/2025"/>
    <x v="0"/>
    <x v="0"/>
    <x v="81"/>
    <n v="18830"/>
    <d v="2025-07-18T00:00:00"/>
    <s v="21.1.1.05"/>
    <s v="Debiti verso Fornitori Merci e Servizi "/>
    <s v="FR"/>
    <s v="B762482059"/>
    <s v="Soccorso stradale per il biennio 2025 2026"/>
    <s v="FOR"/>
    <s v="Fornitori"/>
  </r>
  <r>
    <n v="580992"/>
    <n v="1"/>
    <x v="1479"/>
    <s v="2025/716"/>
    <s v="2056"/>
    <x v="102"/>
    <n v="21150"/>
    <x v="102"/>
    <n v="1273.68"/>
    <n v="1044"/>
    <n v="-229.68"/>
    <n v="-1273.68"/>
    <n v="-1044"/>
    <x v="2"/>
    <x v="52"/>
    <d v="2025-09-07T00:00:00"/>
    <s v="716"/>
    <s v="Rif. Ordini a Fornitore n° OAV000070 del 23/06/2025"/>
    <x v="0"/>
    <x v="0"/>
    <x v="1"/>
    <n v="-6264"/>
    <d v="2025-08-07T00:00:00"/>
    <s v="21.1.1.05"/>
    <s v="Debiti verso Fornitori Merci e Servizi "/>
    <s v="FR"/>
    <s v="B762482059"/>
    <s v="Soccorso stradale per il biennio 2025 2026"/>
    <s v="FOR"/>
    <s v="Fornitori"/>
  </r>
  <r>
    <n v="562942"/>
    <n v="1"/>
    <x v="1480"/>
    <s v="2025/485"/>
    <s v="2056"/>
    <x v="102"/>
    <n v="21150"/>
    <x v="102"/>
    <n v="1494.5"/>
    <n v="1225"/>
    <n v="-269.5"/>
    <n v="-1494.5"/>
    <n v="-1225"/>
    <x v="3"/>
    <x v="116"/>
    <d v="2025-07-06T00:00:00"/>
    <s v="485"/>
    <s v="Rif. Ordini a Fornitore n° 001068 del 12/03/2025"/>
    <x v="0"/>
    <x v="0"/>
    <x v="86"/>
    <n v="13475"/>
    <d v="2025-06-06T00:00:00"/>
    <s v="21.1.1.05"/>
    <s v="Debiti verso Fornitori Merci e Servizi "/>
    <s v="FR"/>
    <s v="B2DE63A9A1"/>
    <s v="SERVIZI TRAINO 30/08/2024"/>
    <s v="FOR"/>
    <s v="Fornitori"/>
  </r>
  <r>
    <n v="573285"/>
    <n v="1"/>
    <x v="1481"/>
    <s v="2025/605"/>
    <s v="2056"/>
    <x v="102"/>
    <n v="21150"/>
    <x v="102"/>
    <n v="1061.4000000000001"/>
    <n v="870"/>
    <n v="-191.4"/>
    <n v="-1061.4000000000001"/>
    <n v="-870"/>
    <x v="0"/>
    <x v="120"/>
    <d v="2025-08-10T00:00:00"/>
    <s v="605"/>
    <s v="Rif. Ordini a Fornitore n° OAV000070 del 23/06/2025"/>
    <x v="0"/>
    <x v="0"/>
    <x v="27"/>
    <n v="7830"/>
    <d v="2025-07-10T00:00:00"/>
    <s v="21.1.1.05"/>
    <s v="Debiti verso Fornitori Merci e Servizi "/>
    <s v="FR"/>
    <s v="B762482059"/>
    <s v="Soccorso stradale per il biennio 2025 2026"/>
    <s v="FOR"/>
    <s v="Fornitori"/>
  </r>
  <r>
    <n v="568368"/>
    <n v="1"/>
    <x v="1482"/>
    <s v="2025/568"/>
    <s v="2056"/>
    <x v="102"/>
    <n v="21150"/>
    <x v="102"/>
    <n v="805.2"/>
    <n v="660"/>
    <n v="-145.19999999999999"/>
    <n v="-805.2"/>
    <n v="-660"/>
    <x v="4"/>
    <x v="114"/>
    <d v="2025-07-27T00:00:00"/>
    <s v="568"/>
    <s v="Rif. Ordini a Fornitore n° OAV000070 del 23/06/2025"/>
    <x v="0"/>
    <x v="0"/>
    <x v="29"/>
    <n v="2640"/>
    <d v="2025-06-27T00:00:00"/>
    <s v="21.1.1.05"/>
    <s v="Debiti verso Fornitori Merci e Servizi "/>
    <s v="FR"/>
    <s v="B762482059"/>
    <s v="Soccorso stradale per il biennio 2025 2026"/>
    <s v="FOR"/>
    <s v="Fornitori"/>
  </r>
  <r>
    <n v="589007"/>
    <n v="1"/>
    <x v="1483"/>
    <s v="2025/25/000041/X"/>
    <s v="0577"/>
    <x v="101"/>
    <n v="19500"/>
    <x v="101"/>
    <n v="1571.36"/>
    <n v="1288"/>
    <n v="-283.36"/>
    <n v="-1571.36"/>
    <n v="-1288"/>
    <x v="5"/>
    <x v="68"/>
    <d v="2025-10-30T00:00:00"/>
    <s v="25/000041/X"/>
    <s v="Rif. Ordini a Fornitore n° 003463 del 29/08/2025"/>
    <x v="0"/>
    <x v="0"/>
    <x v="77"/>
    <n v="-38640"/>
    <d v="2025-08-30T00:00:00"/>
    <s v="21.1.1.05"/>
    <s v="Debiti verso Fornitori Merci e Servizi "/>
    <s v="FR"/>
    <s v="B686C46D22"/>
    <s v="riparazioni cambi 16/04/2025"/>
    <s v="FOR"/>
    <s v="Fornitori"/>
  </r>
  <r>
    <n v="558645"/>
    <n v="1"/>
    <x v="1484"/>
    <s v="2025/25/000023/X"/>
    <s v="0577"/>
    <x v="101"/>
    <n v="19500"/>
    <x v="101"/>
    <n v="13809.79"/>
    <n v="11319.5"/>
    <n v="-2490.29"/>
    <n v="-13809.79"/>
    <n v="-11319.5"/>
    <x v="3"/>
    <x v="114"/>
    <d v="2025-07-27T00:00:00"/>
    <s v="25/000023/X"/>
    <s v="Rif. Ordini a Fornitore n° 002140 del 26/05/2025"/>
    <x v="0"/>
    <x v="0"/>
    <x v="78"/>
    <n v="-113195"/>
    <d v="2025-05-27T00:00:00"/>
    <s v="21.1.1.05"/>
    <s v="Debiti verso Fornitori Merci e Servizi "/>
    <s v="FR"/>
    <s v="B6C1EEBF40"/>
    <s v="riparazioni cambi 07/05/2025"/>
    <s v="FOR"/>
    <s v="Fornitori"/>
  </r>
  <r>
    <n v="574037"/>
    <n v="1"/>
    <x v="1485"/>
    <s v="2025/25/000034/X"/>
    <s v="0577"/>
    <x v="101"/>
    <n v="19500"/>
    <x v="101"/>
    <n v="14765.66"/>
    <n v="12103"/>
    <n v="-2662.66"/>
    <n v="-14765.66"/>
    <n v="-12103"/>
    <x v="2"/>
    <x v="133"/>
    <d v="2025-09-09T00:00:00"/>
    <s v="25/000034/X"/>
    <s v="Rif. Ordini a Fornitore n° 002761 del 09/07/2025"/>
    <x v="0"/>
    <x v="0"/>
    <x v="46"/>
    <n v="-96824"/>
    <d v="2025-07-09T00:00:00"/>
    <s v="21.1.1.05"/>
    <s v="Debiti verso Fornitori Merci e Servizi "/>
    <s v="FR"/>
    <s v="B686C46D22"/>
    <s v="riparazioni cambi 16/04/2025"/>
    <s v="FOR"/>
    <s v="Fornitori"/>
  </r>
  <r>
    <n v="541661"/>
    <n v="1"/>
    <x v="1486"/>
    <s v="2025/25/000017/X"/>
    <s v="0577"/>
    <x v="101"/>
    <n v="19500"/>
    <x v="101"/>
    <n v="27617.14"/>
    <n v="22637"/>
    <n v="-4980.1400000000003"/>
    <n v="-27617.14"/>
    <n v="-22637"/>
    <x v="3"/>
    <x v="25"/>
    <d v="2025-06-16T00:00:00"/>
    <s v="25/000017/X"/>
    <s v="Rif. vari documenti"/>
    <x v="0"/>
    <x v="0"/>
    <x v="0"/>
    <n v="701747"/>
    <d v="2025-04-16T00:00:00"/>
    <s v="21.1.1.05"/>
    <s v="Debiti verso Fornitori Merci e Servizi "/>
    <s v="FR"/>
    <s v="B686C46D22"/>
    <s v="riparazioni cambi 16/04/2025"/>
    <s v="FOR"/>
    <s v="Fornitori"/>
  </r>
  <r>
    <n v="586539"/>
    <n v="1"/>
    <x v="1487"/>
    <s v="2025/FPA 16/25"/>
    <s v="1798"/>
    <x v="103"/>
    <n v="19645"/>
    <x v="103"/>
    <n v="838.14"/>
    <n v="687"/>
    <n v="-151.13999999999999"/>
    <n v="-838.14"/>
    <n v="-687"/>
    <x v="5"/>
    <x v="110"/>
    <d v="2025-09-26T00:00:00"/>
    <s v="FPA 16/25"/>
    <s v="Rif. Ordini a Fornitore n° OAV000071 del 30/06/2025"/>
    <x v="0"/>
    <x v="0"/>
    <x v="29"/>
    <n v="2748"/>
    <d v="2025-08-26T00:00:00"/>
    <s v="21.1.1.05"/>
    <s v="Debiti verso Fornitori Merci e Servizi "/>
    <s v="FR"/>
    <s v="B775BF439F"/>
    <s v="Per lavori di manutenzione straordinaria di serramenti, porte interne, porte esterne, cancelli e per lavori di carpenteria metallica"/>
    <s v="FOR"/>
    <s v="Fornitori"/>
  </r>
  <r>
    <n v="571792"/>
    <n v="1"/>
    <x v="1488"/>
    <s v="2025/FPA 14/25"/>
    <s v="1798"/>
    <x v="103"/>
    <n v="19645"/>
    <x v="103"/>
    <n v="1537.2"/>
    <n v="1260"/>
    <n v="-277.2"/>
    <n v="-1537.2"/>
    <n v="-1260"/>
    <x v="4"/>
    <x v="107"/>
    <d v="2025-08-04T00:00:00"/>
    <s v="FPA 14/25"/>
    <s v="Rif. Ordini a Fornitore n° OAV000071 del 30/06/2025"/>
    <x v="0"/>
    <x v="0"/>
    <x v="36"/>
    <n v="-5040"/>
    <d v="2025-07-04T00:00:00"/>
    <s v="21.1.1.05"/>
    <s v="Debiti verso Fornitori Merci e Servizi "/>
    <s v="FR"/>
    <s v="B775BF439F"/>
    <s v="Per lavori di manutenzione straordinaria di serramenti, porte interne, porte esterne, cancelli e per lavori di carpenteria metallica"/>
    <s v="FOR"/>
    <s v="Fornitori"/>
  </r>
  <r>
    <n v="563168"/>
    <n v="1"/>
    <x v="1489"/>
    <s v="2025/PJ10018651"/>
    <s v="1796"/>
    <x v="104"/>
    <n v="19650"/>
    <x v="104"/>
    <n v="622.37"/>
    <n v="510.14"/>
    <n v="-112.23"/>
    <n v="-622.37"/>
    <n v="-510.14"/>
    <x v="3"/>
    <x v="5"/>
    <d v="2025-06-30T00:00:00"/>
    <s v="PJ10018651"/>
    <s v="Rif. Ordini a Fornitore n° OAV000037 del 08/04/2025"/>
    <x v="0"/>
    <x v="0"/>
    <x v="5"/>
    <n v="8672.3799999999992"/>
    <d v="2025-05-31T00:00:00"/>
    <s v="21.1.1.05"/>
    <s v="Debiti verso Fornitori Merci e Servizi "/>
    <s v="FR"/>
    <s v="B6496E1DCD"/>
    <s v="Adesione accordo Quadro Fuel Card 3 "/>
    <s v="FOR"/>
    <s v="Fornitori"/>
  </r>
  <r>
    <n v="581110"/>
    <n v="1"/>
    <x v="1490"/>
    <s v="2025/PJ10247170"/>
    <s v="1796"/>
    <x v="104"/>
    <n v="19650"/>
    <x v="104"/>
    <n v="1014.4"/>
    <n v="831.48"/>
    <n v="-182.92"/>
    <n v="-1014.4"/>
    <n v="-831.48"/>
    <x v="2"/>
    <x v="8"/>
    <d v="2025-08-31T00:00:00"/>
    <s v="PJ10247170"/>
    <s v="Rif. Ordini a Fornitore n° OAV000037 del 08/04/2025"/>
    <x v="0"/>
    <x v="0"/>
    <x v="6"/>
    <n v="831.48"/>
    <d v="2025-07-31T00:00:00"/>
    <s v="21.1.1.05"/>
    <s v="Debiti verso Fornitori Merci e Servizi "/>
    <s v="FR"/>
    <s v="B6496E1DCD"/>
    <s v="Adesione accordo Quadro Fuel Card 3 "/>
    <s v="FOR"/>
    <s v="Fornitori"/>
  </r>
  <r>
    <n v="589331"/>
    <n v="1"/>
    <x v="1491"/>
    <s v="2025/PJ10377783"/>
    <s v="1796"/>
    <x v="104"/>
    <n v="19650"/>
    <x v="104"/>
    <n v="334.3"/>
    <n v="274.02"/>
    <n v="-60.28"/>
    <n v="-334.3"/>
    <n v="-274.02"/>
    <x v="5"/>
    <x v="7"/>
    <d v="2025-09-30T00:00:00"/>
    <s v="PJ10377783"/>
    <s v="Rif. Ordini a Fornitore n° OAV000037 del 08/04/2025"/>
    <x v="0"/>
    <x v="0"/>
    <x v="7"/>
    <n v="0"/>
    <d v="2025-08-31T00:00:00"/>
    <s v="21.1.1.05"/>
    <s v="Debiti verso Fornitori Merci e Servizi "/>
    <s v="FR"/>
    <s v="B6496E1DCD"/>
    <s v="Adesione accordo Quadro Fuel Card 3 "/>
    <s v="FOR"/>
    <s v="Fornitori"/>
  </r>
  <r>
    <n v="571578"/>
    <n v="1"/>
    <x v="1492"/>
    <s v="2025/PJ10152318"/>
    <s v="1796"/>
    <x v="104"/>
    <n v="19650"/>
    <x v="104"/>
    <n v="949.11"/>
    <n v="777.96"/>
    <n v="-171.15"/>
    <n v="-949.11"/>
    <n v="-777.96"/>
    <x v="4"/>
    <x v="6"/>
    <d v="2025-07-30T00:00:00"/>
    <s v="PJ10152318"/>
    <s v="Rif. Ordini a Fornitore n° OAV000037 del 08/04/2025"/>
    <x v="0"/>
    <x v="0"/>
    <x v="6"/>
    <n v="777.96"/>
    <d v="2025-06-30T00:00:00"/>
    <s v="21.1.1.05"/>
    <s v="Debiti verso Fornitori Merci e Servizi "/>
    <s v="FR"/>
    <s v="B6496E1DCD"/>
    <s v="Adesione accordo Quadro Fuel Card 3 "/>
    <s v="FOR"/>
    <s v="Fornitori"/>
  </r>
  <r>
    <n v="581128"/>
    <n v="1"/>
    <x v="1493"/>
    <s v="2025/1007/002"/>
    <s v="1832"/>
    <x v="105"/>
    <n v="19701"/>
    <x v="105"/>
    <n v="927.2"/>
    <n v="760"/>
    <n v="-167.2"/>
    <n v="-927.2"/>
    <n v="-760"/>
    <x v="2"/>
    <x v="8"/>
    <d v="2025-08-31T00:00:00"/>
    <s v="1007/002"/>
    <s v="Rif. vari documenti"/>
    <x v="0"/>
    <x v="0"/>
    <x v="6"/>
    <n v="760"/>
    <d v="2025-07-31T00:00:00"/>
    <s v="21.1.1.05"/>
    <s v="Debiti verso Fornitori Merci e Servizi "/>
    <s v="FR"/>
    <s v="Y313DF4467"/>
    <s v="BZ 1 RADIATORI AUTOBUS LAZZARINI 2024"/>
    <s v="FOR"/>
    <s v="Fornitori"/>
  </r>
  <r>
    <n v="587232"/>
    <n v="1"/>
    <x v="1494"/>
    <s v="2025/1010/002"/>
    <s v="1832"/>
    <x v="105"/>
    <n v="19701"/>
    <x v="105"/>
    <n v="1403"/>
    <n v="1150"/>
    <n v="-253"/>
    <n v="-1403"/>
    <n v="-1150"/>
    <x v="5"/>
    <x v="63"/>
    <d v="2025-09-29T00:00:00"/>
    <s v="1010/002"/>
    <s v="Rif. Ddt Ricevuto n° 30 del 12/08/2025"/>
    <x v="0"/>
    <x v="0"/>
    <x v="6"/>
    <n v="1150"/>
    <d v="2025-08-29T00:00:00"/>
    <s v="21.1.1.05"/>
    <s v="Debiti verso Fornitori Merci e Servizi "/>
    <s v="FR"/>
    <s v="Y313DF4467"/>
    <s v="BZ 1 RADIATORI AUTOBUS LAZZARINI 2024"/>
    <s v="FOR"/>
    <s v="Fornitori"/>
  </r>
  <r>
    <n v="566773"/>
    <n v="1"/>
    <x v="1495"/>
    <s v="2025/2025A000007439"/>
    <s v="1848"/>
    <x v="106"/>
    <n v="19793"/>
    <x v="106"/>
    <n v="42.8"/>
    <n v="35.08"/>
    <n v="-7.72"/>
    <n v="-42.8"/>
    <n v="-35.08"/>
    <x v="3"/>
    <x v="13"/>
    <d v="2025-06-21T00:00:00"/>
    <s v="2025A000007439"/>
    <s v="Rif. Ordini a Fornitore n° OAV000035 del 31/03/2025"/>
    <x v="0"/>
    <x v="0"/>
    <x v="111"/>
    <n v="912.08"/>
    <d v="2025-05-21T00:00:00"/>
    <s v="21.1.1.05"/>
    <s v="Debiti verso Fornitori Merci e Servizi "/>
    <s v="FR"/>
    <m/>
    <m/>
    <s v="FOR"/>
    <s v="Fornitori"/>
  </r>
  <r>
    <n v="589142"/>
    <n v="1"/>
    <x v="1496"/>
    <s v="2025/502/2025"/>
    <s v="1851"/>
    <x v="107"/>
    <n v="19801"/>
    <x v="107"/>
    <n v="738.1"/>
    <n v="605"/>
    <n v="-133.1"/>
    <n v="-738.1"/>
    <n v="-605"/>
    <x v="5"/>
    <x v="61"/>
    <d v="2025-09-25T00:00:00"/>
    <s v="502/2025"/>
    <s v="Rif. Ordini a Fornitore n° OAV000108 del 31/12/2024"/>
    <x v="0"/>
    <x v="0"/>
    <x v="14"/>
    <n v="3025"/>
    <d v="2025-08-25T00:00:00"/>
    <s v="21.1.1.05"/>
    <s v="Debiti verso Fornitori Merci e Servizi "/>
    <s v="FR"/>
    <s v="B4E0A4E002"/>
    <s v="Contratto di manutenzione periodica aree verdi"/>
    <s v="FOR"/>
    <s v="Fornitori"/>
  </r>
  <r>
    <n v="563208"/>
    <n v="1"/>
    <x v="1497"/>
    <s v="2025/495"/>
    <s v="2056"/>
    <x v="102"/>
    <n v="21150"/>
    <x v="102"/>
    <n v="1393.24"/>
    <n v="1142"/>
    <n v="-251.24"/>
    <n v="-1393.24"/>
    <n v="-1142"/>
    <x v="3"/>
    <x v="15"/>
    <d v="2025-07-12T00:00:00"/>
    <s v="495"/>
    <s v="Rif. Ordini a Fornitore n° 001068 del 12/03/2025"/>
    <x v="0"/>
    <x v="0"/>
    <x v="14"/>
    <n v="5710"/>
    <d v="2025-06-12T00:00:00"/>
    <s v="21.1.1.05"/>
    <s v="Debiti verso Fornitori Merci e Servizi "/>
    <s v="FR"/>
    <s v="B2DE63A9A1"/>
    <s v="SERVIZI TRAINO 30/08/2024"/>
    <s v="FOR"/>
    <s v="Fornitori"/>
  </r>
  <r>
    <n v="571788"/>
    <n v="1"/>
    <x v="1498"/>
    <s v="2025/597"/>
    <s v="2056"/>
    <x v="102"/>
    <n v="21150"/>
    <x v="102"/>
    <n v="1061.4000000000001"/>
    <n v="870"/>
    <n v="-191.4"/>
    <n v="-1061.4000000000001"/>
    <n v="-870"/>
    <x v="4"/>
    <x v="107"/>
    <d v="2025-08-04T00:00:00"/>
    <s v="597"/>
    <s v="Rif. Ordini a Fornitore n° OAV000070 del 23/06/2025"/>
    <x v="0"/>
    <x v="0"/>
    <x v="36"/>
    <n v="-3480"/>
    <d v="2025-07-04T00:00:00"/>
    <s v="21.1.1.05"/>
    <s v="Debiti verso Fornitori Merci e Servizi "/>
    <s v="FR"/>
    <s v="B762482059"/>
    <s v="Soccorso stradale per il biennio 2025 2026"/>
    <s v="FOR"/>
    <s v="Fornitori"/>
  </r>
  <r>
    <n v="571786"/>
    <n v="1"/>
    <x v="1499"/>
    <s v="2025/596"/>
    <s v="2056"/>
    <x v="102"/>
    <n v="21150"/>
    <x v="102"/>
    <n v="1958.1"/>
    <n v="1605"/>
    <n v="-353.1"/>
    <n v="-1958.1"/>
    <n v="-1605"/>
    <x v="4"/>
    <x v="107"/>
    <d v="2025-08-04T00:00:00"/>
    <s v="596"/>
    <s v="Rif. Ordini a Fornitore n° OAV000070 del 23/06/2025"/>
    <x v="0"/>
    <x v="0"/>
    <x v="36"/>
    <n v="-6420"/>
    <d v="2025-07-04T00:00:00"/>
    <s v="21.1.1.05"/>
    <s v="Debiti verso Fornitori Merci e Servizi "/>
    <s v="FR"/>
    <s v="B762482059"/>
    <s v="Soccorso stradale per il biennio 2025 2026"/>
    <s v="FOR"/>
    <s v="Fornitori"/>
  </r>
  <r>
    <n v="548346"/>
    <n v="1"/>
    <x v="1500"/>
    <s v="2025/414"/>
    <s v="2056"/>
    <x v="102"/>
    <n v="21150"/>
    <x v="102"/>
    <n v="1061.4000000000001"/>
    <n v="870"/>
    <n v="-191.4"/>
    <n v="-1061.4000000000001"/>
    <n v="-870"/>
    <x v="3"/>
    <x v="25"/>
    <d v="2025-06-16T00:00:00"/>
    <s v="414"/>
    <s v="Rif. Ordini a Fornitore n° 001068 del 12/03/2025"/>
    <x v="0"/>
    <x v="0"/>
    <x v="0"/>
    <n v="26970"/>
    <d v="2025-05-16T00:00:00"/>
    <s v="21.1.1.05"/>
    <s v="Debiti verso Fornitori Merci e Servizi "/>
    <s v="FR"/>
    <s v="B2DE63A9A1"/>
    <s v="SERVIZI TRAINO 30/08/2024"/>
    <s v="FOR"/>
    <s v="Fornitori"/>
  </r>
  <r>
    <n v="580995"/>
    <n v="1"/>
    <x v="1501"/>
    <s v="2025/718"/>
    <s v="2056"/>
    <x v="102"/>
    <n v="21150"/>
    <x v="102"/>
    <n v="2020.32"/>
    <n v="1656"/>
    <n v="-364.32"/>
    <n v="-2020.32"/>
    <n v="-1656"/>
    <x v="2"/>
    <x v="52"/>
    <d v="2025-09-07T00:00:00"/>
    <s v="718"/>
    <s v="Rif. Ordini a Fornitore n° OAV000070 del 23/06/2025"/>
    <x v="0"/>
    <x v="0"/>
    <x v="1"/>
    <n v="-9936"/>
    <d v="2025-08-07T00:00:00"/>
    <s v="21.1.1.05"/>
    <s v="Debiti verso Fornitori Merci e Servizi "/>
    <s v="FR"/>
    <s v="B762482059"/>
    <s v="Soccorso stradale per il biennio 2025 2026"/>
    <s v="FOR"/>
    <s v="Fornitori"/>
  </r>
  <r>
    <n v="558431"/>
    <n v="1"/>
    <x v="1502"/>
    <s v="2025/445"/>
    <s v="2056"/>
    <x v="102"/>
    <n v="21150"/>
    <x v="102"/>
    <n v="2543.6999999999998"/>
    <n v="2085"/>
    <n v="-458.7"/>
    <n v="-2543.6999999999998"/>
    <n v="-2085"/>
    <x v="3"/>
    <x v="4"/>
    <d v="2025-06-29T00:00:00"/>
    <s v="445"/>
    <s v="Rif. Ordini a Fornitore n° 001068 del 12/03/2025"/>
    <x v="0"/>
    <x v="0"/>
    <x v="4"/>
    <n v="37530"/>
    <d v="2025-05-29T00:00:00"/>
    <s v="21.1.1.05"/>
    <s v="Debiti verso Fornitori Merci e Servizi "/>
    <s v="FR"/>
    <s v="B2DE63A9A1"/>
    <s v="SERVIZI TRAINO 30/08/2024"/>
    <s v="FOR"/>
    <s v="Fornitori"/>
  </r>
  <r>
    <n v="573289"/>
    <n v="1"/>
    <x v="1503"/>
    <s v="2025/607"/>
    <s v="2056"/>
    <x v="102"/>
    <n v="21150"/>
    <x v="102"/>
    <n v="1273.68"/>
    <n v="1044"/>
    <n v="-229.68"/>
    <n v="-1273.68"/>
    <n v="-1044"/>
    <x v="0"/>
    <x v="120"/>
    <d v="2025-08-10T00:00:00"/>
    <s v="607"/>
    <s v="Rif. Ordini a Fornitore n° OAV000070 del 23/06/2025"/>
    <x v="0"/>
    <x v="0"/>
    <x v="27"/>
    <n v="9396"/>
    <d v="2025-07-10T00:00:00"/>
    <s v="21.1.1.05"/>
    <s v="Debiti verso Fornitori Merci e Servizi "/>
    <s v="FR"/>
    <s v="B762482059"/>
    <s v="Soccorso stradale per il biennio 2025 2026"/>
    <s v="FOR"/>
    <s v="Fornitori"/>
  </r>
  <r>
    <n v="558427"/>
    <n v="1"/>
    <x v="1504"/>
    <s v="2025/444"/>
    <s v="2056"/>
    <x v="102"/>
    <n v="21150"/>
    <x v="102"/>
    <n v="610"/>
    <n v="500"/>
    <n v="-110"/>
    <n v="-610"/>
    <n v="-500"/>
    <x v="3"/>
    <x v="4"/>
    <d v="2025-06-29T00:00:00"/>
    <s v="444"/>
    <s v="Rif. Ordini a Fornitore n° 001068 del 12/03/2025"/>
    <x v="0"/>
    <x v="0"/>
    <x v="4"/>
    <n v="9000"/>
    <d v="2025-05-29T00:00:00"/>
    <s v="21.1.1.05"/>
    <s v="Debiti verso Fornitori Merci e Servizi "/>
    <s v="FR"/>
    <s v="B2DE63A9A1"/>
    <s v="SERVIZI TRAINO 30/08/2024"/>
    <s v="FOR"/>
    <s v="Fornitori"/>
  </r>
  <r>
    <n v="568432"/>
    <n v="1"/>
    <x v="1505"/>
    <s v="2025/567"/>
    <s v="2056"/>
    <x v="102"/>
    <n v="21150"/>
    <x v="102"/>
    <n v="1061.4000000000001"/>
    <n v="870"/>
    <n v="-191.4"/>
    <n v="-1061.4000000000001"/>
    <n v="-870"/>
    <x v="4"/>
    <x v="114"/>
    <d v="2025-07-27T00:00:00"/>
    <s v="567"/>
    <s v="Rif. Ordini a Fornitore n° OAV000070 del 23/06/2025"/>
    <x v="0"/>
    <x v="0"/>
    <x v="29"/>
    <n v="3480"/>
    <d v="2025-06-27T00:00:00"/>
    <s v="21.1.1.05"/>
    <s v="Debiti verso Fornitori Merci e Servizi "/>
    <s v="FR"/>
    <s v="B762482059"/>
    <s v="Soccorso stradale per il biennio 2025 2026"/>
    <s v="FOR"/>
    <s v="Fornitori"/>
  </r>
  <r>
    <n v="563213"/>
    <n v="1"/>
    <x v="1506"/>
    <s v="2025/499"/>
    <s v="2056"/>
    <x v="102"/>
    <n v="21150"/>
    <x v="102"/>
    <n v="1403"/>
    <n v="1150"/>
    <n v="-253"/>
    <n v="-1403"/>
    <n v="-1150"/>
    <x v="3"/>
    <x v="15"/>
    <d v="2025-07-12T00:00:00"/>
    <s v="499"/>
    <s v="Rif. Ordini a Fornitore n° 001068 del 12/03/2025"/>
    <x v="0"/>
    <x v="0"/>
    <x v="14"/>
    <n v="5750"/>
    <d v="2025-06-12T00:00:00"/>
    <s v="21.1.1.05"/>
    <s v="Debiti verso Fornitori Merci e Servizi "/>
    <s v="FR"/>
    <s v="B2DE63A9A1"/>
    <s v="SERVIZI TRAINO 30/08/2024"/>
    <s v="FOR"/>
    <s v="Fornitori"/>
  </r>
  <r>
    <n v="575006"/>
    <n v="1"/>
    <x v="1507"/>
    <s v="2025/648"/>
    <s v="2056"/>
    <x v="102"/>
    <n v="21150"/>
    <x v="102"/>
    <n v="1964.2"/>
    <n v="1610"/>
    <n v="-354.2"/>
    <n v="-1964.2"/>
    <n v="-1610"/>
    <x v="2"/>
    <x v="92"/>
    <d v="2025-08-18T00:00:00"/>
    <s v="648"/>
    <s v="Rif. Ordini a Fornitore n° OAV000070 del 23/06/2025"/>
    <x v="0"/>
    <x v="0"/>
    <x v="81"/>
    <n v="22540"/>
    <d v="2025-07-18T00:00:00"/>
    <s v="21.1.1.05"/>
    <s v="Debiti verso Fornitori Merci e Servizi "/>
    <s v="FR"/>
    <s v="B762482059"/>
    <s v="Soccorso stradale per il biennio 2025 2026"/>
    <s v="FOR"/>
    <s v="Fornitori"/>
  </r>
  <r>
    <n v="573291"/>
    <n v="1"/>
    <x v="1508"/>
    <s v="2025/606"/>
    <s v="2056"/>
    <x v="102"/>
    <n v="21150"/>
    <x v="102"/>
    <n v="1232.2"/>
    <n v="1010"/>
    <n v="-222.2"/>
    <n v="-1232.2"/>
    <n v="-1010"/>
    <x v="0"/>
    <x v="120"/>
    <d v="2025-08-10T00:00:00"/>
    <s v="606"/>
    <s v="Rif. Ordini a Fornitore n° OAV000070 del 23/06/2025"/>
    <x v="0"/>
    <x v="0"/>
    <x v="27"/>
    <n v="9090"/>
    <d v="2025-07-10T00:00:00"/>
    <s v="21.1.1.05"/>
    <s v="Debiti verso Fornitori Merci e Servizi "/>
    <s v="FR"/>
    <s v="B762482059"/>
    <s v="Soccorso stradale per il biennio 2025 2026"/>
    <s v="FOR"/>
    <s v="Fornitori"/>
  </r>
  <r>
    <n v="580990"/>
    <n v="1"/>
    <x v="1509"/>
    <s v="2025/717"/>
    <s v="2056"/>
    <x v="102"/>
    <n v="21150"/>
    <x v="102"/>
    <n v="1457.9"/>
    <n v="1195"/>
    <n v="-262.89999999999998"/>
    <n v="-1457.9"/>
    <n v="-1195"/>
    <x v="2"/>
    <x v="52"/>
    <d v="2025-09-07T00:00:00"/>
    <s v="717"/>
    <s v="Rif. Ordini a Fornitore n° OAV000070 del 23/06/2025"/>
    <x v="0"/>
    <x v="0"/>
    <x v="1"/>
    <n v="-7170"/>
    <d v="2025-08-07T00:00:00"/>
    <s v="21.1.1.05"/>
    <s v="Debiti verso Fornitori Merci e Servizi "/>
    <s v="FR"/>
    <s v="B762482059"/>
    <s v="Soccorso stradale per il biennio 2025 2026"/>
    <s v="FOR"/>
    <s v="Fornitori"/>
  </r>
  <r>
    <n v="573287"/>
    <n v="1"/>
    <x v="1510"/>
    <s v="2025/608"/>
    <s v="2056"/>
    <x v="102"/>
    <n v="21150"/>
    <x v="102"/>
    <n v="1061.4000000000001"/>
    <n v="870"/>
    <n v="-191.4"/>
    <n v="-1061.4000000000001"/>
    <n v="-870"/>
    <x v="0"/>
    <x v="120"/>
    <d v="2025-08-10T00:00:00"/>
    <s v="608"/>
    <s v="Rif. Ordini a Fornitore n° OAV000070 del 23/06/2025"/>
    <x v="0"/>
    <x v="0"/>
    <x v="27"/>
    <n v="7830"/>
    <d v="2025-07-10T00:00:00"/>
    <s v="21.1.1.05"/>
    <s v="Debiti verso Fornitori Merci e Servizi "/>
    <s v="FR"/>
    <s v="B762482059"/>
    <s v="Soccorso stradale per il biennio 2025 2026"/>
    <s v="FOR"/>
    <s v="Fornitori"/>
  </r>
  <r>
    <n v="566752"/>
    <n v="1"/>
    <x v="1511"/>
    <s v="2025/533"/>
    <s v="2056"/>
    <x v="102"/>
    <n v="21150"/>
    <x v="102"/>
    <n v="1553.06"/>
    <n v="1273"/>
    <n v="-280.06"/>
    <n v="-1553.06"/>
    <n v="-1273"/>
    <x v="4"/>
    <x v="88"/>
    <d v="2025-07-20T00:00:00"/>
    <s v="533"/>
    <s v="Rif. Ordini a Fornitore n° 001068 del 12/03/2025"/>
    <x v="0"/>
    <x v="0"/>
    <x v="86"/>
    <n v="14003"/>
    <d v="2025-06-20T00:00:00"/>
    <s v="21.1.1.05"/>
    <s v="Debiti verso Fornitori Merci e Servizi "/>
    <s v="FR"/>
    <s v="B2DE63A9A1"/>
    <s v="SERVIZI TRAINO 30/08/2024"/>
    <s v="FOR"/>
    <s v="Fornitori"/>
  </r>
  <r>
    <n v="563058"/>
    <n v="1"/>
    <x v="1512"/>
    <s v="2025/498"/>
    <s v="2056"/>
    <x v="102"/>
    <n v="21150"/>
    <x v="102"/>
    <n v="1756.8"/>
    <n v="1440"/>
    <n v="-316.8"/>
    <n v="-1756.8"/>
    <n v="-1440"/>
    <x v="3"/>
    <x v="15"/>
    <d v="2025-07-12T00:00:00"/>
    <s v="498"/>
    <s v="Rif. Ordini a Fornitore n° 001068 del 12/03/2025"/>
    <x v="0"/>
    <x v="0"/>
    <x v="14"/>
    <n v="7200"/>
    <d v="2025-06-12T00:00:00"/>
    <s v="21.1.1.05"/>
    <s v="Debiti verso Fornitori Merci e Servizi "/>
    <s v="FR"/>
    <s v="B2DE63A9A1"/>
    <s v="SERVIZI TRAINO 30/08/2024"/>
    <s v="FOR"/>
    <s v="Fornitori"/>
  </r>
  <r>
    <n v="575004"/>
    <n v="1"/>
    <x v="1513"/>
    <s v="2025/649"/>
    <s v="2056"/>
    <x v="102"/>
    <n v="21150"/>
    <x v="102"/>
    <n v="1561.6"/>
    <n v="1280"/>
    <n v="-281.60000000000002"/>
    <n v="-1561.6"/>
    <n v="-1280"/>
    <x v="2"/>
    <x v="92"/>
    <d v="2025-08-18T00:00:00"/>
    <s v="649"/>
    <s v="Rif. Ordini a Fornitore n° OAV000070 del 23/06/2025"/>
    <x v="0"/>
    <x v="0"/>
    <x v="81"/>
    <n v="17920"/>
    <d v="2025-07-18T00:00:00"/>
    <s v="21.1.1.05"/>
    <s v="Debiti verso Fornitori Merci e Servizi "/>
    <s v="FR"/>
    <s v="B762482059"/>
    <s v="Soccorso stradale per il biennio 2025 2026"/>
    <s v="FOR"/>
    <s v="Fornitori"/>
  </r>
  <r>
    <n v="564809"/>
    <n v="1"/>
    <x v="1514"/>
    <s v="2025/121N"/>
    <s v="2071"/>
    <x v="108"/>
    <n v="21178"/>
    <x v="108"/>
    <n v="2690.1"/>
    <n v="2205"/>
    <n v="-485.1"/>
    <n v="-2690.1"/>
    <n v="-2205"/>
    <x v="4"/>
    <x v="31"/>
    <d v="2025-07-16T00:00:00"/>
    <s v="121N"/>
    <s v="Rif. Ordini a Fornitore n° 002118 del 22/05/2025"/>
    <x v="0"/>
    <x v="0"/>
    <x v="44"/>
    <n v="33075"/>
    <d v="2025-06-16T00:00:00"/>
    <s v="21.1.1.05"/>
    <s v="Debiti verso Fornitori Merci e Servizi "/>
    <s v="FR"/>
    <s v="B6C1E8D1B2"/>
    <s v="riparazioni carrozzeria 07/05/2025"/>
    <s v="FOR"/>
    <s v="Fornitori"/>
  </r>
  <r>
    <n v="546622"/>
    <n v="1"/>
    <x v="1515"/>
    <s v="2025/97N"/>
    <s v="2071"/>
    <x v="108"/>
    <n v="21178"/>
    <x v="108"/>
    <n v="2481.08"/>
    <n v="2033.67"/>
    <n v="-447.41"/>
    <n v="-2481.08"/>
    <n v="-2033.67"/>
    <x v="3"/>
    <x v="33"/>
    <d v="2025-06-08T00:00:00"/>
    <s v="97N"/>
    <s v="Rif. Ordini a Fornitore n° 001197 del 19/03/2025"/>
    <x v="0"/>
    <x v="0"/>
    <x v="79"/>
    <n v="79313.13"/>
    <d v="2025-05-08T00:00:00"/>
    <s v="21.1.1.05"/>
    <s v="Debiti verso Fornitori Merci e Servizi "/>
    <s v="FR"/>
    <s v="B609DB79E1"/>
    <s v="riparazioni carrozzeria 13/03/2025"/>
    <s v="FOR"/>
    <s v="Fornitori"/>
  </r>
  <r>
    <n v="581196"/>
    <n v="1"/>
    <x v="1516"/>
    <s v="2025/159N"/>
    <s v="2071"/>
    <x v="108"/>
    <n v="21178"/>
    <x v="108"/>
    <n v="2711.69"/>
    <n v="2222.6999999999998"/>
    <n v="-488.99"/>
    <n v="-2711.69"/>
    <n v="-2222.6999999999998"/>
    <x v="1"/>
    <x v="46"/>
    <d v="2025-09-05T00:00:00"/>
    <s v="159N"/>
    <s v="Rif. Ordini a Fornitore n° 002872 del 16/07/2025"/>
    <x v="0"/>
    <x v="0"/>
    <x v="98"/>
    <n v="22227"/>
    <d v="2025-08-05T00:00:00"/>
    <s v="21.1.1.05"/>
    <s v="Debiti verso Fornitori Merci e Servizi "/>
    <s v="FR"/>
    <s v="B78452B817"/>
    <s v="riparazioni carrozzeria 03/07/2025"/>
    <s v="FOR"/>
    <s v="Fornitori"/>
  </r>
  <r>
    <n v="572368"/>
    <n v="1"/>
    <x v="1517"/>
    <s v="2025/139N"/>
    <s v="2071"/>
    <x v="108"/>
    <n v="21178"/>
    <x v="108"/>
    <n v="735.83"/>
    <n v="603.14"/>
    <n v="-132.69"/>
    <n v="-735.83"/>
    <n v="-603.14"/>
    <x v="0"/>
    <x v="86"/>
    <d v="2025-08-07T00:00:00"/>
    <s v="139N"/>
    <s v="Rif. Ordini a Fornitore n° 002451 del 18/06/2025"/>
    <x v="0"/>
    <x v="0"/>
    <x v="20"/>
    <n v="7237.68"/>
    <d v="2025-07-07T00:00:00"/>
    <s v="21.1.1.05"/>
    <s v="Debiti verso Fornitori Merci e Servizi "/>
    <s v="FR"/>
    <s v="B720677D72"/>
    <s v="riparazioni carrozzeria 04/06/2025"/>
    <s v="FOR"/>
    <s v="Fornitori"/>
  </r>
  <r>
    <n v="541712"/>
    <n v="1"/>
    <x v="1518"/>
    <s v="2025/87N"/>
    <s v="2071"/>
    <x v="108"/>
    <n v="21178"/>
    <x v="108"/>
    <n v="730.16"/>
    <n v="598.49"/>
    <n v="-131.66999999999999"/>
    <n v="-730.16"/>
    <n v="-598.49"/>
    <x v="3"/>
    <x v="146"/>
    <d v="2025-05-28T00:00:00"/>
    <s v="87N"/>
    <s v="Rif. Ordini a Fornitore n° 001664 del 16/04/2025"/>
    <x v="0"/>
    <x v="0"/>
    <x v="88"/>
    <n v="29924.5"/>
    <d v="2025-04-28T00:00:00"/>
    <s v="21.1.1.05"/>
    <s v="Debiti verso Fornitori Merci e Servizi "/>
    <s v="FR"/>
    <s v="B609DB79E1"/>
    <s v="riparazioni carrozzeria 13/03/2025"/>
    <s v="FOR"/>
    <s v="Fornitori"/>
  </r>
  <r>
    <n v="547070"/>
    <n v="1"/>
    <x v="1519"/>
    <s v="2025/104N"/>
    <s v="2071"/>
    <x v="108"/>
    <n v="21178"/>
    <x v="108"/>
    <n v="693.22"/>
    <n v="568.21"/>
    <n v="-125.01"/>
    <n v="-693.22"/>
    <n v="-568.21"/>
    <x v="3"/>
    <x v="26"/>
    <d v="2025-06-14T00:00:00"/>
    <s v="104N"/>
    <s v="Rif. Ordini a Fornitore n° 001836 del 30/04/2025"/>
    <x v="0"/>
    <x v="0"/>
    <x v="99"/>
    <n v="18750.93"/>
    <d v="2025-05-14T00:00:00"/>
    <s v="21.1.1.05"/>
    <s v="Debiti verso Fornitori Merci e Servizi "/>
    <s v="FR"/>
    <s v="B609DB79E1"/>
    <s v="riparazioni carrozzeria 13/03/2025"/>
    <s v="FOR"/>
    <s v="Fornitori"/>
  </r>
  <r>
    <n v="576491"/>
    <n v="1"/>
    <x v="1520"/>
    <s v="2025/149N"/>
    <s v="2071"/>
    <x v="108"/>
    <n v="21178"/>
    <x v="108"/>
    <n v="835.29"/>
    <n v="684.66"/>
    <n v="-150.63"/>
    <n v="-835.29"/>
    <n v="-684.66"/>
    <x v="2"/>
    <x v="93"/>
    <d v="2025-08-22T00:00:00"/>
    <s v="149N"/>
    <s v="Rif. Ordini a Fornitore n° 002863 del 16/07/2025"/>
    <x v="0"/>
    <x v="0"/>
    <x v="98"/>
    <n v="6846.6"/>
    <d v="2025-07-22T00:00:00"/>
    <s v="21.1.1.05"/>
    <s v="Debiti verso Fornitori Merci e Servizi "/>
    <s v="FR"/>
    <s v="B78452B817"/>
    <s v="riparazioni carrozzeria 03/07/2025"/>
    <s v="FOR"/>
    <s v="Fornitori"/>
  </r>
  <r>
    <n v="546620"/>
    <n v="1"/>
    <x v="1521"/>
    <s v="2025/95N"/>
    <s v="2071"/>
    <x v="108"/>
    <n v="21178"/>
    <x v="108"/>
    <n v="5120.12"/>
    <n v="4196.82"/>
    <n v="-923.3"/>
    <n v="-5120.12"/>
    <n v="-4196.82"/>
    <x v="3"/>
    <x v="105"/>
    <d v="2025-06-07T00:00:00"/>
    <s v="95N"/>
    <s v="Rif. Ordini a Fornitore n° 001569 del 09/04/2025"/>
    <x v="0"/>
    <x v="0"/>
    <x v="90"/>
    <n v="167872.8"/>
    <d v="2025-05-07T00:00:00"/>
    <s v="21.1.1.05"/>
    <s v="Debiti verso Fornitori Merci e Servizi "/>
    <s v="FR"/>
    <s v="B609DB79E1"/>
    <s v="riparazioni carrozzeria 13/03/2025"/>
    <s v="FOR"/>
    <s v="Fornitori"/>
  </r>
  <r>
    <n v="581265"/>
    <n v="1"/>
    <x v="1522"/>
    <s v="2025/161N"/>
    <s v="2071"/>
    <x v="108"/>
    <n v="21178"/>
    <x v="108"/>
    <n v="6624.65"/>
    <n v="5430.04"/>
    <n v="-1194.6099999999999"/>
    <n v="-6624.65"/>
    <n v="-5430.04"/>
    <x v="1"/>
    <x v="38"/>
    <d v="2025-09-08T00:00:00"/>
    <s v="161N"/>
    <s v="Rif. Ordini a Fornitore n° 002452 del 18/06/2025"/>
    <x v="0"/>
    <x v="0"/>
    <x v="17"/>
    <n v="38010.28"/>
    <d v="2025-08-08T00:00:00"/>
    <s v="21.1.1.05"/>
    <s v="Debiti verso Fornitori Merci e Servizi "/>
    <s v="FR"/>
    <s v="B720677D72"/>
    <s v="riparazioni carrozzeria 04/06/2025"/>
    <s v="FOR"/>
    <s v="Fornitori"/>
  </r>
  <r>
    <n v="587270"/>
    <n v="1"/>
    <x v="1523"/>
    <s v="2025/174N"/>
    <s v="2071"/>
    <x v="108"/>
    <n v="21178"/>
    <x v="108"/>
    <n v="724.47"/>
    <n v="593.83000000000004"/>
    <n v="-130.63999999999999"/>
    <n v="-724.47"/>
    <n v="-593.83000000000004"/>
    <x v="5"/>
    <x v="63"/>
    <d v="2025-09-29T00:00:00"/>
    <s v="174N"/>
    <s v="Rif. Ordini a Fornitore n° 003258 del 13/08/2025"/>
    <x v="0"/>
    <x v="0"/>
    <x v="6"/>
    <n v="593.83000000000004"/>
    <d v="2025-08-29T00:00:00"/>
    <s v="21.1.1.05"/>
    <s v="Debiti verso Fornitori Merci e Servizi "/>
    <s v="FR"/>
    <s v="B78452B817"/>
    <s v="riparazioni carrozzeria 03/07/2025"/>
    <s v="FOR"/>
    <s v="Fornitori"/>
  </r>
  <r>
    <n v="543327"/>
    <n v="1"/>
    <x v="1524"/>
    <s v="2025/88N"/>
    <s v="2071"/>
    <x v="108"/>
    <n v="21178"/>
    <x v="108"/>
    <n v="3366.3"/>
    <n v="2759.26"/>
    <n v="-607.04"/>
    <n v="-3366.3"/>
    <n v="-2759.26"/>
    <x v="3"/>
    <x v="146"/>
    <d v="2025-05-28T00:00:00"/>
    <s v="88N"/>
    <s v="Rif. Ordini a Fornitore n° 002877 del 31/07/2024"/>
    <x v="0"/>
    <x v="0"/>
    <x v="88"/>
    <n v="137963"/>
    <d v="2025-04-28T00:00:00"/>
    <s v="21.1.1.05"/>
    <s v="Debiti verso Fornitori Merci e Servizi "/>
    <s v="FR"/>
    <s v="B27031B069"/>
    <s v="riparazioni carrozzeria 15/07/2024"/>
    <s v="FOR"/>
    <s v="Fornitori"/>
  </r>
  <r>
    <n v="578336"/>
    <n v="1"/>
    <x v="1525"/>
    <s v="2025/155N"/>
    <s v="2071"/>
    <x v="108"/>
    <n v="21178"/>
    <x v="108"/>
    <n v="5869.03"/>
    <n v="4810.68"/>
    <n v="-1058.3499999999999"/>
    <n v="-5869.03"/>
    <n v="-4810.68"/>
    <x v="2"/>
    <x v="8"/>
    <d v="2025-08-31T00:00:00"/>
    <s v="155N"/>
    <s v="Rif. Ordini a Fornitore n° 002648 del 02/07/2025"/>
    <x v="0"/>
    <x v="0"/>
    <x v="6"/>
    <n v="4810.68"/>
    <d v="2025-07-31T00:00:00"/>
    <s v="21.1.1.05"/>
    <s v="Debiti verso Fornitori Merci e Servizi "/>
    <s v="FR"/>
    <s v="B78452B817"/>
    <s v="riparazioni carrozzeria 03/07/2025"/>
    <s v="FOR"/>
    <s v="Fornitori"/>
  </r>
  <r>
    <n v="586567"/>
    <n v="1"/>
    <x v="1526"/>
    <s v="2025/171N"/>
    <s v="2071"/>
    <x v="108"/>
    <n v="21178"/>
    <x v="108"/>
    <n v="1969.09"/>
    <n v="1614.01"/>
    <n v="-355.08"/>
    <n v="-1969.09"/>
    <n v="-1614.01"/>
    <x v="5"/>
    <x v="50"/>
    <d v="2025-09-27T00:00:00"/>
    <s v="171N"/>
    <s v="Rif. Ordini a Fornitore n° 002188 del 28/05/2025"/>
    <x v="0"/>
    <x v="0"/>
    <x v="2"/>
    <n v="4842.03"/>
    <d v="2025-08-27T00:00:00"/>
    <s v="21.1.1.05"/>
    <s v="Debiti verso Fornitori Merci e Servizi "/>
    <s v="FR"/>
    <s v="B6C1E8D1B2"/>
    <s v="riparazioni carrozzeria 07/05/2025"/>
    <s v="FOR"/>
    <s v="Fornitori"/>
  </r>
  <r>
    <n v="581030"/>
    <n v="1"/>
    <x v="1527"/>
    <s v="2025/452/2025"/>
    <s v="1851"/>
    <x v="107"/>
    <n v="19801"/>
    <x v="107"/>
    <n v="7355.99"/>
    <n v="6029.5"/>
    <n v="-1326.49"/>
    <n v="-7355.99"/>
    <n v="-6029.5"/>
    <x v="2"/>
    <x v="77"/>
    <d v="2025-09-04T00:00:00"/>
    <s v="452/2025"/>
    <s v="Rif. Ordini a Fornitore n° OAV000108 del 31/12/2024"/>
    <x v="0"/>
    <x v="0"/>
    <x v="8"/>
    <n v="-18088.5"/>
    <d v="2025-08-04T00:00:00"/>
    <s v="21.1.1.05"/>
    <s v="Debiti verso Fornitori Merci e Servizi "/>
    <s v="FR"/>
    <s v="B4E0A4E002"/>
    <s v="Contratto di manutenzione periodica aree verdi"/>
    <s v="FOR"/>
    <s v="Fornitori"/>
  </r>
  <r>
    <n v="574607"/>
    <n v="1"/>
    <x v="1528"/>
    <s v="2025/416/2025"/>
    <s v="1851"/>
    <x v="107"/>
    <n v="19801"/>
    <x v="107"/>
    <n v="3312.3"/>
    <n v="2715"/>
    <n v="-597.29999999999995"/>
    <n v="-3312.3"/>
    <n v="-2715"/>
    <x v="0"/>
    <x v="28"/>
    <d v="2025-08-16T00:00:00"/>
    <s v="416/2025"/>
    <s v="Rif. Ordini a Fornitore n° OAV000108 del 31/12/2024"/>
    <x v="0"/>
    <x v="0"/>
    <x v="2"/>
    <n v="8145"/>
    <d v="2025-07-16T00:00:00"/>
    <s v="21.1.1.05"/>
    <s v="Debiti verso Fornitori Merci e Servizi "/>
    <s v="FR"/>
    <s v="B4E0A4E002"/>
    <s v="Contratto di manutenzione periodica aree verdi"/>
    <s v="FOR"/>
    <s v="Fornitori"/>
  </r>
  <r>
    <n v="573902"/>
    <n v="1"/>
    <x v="1529"/>
    <s v="2025/412/2025"/>
    <s v="1851"/>
    <x v="107"/>
    <n v="19801"/>
    <x v="107"/>
    <n v="1525"/>
    <n v="1250"/>
    <n v="-275"/>
    <n v="-1525"/>
    <n v="-1250"/>
    <x v="0"/>
    <x v="80"/>
    <d v="2025-08-14T00:00:00"/>
    <s v="412/2025"/>
    <m/>
    <x v="0"/>
    <x v="0"/>
    <x v="14"/>
    <n v="6250"/>
    <d v="2025-07-14T00:00:00"/>
    <s v="21.1.1.05"/>
    <s v="Debiti verso Fornitori Merci e Servizi "/>
    <s v="FR"/>
    <m/>
    <m/>
    <s v="FOR"/>
    <s v="Fornitori"/>
  </r>
  <r>
    <n v="592819"/>
    <n v="1"/>
    <x v="1530"/>
    <s v="2025/522/2025"/>
    <s v="1851"/>
    <x v="107"/>
    <n v="19801"/>
    <x v="107"/>
    <n v="1769"/>
    <n v="1450"/>
    <n v="-319"/>
    <n v="-1769"/>
    <n v="-1450"/>
    <x v="5"/>
    <x v="82"/>
    <d v="2025-10-05T00:00:00"/>
    <s v="522/2025"/>
    <s v="Rif. Ordini a Fornitore n° OAV000108 del 31/12/2024"/>
    <x v="0"/>
    <x v="0"/>
    <x v="3"/>
    <n v="-7250"/>
    <d v="2025-09-05T00:00:00"/>
    <s v="21.1.1.05"/>
    <s v="Debiti verso Fornitori Merci e Servizi "/>
    <s v="FR"/>
    <s v="B4E0A4E002"/>
    <s v="Contratto di manutenzione periodica aree verdi"/>
    <s v="FOR"/>
    <s v="Fornitori"/>
  </r>
  <r>
    <n v="577936"/>
    <n v="1"/>
    <x v="1531"/>
    <s v="2025/R25-0310"/>
    <s v="1852"/>
    <x v="109"/>
    <n v="19804"/>
    <x v="109"/>
    <n v="7375.14"/>
    <n v="6045.2"/>
    <n v="-1329.94"/>
    <n v="-7375.14"/>
    <n v="-6045.2"/>
    <x v="2"/>
    <x v="76"/>
    <d v="2025-08-29T00:00:00"/>
    <s v="R25-0310"/>
    <s v="Rif. Ordini a Fornitore n° 001866 del 05/05/2025"/>
    <x v="0"/>
    <x v="0"/>
    <x v="2"/>
    <n v="18135.599999999999"/>
    <d v="2025-07-29T00:00:00"/>
    <s v="21.1.1.05"/>
    <s v="Debiti verso Fornitori Merci e Servizi "/>
    <s v="FR"/>
    <s v="B6AFDD92E2"/>
    <s v="Fornitura spazzole per il portone di lavaggio ed aggiornamento software presso il deposito Me1 "/>
    <s v="FOR"/>
    <s v="Fornitori"/>
  </r>
  <r>
    <n v="571805"/>
    <n v="1"/>
    <x v="1532"/>
    <s v="2025/9/SP"/>
    <s v="1867"/>
    <x v="110"/>
    <n v="19820"/>
    <x v="110"/>
    <n v="1427.81"/>
    <n v="1170.3399999999999"/>
    <n v="-257.47000000000003"/>
    <n v="-1427.81"/>
    <n v="-1170.3399999999999"/>
    <x v="4"/>
    <x v="107"/>
    <d v="2025-08-04T00:00:00"/>
    <s v="9/SP"/>
    <s v="Rif. Ordini a Fornitore n° OAV000036 del 07/04/2025"/>
    <x v="0"/>
    <x v="0"/>
    <x v="36"/>
    <n v="-4681.3599999999997"/>
    <d v="2025-07-04T00:00:00"/>
    <s v="21.1.1.05"/>
    <s v="Debiti verso Fornitori Merci e Servizi "/>
    <s v="FR"/>
    <s v="B65F7DC7B7"/>
    <s v="Cezanne rilevazione presenze (Peoplelink)"/>
    <s v="FOR"/>
    <s v="Fornitori"/>
  </r>
  <r>
    <n v="555221"/>
    <n v="1"/>
    <x v="1533"/>
    <s v="2025/7/SP"/>
    <s v="1867"/>
    <x v="110"/>
    <n v="19820"/>
    <x v="110"/>
    <n v="244"/>
    <n v="200"/>
    <n v="-44"/>
    <n v="-244"/>
    <n v="-200"/>
    <x v="6"/>
    <x v="99"/>
    <d v="2025-06-19T00:00:00"/>
    <s v="7/SP"/>
    <m/>
    <x v="0"/>
    <x v="0"/>
    <x v="0"/>
    <n v="6200"/>
    <d v="2025-05-19T00:00:00"/>
    <s v="21.1.1.05"/>
    <s v="Debiti verso Fornitori Merci e Servizi "/>
    <s v="FR"/>
    <m/>
    <m/>
    <s v="FOR"/>
    <s v="Fornitori"/>
  </r>
  <r>
    <n v="562250"/>
    <n v="1"/>
    <x v="1534"/>
    <s v="2025/8/SP"/>
    <s v="1867"/>
    <x v="110"/>
    <n v="19820"/>
    <x v="110"/>
    <n v="1448.9"/>
    <n v="1187.6199999999999"/>
    <n v="-261.27999999999997"/>
    <n v="-1448.9"/>
    <n v="-1187.6199999999999"/>
    <x v="3"/>
    <x v="96"/>
    <d v="2025-07-04T00:00:00"/>
    <s v="8/SP"/>
    <s v="Rif. Ordini a Fornitore n° OAV000036 del 07/04/2025"/>
    <x v="0"/>
    <x v="0"/>
    <x v="85"/>
    <n v="15439.06"/>
    <d v="2025-06-04T00:00:00"/>
    <s v="21.1.1.05"/>
    <s v="Debiti verso Fornitori Merci e Servizi "/>
    <s v="FR"/>
    <s v="B65F7DC7B7"/>
    <s v="Cezanne rilevazione presenze (Peoplelink)"/>
    <s v="FOR"/>
    <s v="Fornitori"/>
  </r>
  <r>
    <n v="582459"/>
    <n v="1"/>
    <x v="1535"/>
    <s v="2025/10/SP"/>
    <s v="1867"/>
    <x v="110"/>
    <n v="19820"/>
    <x v="110"/>
    <n v="1432.02"/>
    <n v="1173.79"/>
    <n v="-258.23"/>
    <n v="-1432.02"/>
    <n v="-1173.79"/>
    <x v="2"/>
    <x v="77"/>
    <d v="2025-09-04T00:00:00"/>
    <s v="10/SP"/>
    <s v="Rif. Ordini a Fornitore n° OAV000036 del 07/04/2025"/>
    <x v="0"/>
    <x v="0"/>
    <x v="8"/>
    <n v="-3521.37"/>
    <d v="2025-08-04T00:00:00"/>
    <s v="21.1.1.05"/>
    <s v="Debiti verso Fornitori Merci e Servizi "/>
    <s v="FR"/>
    <s v="B65F7DC7B7"/>
    <s v="Cezanne rilevazione presenze (Peoplelink)"/>
    <s v="FOR"/>
    <s v="Fornitori"/>
  </r>
  <r>
    <n v="590932"/>
    <n v="1"/>
    <x v="1536"/>
    <s v="2025/75"/>
    <s v="1867"/>
    <x v="110"/>
    <n v="19820"/>
    <x v="110"/>
    <n v="1434.13"/>
    <n v="1175.52"/>
    <n v="-258.61"/>
    <n v="-1434.13"/>
    <n v="-1175.52"/>
    <x v="5"/>
    <x v="37"/>
    <d v="2025-10-08T00:00:00"/>
    <s v="75"/>
    <s v="Rif. Ordini a Fornitore n° OAV000036 del 07/04/2025"/>
    <x v="0"/>
    <x v="0"/>
    <x v="46"/>
    <n v="-9404.16"/>
    <d v="2025-09-08T00:00:00"/>
    <s v="21.1.1.05"/>
    <s v="Debiti verso Fornitori Merci e Servizi "/>
    <s v="FR"/>
    <s v="B65F7DC7B7"/>
    <s v="Cezanne rilevazione presenze (Peoplelink)"/>
    <s v="FOR"/>
    <s v="Fornitori"/>
  </r>
  <r>
    <n v="573016"/>
    <n v="1"/>
    <x v="1537"/>
    <s v="2025/2025_7_5"/>
    <s v="1880"/>
    <x v="111"/>
    <n v="19894"/>
    <x v="111"/>
    <n v="110.02"/>
    <n v="90.18"/>
    <n v="-19.84"/>
    <n v="-110.02"/>
    <n v="-90.18"/>
    <x v="0"/>
    <x v="120"/>
    <d v="2025-08-10T00:00:00"/>
    <s v="2025_7_5"/>
    <m/>
    <x v="0"/>
    <x v="0"/>
    <x v="27"/>
    <n v="811.62"/>
    <d v="2025-07-10T00:00:00"/>
    <s v="21.1.1.05"/>
    <s v="Debiti verso Fornitori Merci e Servizi "/>
    <s v="FR"/>
    <m/>
    <m/>
    <s v="FOR"/>
    <s v="Fornitori"/>
  </r>
  <r>
    <n v="573011"/>
    <n v="1"/>
    <x v="1538"/>
    <s v="2025/2025_7_4"/>
    <s v="1880"/>
    <x v="111"/>
    <n v="19894"/>
    <x v="111"/>
    <n v="435.02"/>
    <n v="356.57"/>
    <n v="-78.45"/>
    <n v="-435.02"/>
    <n v="-356.57"/>
    <x v="0"/>
    <x v="120"/>
    <d v="2025-08-10T00:00:00"/>
    <s v="2025_7_4"/>
    <m/>
    <x v="0"/>
    <x v="0"/>
    <x v="27"/>
    <n v="3209.13"/>
    <d v="2025-07-10T00:00:00"/>
    <s v="21.1.1.05"/>
    <s v="Debiti verso Fornitori Merci e Servizi "/>
    <s v="FR"/>
    <m/>
    <m/>
    <s v="FOR"/>
    <s v="Fornitori"/>
  </r>
  <r>
    <n v="561840"/>
    <n v="1"/>
    <x v="1539"/>
    <s v="2025/2510137"/>
    <s v="1934"/>
    <x v="112"/>
    <n v="19978"/>
    <x v="112"/>
    <n v="65708.08"/>
    <n v="53859.08"/>
    <n v="-11849"/>
    <n v="-65708.08"/>
    <n v="-53859.08"/>
    <x v="3"/>
    <x v="5"/>
    <d v="2025-06-30T00:00:00"/>
    <s v="2510137"/>
    <s v="Rif. Ordini a Fornitore n° OAV000009 del 31/01/2025"/>
    <x v="0"/>
    <x v="0"/>
    <x v="5"/>
    <n v="915604.36"/>
    <d v="2025-05-30T00:00:00"/>
    <s v="21.1.1.05"/>
    <s v="Debiti verso Fornitori Merci e Servizi "/>
    <s v="FR"/>
    <s v="B4F911D167"/>
    <s v="Nuovo sviluppo della rete di ricarica per autobus"/>
    <s v="FOR"/>
    <s v="Fornitori"/>
  </r>
  <r>
    <n v="577455"/>
    <n v="1"/>
    <x v="1540"/>
    <s v="2025/2510138"/>
    <s v="1934"/>
    <x v="112"/>
    <n v="19978"/>
    <x v="112"/>
    <n v="14299.99"/>
    <n v="11721.3"/>
    <n v="-2578.69"/>
    <n v="-14299.99"/>
    <n v="-11721.3"/>
    <x v="3"/>
    <x v="5"/>
    <d v="2025-06-30T00:00:00"/>
    <s v="2510138"/>
    <s v="Rif. Ordini a Fornitore n° 001036 del 11/03/2025"/>
    <x v="0"/>
    <x v="0"/>
    <x v="5"/>
    <n v="199262.1"/>
    <d v="2025-05-30T00:00:00"/>
    <s v="21.1.1.05"/>
    <s v="Debiti verso Fornitori Merci e Servizi "/>
    <s v="FR"/>
    <s v="B5F887D397"/>
    <s v="Lavori elettrici e montaggio di una colonnina di 200 kW presso il Deposito Autobus SASA in Via Bruno Buozzi 8 a Bolzano "/>
    <s v="FOR"/>
    <s v="Fornitori"/>
  </r>
  <r>
    <n v="582139"/>
    <n v="1"/>
    <x v="1541"/>
    <s v="2025/197/PA"/>
    <s v="1960"/>
    <x v="113"/>
    <n v="20026"/>
    <x v="113"/>
    <n v="907.1"/>
    <n v="907.1"/>
    <n v="0"/>
    <n v="-907.1"/>
    <n v="-907.1"/>
    <x v="1"/>
    <x v="77"/>
    <d v="2025-09-04T00:00:00"/>
    <s v="197/PA"/>
    <s v="Rif. Ordini a Fornitore n° 004490 del 11/11/2024"/>
    <x v="0"/>
    <x v="0"/>
    <x v="86"/>
    <n v="9978.1"/>
    <d v="2025-08-04T00:00:00"/>
    <s v="21.1.1.05"/>
    <s v="Debiti verso Fornitori Merci e Servizi "/>
    <s v="FR"/>
    <s v="Z993CFD0CA"/>
    <s v="locazione unità immobiliare via Vurza 3/A/6"/>
    <s v="FOR"/>
    <s v="Fornitori"/>
  </r>
  <r>
    <n v="592982"/>
    <n v="1"/>
    <x v="1542"/>
    <s v="2025/223/PA"/>
    <s v="1960"/>
    <x v="113"/>
    <n v="20026"/>
    <x v="113"/>
    <n v="1487.07"/>
    <n v="1455.38"/>
    <n v="-31.69"/>
    <n v="-1487.07"/>
    <n v="-1455.38"/>
    <x v="5"/>
    <x v="63"/>
    <d v="2025-09-29T00:00:00"/>
    <s v="223/PA"/>
    <s v="Rif. Ordini a Fornitore n° 003416 del 04/09/2024"/>
    <x v="0"/>
    <x v="0"/>
    <x v="6"/>
    <n v="1455.38"/>
    <d v="2025-08-29T00:00:00"/>
    <s v="21.1.1.05"/>
    <s v="Debiti verso Fornitori Merci e Servizi "/>
    <s v="FR"/>
    <s v="B2E51038D6"/>
    <s v="locazione unità immobiliare viale Europa, 150 Bolzano"/>
    <s v="FOR"/>
    <s v="Fornitori"/>
  </r>
  <r>
    <n v="592799"/>
    <n v="1"/>
    <x v="1543"/>
    <s v="2025/224/PA"/>
    <s v="1960"/>
    <x v="113"/>
    <n v="20026"/>
    <x v="113"/>
    <n v="493.64"/>
    <n v="404.53"/>
    <n v="-89.11"/>
    <n v="-493.64"/>
    <n v="-404.53"/>
    <x v="5"/>
    <x v="63"/>
    <d v="2025-09-29T00:00:00"/>
    <s v="224/PA"/>
    <s v="Rif. Ordini a Fornitore n° 003031 del 08/08/2024"/>
    <x v="0"/>
    <x v="0"/>
    <x v="6"/>
    <n v="404.53"/>
    <d v="2025-08-29T00:00:00"/>
    <s v="21.1.1.05"/>
    <s v="Debiti verso Fornitori Merci e Servizi "/>
    <s v="FR"/>
    <s v="B2BCD6EF0D"/>
    <s v="locazione unità immobiliare via Palermo, 14/D/2 Bolzano"/>
    <s v="FOR"/>
    <s v="Fornitori"/>
  </r>
  <r>
    <n v="582140"/>
    <n v="1"/>
    <x v="1544"/>
    <s v="2025/196/PA"/>
    <s v="1960"/>
    <x v="113"/>
    <n v="20026"/>
    <x v="113"/>
    <n v="1382.16"/>
    <n v="1382.16"/>
    <n v="0"/>
    <n v="-1382.16"/>
    <n v="-1382.16"/>
    <x v="1"/>
    <x v="77"/>
    <d v="2025-09-04T00:00:00"/>
    <s v="196/PA"/>
    <s v="Rif. Ordini a Fornitore n° 004948 del 10/12/2024"/>
    <x v="0"/>
    <x v="0"/>
    <x v="86"/>
    <n v="15203.76"/>
    <d v="2025-08-04T00:00:00"/>
    <s v="21.1.1.05"/>
    <s v="Debiti verso Fornitori Merci e Servizi "/>
    <s v="FR"/>
    <s v="ZE0385FDC8"/>
    <s v="Locazone alloggio via Bari"/>
    <s v="FOR"/>
    <s v="Fornitori"/>
  </r>
  <r>
    <n v="589759"/>
    <n v="1"/>
    <x v="1545"/>
    <s v="2025/257/PA"/>
    <s v="1960"/>
    <x v="113"/>
    <n v="20026"/>
    <x v="113"/>
    <n v="1421.35"/>
    <n v="1421.35"/>
    <n v="0"/>
    <n v="-1421.35"/>
    <n v="-1421.35"/>
    <x v="5"/>
    <x v="135"/>
    <d v="2025-10-11T00:00:00"/>
    <s v="257/PA"/>
    <s v="Rif. Ordini a Fornitore n° 003416 del 04/09/2024"/>
    <x v="0"/>
    <x v="0"/>
    <x v="74"/>
    <n v="-15634.85"/>
    <d v="2025-09-11T00:00:00"/>
    <s v="21.1.1.05"/>
    <s v="Debiti verso Fornitori Merci e Servizi "/>
    <s v="FR"/>
    <s v="B2E51038D6"/>
    <s v="locazione unità immobiliare viale Europa, 150 Bolzano"/>
    <s v="FOR"/>
    <s v="Fornitori"/>
  </r>
  <r>
    <n v="577322"/>
    <n v="1"/>
    <x v="1546"/>
    <s v="2025/181/PA"/>
    <s v="1960"/>
    <x v="113"/>
    <n v="20026"/>
    <x v="113"/>
    <n v="67"/>
    <n v="67"/>
    <n v="0"/>
    <n v="-67"/>
    <n v="-67"/>
    <x v="2"/>
    <x v="34"/>
    <d v="2025-08-28T00:00:00"/>
    <s v="181/PA"/>
    <s v="Rif. Ordini a Fornitore n° 003493 del 09/09/2024"/>
    <x v="0"/>
    <x v="0"/>
    <x v="29"/>
    <n v="268"/>
    <d v="2025-07-28T00:00:00"/>
    <s v="21.1.1.05"/>
    <s v="Debiti verso Fornitori Merci e Servizi "/>
    <s v="FR"/>
    <s v="Y5E3C7EAD9"/>
    <s v="locazione immobile San Giacomo"/>
    <s v="FOR"/>
    <s v="Fornitori"/>
  </r>
  <r>
    <n v="592793"/>
    <n v="1"/>
    <x v="1547"/>
    <s v="2025/228/PA"/>
    <s v="1960"/>
    <x v="113"/>
    <n v="20026"/>
    <x v="113"/>
    <n v="194.5"/>
    <n v="176.82"/>
    <n v="-17.68"/>
    <n v="-194.5"/>
    <n v="-176.82"/>
    <x v="5"/>
    <x v="63"/>
    <d v="2025-09-29T00:00:00"/>
    <s v="228/PA"/>
    <s v="Rif. Ordini a Fornitore n° 003492 del 09/09/2024"/>
    <x v="0"/>
    <x v="0"/>
    <x v="6"/>
    <n v="176.82"/>
    <d v="2025-08-29T00:00:00"/>
    <s v="21.1.1.05"/>
    <s v="Debiti verso Fornitori Merci e Servizi "/>
    <s v="FR"/>
    <s v="Z8B37B9D55"/>
    <s v="locazione alloggi autisiti- Lana "/>
    <s v="FOR"/>
    <s v="Fornitori"/>
  </r>
  <r>
    <n v="571951"/>
    <n v="1"/>
    <x v="1548"/>
    <s v="2025/175/PA"/>
    <s v="1960"/>
    <x v="113"/>
    <n v="20026"/>
    <x v="113"/>
    <n v="1382.16"/>
    <n v="1382.16"/>
    <n v="0"/>
    <n v="-1382.16"/>
    <n v="-1382.16"/>
    <x v="4"/>
    <x v="117"/>
    <d v="2025-08-01T00:00:00"/>
    <s v="175/PA"/>
    <s v="Rif. Ordini a Fornitore n° 004948 del 10/12/2024"/>
    <x v="0"/>
    <x v="0"/>
    <x v="9"/>
    <n v="-1382.16"/>
    <d v="2025-07-01T00:00:00"/>
    <s v="21.1.1.05"/>
    <s v="Debiti verso Fornitori Merci e Servizi "/>
    <s v="FR"/>
    <s v="ZE0385FDC8"/>
    <s v="Locazone alloggio via Bari"/>
    <s v="FOR"/>
    <s v="Fornitori"/>
  </r>
  <r>
    <n v="589163"/>
    <n v="1"/>
    <x v="1549"/>
    <s v="2025/222/PA"/>
    <s v="1960"/>
    <x v="113"/>
    <n v="20026"/>
    <x v="113"/>
    <n v="-873.05"/>
    <n v="-873.05"/>
    <n v="0"/>
    <n v="873.05"/>
    <n v="873.05"/>
    <x v="5"/>
    <x v="63"/>
    <d v="2025-09-29T00:00:00"/>
    <s v="222/PA"/>
    <s v="Rif. Fattura Ricevuta n° 341/PA del 02/12/2024"/>
    <x v="0"/>
    <x v="0"/>
    <x v="6"/>
    <n v="-873.05"/>
    <d v="2025-08-29T00:00:00"/>
    <s v="21.1.1.05"/>
    <s v="Debiti verso Fornitori Merci e Servizi "/>
    <s v="NR"/>
    <s v="ZC737D64C1"/>
    <s v="locazione Via Claudia Aigusta 111 - Bolzano ctr 01.0922-31.08.23"/>
    <s v="FOR"/>
    <s v="Fornitori"/>
  </r>
  <r>
    <n v="563402"/>
    <n v="1"/>
    <x v="1550"/>
    <s v="2025/156/PA"/>
    <s v="1960"/>
    <x v="113"/>
    <n v="20026"/>
    <x v="113"/>
    <n v="2037.19"/>
    <n v="2037.19"/>
    <n v="0"/>
    <n v="-2037.19"/>
    <n v="-2037.19"/>
    <x v="3"/>
    <x v="87"/>
    <d v="2025-07-03T00:00:00"/>
    <s v="156/PA"/>
    <s v="Rif. Ordini a Fornitore n° 003805 del 27/09/2024"/>
    <x v="0"/>
    <x v="0"/>
    <x v="81"/>
    <n v="28520.66"/>
    <d v="2025-06-03T00:00:00"/>
    <s v="21.1.1.05"/>
    <s v="Debiti verso Fornitori Merci e Servizi "/>
    <s v="FR"/>
    <s v="ZC737D64C1"/>
    <s v="locazione Via Claudia Aigusta 111 - Bolzano ctr 01.0922-31.08.23"/>
    <s v="FOR"/>
    <s v="Fornitori"/>
  </r>
  <r>
    <n v="582143"/>
    <n v="1"/>
    <x v="1551"/>
    <s v="2025/198/PA"/>
    <s v="1960"/>
    <x v="113"/>
    <n v="20026"/>
    <x v="113"/>
    <n v="208.45"/>
    <n v="208.45"/>
    <n v="0"/>
    <n v="-208.45"/>
    <n v="-208.45"/>
    <x v="1"/>
    <x v="77"/>
    <d v="2025-09-04T00:00:00"/>
    <s v="198/PA"/>
    <s v="Rif. Ordini a Fornitore n° 003031 del 08/08/2024"/>
    <x v="0"/>
    <x v="0"/>
    <x v="86"/>
    <n v="2292.9499999999998"/>
    <d v="2025-08-04T00:00:00"/>
    <s v="21.1.1.05"/>
    <s v="Debiti verso Fornitori Merci e Servizi "/>
    <s v="FR"/>
    <s v="B2BCD6EF0D"/>
    <s v="locazione unità immobiliare via Palermo, 14/D/2 Bolzano"/>
    <s v="FOR"/>
    <s v="Fornitori"/>
  </r>
  <r>
    <n v="590816"/>
    <n v="1"/>
    <x v="1552"/>
    <s v="2025/258/PA"/>
    <s v="1960"/>
    <x v="113"/>
    <n v="20026"/>
    <x v="113"/>
    <n v="1976.85"/>
    <n v="1976.85"/>
    <n v="0"/>
    <n v="-1976.85"/>
    <n v="-1976.85"/>
    <x v="5"/>
    <x v="135"/>
    <d v="2025-10-11T00:00:00"/>
    <s v="258/PA"/>
    <s v="Rif. Ordini a Fornitore n° 003618 del 10/09/2025"/>
    <x v="0"/>
    <x v="0"/>
    <x v="74"/>
    <n v="-21745.35"/>
    <d v="2025-09-11T00:00:00"/>
    <s v="21.1.1.05"/>
    <s v="Debiti verso Fornitori Merci e Servizi "/>
    <s v="FR"/>
    <s v="B831528F6D"/>
    <s v="Locazione unità immobiliare viale Europa 150 Bolzano dal 28/08/2025 al 27/08/2026 - RDA 9470 - integrazione ODA 003416"/>
    <s v="FOR"/>
    <s v="Fornitori"/>
  </r>
  <r>
    <n v="563410"/>
    <n v="1"/>
    <x v="1553"/>
    <s v="2025/158/PA"/>
    <s v="1960"/>
    <x v="113"/>
    <n v="20026"/>
    <x v="113"/>
    <n v="1517.4"/>
    <n v="1517.4"/>
    <n v="0"/>
    <n v="-1517.4"/>
    <n v="-1517.4"/>
    <x v="3"/>
    <x v="87"/>
    <d v="2025-07-03T00:00:00"/>
    <s v="158/PA"/>
    <s v="Rif. Ordini a Fornitore n° 003493 del 09/09/2024"/>
    <x v="0"/>
    <x v="0"/>
    <x v="81"/>
    <n v="21243.599999999999"/>
    <d v="2025-06-03T00:00:00"/>
    <s v="21.1.1.05"/>
    <s v="Debiti verso Fornitori Merci e Servizi "/>
    <s v="FR"/>
    <s v="Y5E3C7EAD9"/>
    <s v="locazione immobile San Giacomo"/>
    <s v="FOR"/>
    <s v="Fornitori"/>
  </r>
  <r>
    <n v="593028"/>
    <n v="1"/>
    <x v="1554"/>
    <s v="2025/231/PA"/>
    <s v="1960"/>
    <x v="113"/>
    <n v="20026"/>
    <x v="113"/>
    <n v="679.82"/>
    <n v="611.05999999999995"/>
    <n v="-68.760000000000005"/>
    <n v="-679.82"/>
    <n v="-611.05999999999995"/>
    <x v="5"/>
    <x v="63"/>
    <d v="2025-09-29T00:00:00"/>
    <s v="231/PA"/>
    <s v="Rif. Ordini a Fornitore n° 003747 del 19/09/2025"/>
    <x v="0"/>
    <x v="0"/>
    <x v="6"/>
    <n v="611.05999999999995"/>
    <d v="2025-08-29T00:00:00"/>
    <s v="21.1.1.05"/>
    <s v="Debiti verso Fornitori Merci e Servizi "/>
    <s v="FR"/>
    <s v="B3498D37E7"/>
    <s v="Alloggi autisti - Contratto d'affitto - Viale Druso 52/e Bolzano"/>
    <s v="FOR"/>
    <s v="Fornitori"/>
  </r>
  <r>
    <n v="592990"/>
    <n v="1"/>
    <x v="1555"/>
    <s v="2025/227/PA"/>
    <s v="1960"/>
    <x v="113"/>
    <n v="20026"/>
    <x v="113"/>
    <n v="408.3"/>
    <n v="367.95"/>
    <n v="-40.35"/>
    <n v="-408.3"/>
    <n v="-367.95"/>
    <x v="5"/>
    <x v="63"/>
    <d v="2025-09-29T00:00:00"/>
    <s v="227/PA"/>
    <s v="Rif. Ordini a Fornitore n° 004490 del 11/11/2024"/>
    <x v="0"/>
    <x v="0"/>
    <x v="6"/>
    <n v="367.95"/>
    <d v="2025-08-29T00:00:00"/>
    <s v="21.1.1.05"/>
    <s v="Debiti verso Fornitori Merci e Servizi "/>
    <s v="FR"/>
    <s v="Z993CFD0CA"/>
    <s v="locazione unità immobiliare via Vurza 3/A/6"/>
    <s v="FOR"/>
    <s v="Fornitori"/>
  </r>
  <r>
    <n v="589489"/>
    <n v="1"/>
    <x v="1556"/>
    <s v="2025/250/PA"/>
    <s v="1960"/>
    <x v="113"/>
    <n v="20026"/>
    <x v="113"/>
    <n v="907.1"/>
    <n v="907.1"/>
    <n v="0"/>
    <n v="-907.1"/>
    <n v="-907.1"/>
    <x v="5"/>
    <x v="10"/>
    <d v="2025-10-01T00:00:00"/>
    <s v="250/PA"/>
    <s v="Rif. Ordini a Fornitore n° 004490 del 11/11/2024"/>
    <x v="0"/>
    <x v="0"/>
    <x v="9"/>
    <n v="-907.1"/>
    <d v="2025-09-01T00:00:00"/>
    <s v="21.1.1.05"/>
    <s v="Debiti verso Fornitori Merci e Servizi "/>
    <s v="FR"/>
    <s v="Z993CFD0CA"/>
    <s v="locazione unità immobiliare via Vurza 3/A/6"/>
    <s v="FOR"/>
    <s v="Fornitori"/>
  </r>
  <r>
    <n v="590729"/>
    <n v="1"/>
    <x v="1557"/>
    <s v="2025/259/PA"/>
    <s v="1960"/>
    <x v="113"/>
    <n v="20026"/>
    <x v="113"/>
    <n v="201.36"/>
    <n v="201.36"/>
    <n v="0"/>
    <n v="-201.36"/>
    <n v="-201.36"/>
    <x v="5"/>
    <x v="135"/>
    <d v="2025-10-11T00:00:00"/>
    <s v="259/PA"/>
    <s v="Rif. Ordini a Fornitore n° 003805 del 27/09/2024"/>
    <x v="0"/>
    <x v="0"/>
    <x v="74"/>
    <n v="-2214.96"/>
    <d v="2025-09-11T00:00:00"/>
    <s v="21.1.1.05"/>
    <s v="Debiti verso Fornitori Merci e Servizi "/>
    <s v="FR"/>
    <s v="ZC737D64C1"/>
    <s v="locazione Via Claudia Aigusta 111 - Bolzano ctr 01.0922-31.08.23"/>
    <s v="FOR"/>
    <s v="Fornitori"/>
  </r>
  <r>
    <n v="563403"/>
    <n v="1"/>
    <x v="1558"/>
    <s v="2025/162/PA"/>
    <s v="1960"/>
    <x v="113"/>
    <n v="20026"/>
    <x v="113"/>
    <n v="1752"/>
    <n v="1752"/>
    <n v="0"/>
    <n v="-1752"/>
    <n v="-1752"/>
    <x v="3"/>
    <x v="87"/>
    <d v="2025-07-03T00:00:00"/>
    <s v="162/PA"/>
    <s v="Rif. Ordini a Fornitore n° 003939 del 04/10/2024"/>
    <x v="0"/>
    <x v="0"/>
    <x v="81"/>
    <n v="24528"/>
    <d v="2025-06-03T00:00:00"/>
    <s v="21.1.1.05"/>
    <s v="Debiti verso Fornitori Merci e Servizi "/>
    <s v="FR"/>
    <s v="B3498D37E7"/>
    <s v="Alloggi autisti - Contratto d'affitto - Viale Druso 52/e Bolzano"/>
    <s v="FOR"/>
    <s v="Fornitori"/>
  </r>
  <r>
    <n v="589814"/>
    <n v="1"/>
    <x v="1559"/>
    <s v="2025/255/PA"/>
    <s v="1960"/>
    <x v="113"/>
    <n v="20026"/>
    <x v="113"/>
    <n v="558.74"/>
    <n v="558.74"/>
    <n v="0"/>
    <n v="-558.74"/>
    <n v="-558.74"/>
    <x v="5"/>
    <x v="135"/>
    <d v="2025-10-11T00:00:00"/>
    <s v="255/PA"/>
    <s v="Rif. Ordini a Fornitore n° 003492 del 09/09/2024"/>
    <x v="0"/>
    <x v="0"/>
    <x v="74"/>
    <n v="-6146.14"/>
    <d v="2025-09-11T00:00:00"/>
    <s v="21.1.1.05"/>
    <s v="Debiti verso Fornitori Merci e Servizi "/>
    <s v="FR"/>
    <s v="Z8B37B9D55"/>
    <s v="locazione alloggi autisiti- Lana "/>
    <s v="FOR"/>
    <s v="Fornitori"/>
  </r>
  <r>
    <n v="571954"/>
    <n v="1"/>
    <x v="1560"/>
    <s v="2025/178/PA"/>
    <s v="1960"/>
    <x v="113"/>
    <n v="20026"/>
    <x v="113"/>
    <n v="1702"/>
    <n v="1702"/>
    <n v="0"/>
    <n v="-1702"/>
    <n v="-1702"/>
    <x v="4"/>
    <x v="117"/>
    <d v="2025-08-01T00:00:00"/>
    <s v="178/PA"/>
    <s v="Rif. Ordini a Fornitore n° 003031 del 08/08/2024"/>
    <x v="0"/>
    <x v="0"/>
    <x v="9"/>
    <n v="-1702"/>
    <d v="2025-07-01T00:00:00"/>
    <s v="21.1.1.05"/>
    <s v="Debiti verso Fornitori Merci e Servizi "/>
    <s v="FR"/>
    <s v="B2BCD6EF0D"/>
    <s v="locazione unità immobiliare via Palermo, 14/D/2 Bolzano"/>
    <s v="FOR"/>
    <s v="Fornitori"/>
  </r>
  <r>
    <n v="590818"/>
    <n v="1"/>
    <x v="1561"/>
    <s v="2025/256/PA"/>
    <s v="1960"/>
    <x v="113"/>
    <n v="20026"/>
    <x v="113"/>
    <n v="1147.18"/>
    <n v="1147.18"/>
    <n v="0"/>
    <n v="-1147.18"/>
    <n v="-1147.18"/>
    <x v="5"/>
    <x v="135"/>
    <d v="2025-10-11T00:00:00"/>
    <s v="256/PA"/>
    <s v="Rif. Ordini a Fornitore n° 003619 del 10/09/2025"/>
    <x v="0"/>
    <x v="0"/>
    <x v="74"/>
    <n v="-12618.98"/>
    <d v="2025-09-11T00:00:00"/>
    <s v="21.1.1.05"/>
    <s v="Debiti verso Fornitori Merci e Servizi "/>
    <s v="FR"/>
    <s v="B8314A6429"/>
    <s v="Locazione immobile via Villenerweg 8 a Lana - 22/08/2025 al 21/08/2026 - RDA 9469 - integrazione ODA 003492"/>
    <s v="FOR"/>
    <s v="Fornitori"/>
  </r>
  <r>
    <n v="592972"/>
    <n v="1"/>
    <x v="1562"/>
    <s v="2025/226/PA"/>
    <s v="1960"/>
    <x v="113"/>
    <n v="20026"/>
    <x v="113"/>
    <n v="107.56"/>
    <n v="97.78"/>
    <n v="-9.7799999999999994"/>
    <n v="-107.56"/>
    <n v="-97.78"/>
    <x v="5"/>
    <x v="63"/>
    <d v="2025-09-29T00:00:00"/>
    <s v="226/PA"/>
    <s v="Rif. Ordini a Fornitore n° 000981 del 13/03/2024"/>
    <x v="0"/>
    <x v="0"/>
    <x v="6"/>
    <n v="97.78"/>
    <d v="2025-08-29T00:00:00"/>
    <s v="21.1.1.05"/>
    <s v="Debiti verso Fornitori Merci e Servizi "/>
    <s v="FR"/>
    <s v="Z0E27B705D"/>
    <s v="canone locazione unità immobiliare via Vicenza (Bz)"/>
    <s v="FOR"/>
    <s v="Fornitori"/>
  </r>
  <r>
    <n v="563406"/>
    <n v="1"/>
    <x v="1563"/>
    <s v="2025/160/PA"/>
    <s v="1960"/>
    <x v="113"/>
    <n v="20026"/>
    <x v="113"/>
    <n v="1702"/>
    <n v="1702"/>
    <n v="0"/>
    <n v="-1702"/>
    <n v="-1702"/>
    <x v="3"/>
    <x v="87"/>
    <d v="2025-07-03T00:00:00"/>
    <s v="160/PA"/>
    <s v="Rif. Ordini a Fornitore n° 003031 del 08/08/2024"/>
    <x v="0"/>
    <x v="0"/>
    <x v="81"/>
    <n v="23828"/>
    <d v="2025-06-03T00:00:00"/>
    <s v="21.1.1.05"/>
    <s v="Debiti verso Fornitori Merci e Servizi "/>
    <s v="FR"/>
    <s v="B2BCD6EF0D"/>
    <s v="locazione unità immobiliare via Palermo, 14/D/2 Bolzano"/>
    <s v="FOR"/>
    <s v="Fornitori"/>
  </r>
  <r>
    <n v="589820"/>
    <n v="1"/>
    <x v="1564"/>
    <s v="2025/260/PA"/>
    <s v="1960"/>
    <x v="113"/>
    <n v="20026"/>
    <x v="113"/>
    <n v="452"/>
    <n v="452"/>
    <n v="0"/>
    <n v="-452"/>
    <n v="-452"/>
    <x v="5"/>
    <x v="135"/>
    <d v="2025-10-11T00:00:00"/>
    <s v="260/PA"/>
    <s v="Rif. Ordini a Fornitore n° 003939 del 04/10/2024"/>
    <x v="0"/>
    <x v="0"/>
    <x v="74"/>
    <n v="-4972"/>
    <d v="2025-09-11T00:00:00"/>
    <s v="21.1.1.05"/>
    <s v="Debiti verso Fornitori Merci e Servizi "/>
    <s v="FR"/>
    <s v="B3498D37E7"/>
    <s v="Alloggi autisti - Contratto d'affitto - Viale Druso 52/e Bolzano"/>
    <s v="FOR"/>
    <s v="Fornitori"/>
  </r>
  <r>
    <n v="571949"/>
    <n v="1"/>
    <x v="1565"/>
    <s v="2025/176/PA"/>
    <s v="1960"/>
    <x v="113"/>
    <n v="20026"/>
    <x v="113"/>
    <n v="759.7"/>
    <n v="759.7"/>
    <n v="0"/>
    <n v="-759.7"/>
    <n v="-759.7"/>
    <x v="4"/>
    <x v="117"/>
    <d v="2025-08-01T00:00:00"/>
    <s v="176/PA"/>
    <s v="Rif. Ordini a Fornitore n° 003493 del 09/09/2024"/>
    <x v="0"/>
    <x v="0"/>
    <x v="9"/>
    <n v="-759.7"/>
    <d v="2025-07-01T00:00:00"/>
    <s v="21.1.1.05"/>
    <s v="Debiti verso Fornitori Merci e Servizi "/>
    <s v="FR"/>
    <s v="Y5E3C7EAD9"/>
    <s v="locazione immobile San Giacomo"/>
    <s v="FOR"/>
    <s v="Fornitori"/>
  </r>
  <r>
    <n v="563407"/>
    <n v="1"/>
    <x v="1566"/>
    <s v="2025/157/PA"/>
    <s v="1960"/>
    <x v="113"/>
    <n v="20026"/>
    <x v="113"/>
    <n v="1382.16"/>
    <n v="1382.16"/>
    <n v="0"/>
    <n v="-1382.16"/>
    <n v="-1382.16"/>
    <x v="3"/>
    <x v="87"/>
    <d v="2025-07-03T00:00:00"/>
    <s v="157/PA"/>
    <s v="Rif. Ordini a Fornitore n° 004948 del 10/12/2024"/>
    <x v="0"/>
    <x v="0"/>
    <x v="81"/>
    <n v="19350.240000000002"/>
    <d v="2025-06-03T00:00:00"/>
    <s v="21.1.1.05"/>
    <s v="Debiti verso Fornitori Merci e Servizi "/>
    <s v="FR"/>
    <s v="ZE0385FDC8"/>
    <s v="Locazone alloggio via Bari"/>
    <s v="FOR"/>
    <s v="Fornitori"/>
  </r>
  <r>
    <n v="571928"/>
    <n v="1"/>
    <x v="1567"/>
    <s v="2025/179/PA"/>
    <s v="1960"/>
    <x v="113"/>
    <n v="20026"/>
    <x v="113"/>
    <n v="1602"/>
    <n v="1602"/>
    <n v="0"/>
    <n v="-1602"/>
    <n v="-1602"/>
    <x v="4"/>
    <x v="117"/>
    <d v="2025-08-01T00:00:00"/>
    <s v="179/PA"/>
    <s v="Rif. Ordini a Fornitore n° 003416 del 04/09/2024"/>
    <x v="0"/>
    <x v="0"/>
    <x v="9"/>
    <n v="-1602"/>
    <d v="2025-07-01T00:00:00"/>
    <s v="21.1.1.05"/>
    <s v="Debiti verso Fornitori Merci e Servizi "/>
    <s v="FR"/>
    <s v="B2E51038D6"/>
    <s v="locazione unità immobiliare viale Europa, 150 Bolzano"/>
    <s v="FOR"/>
    <s v="Fornitori"/>
  </r>
  <r>
    <n v="589956"/>
    <n v="1"/>
    <x v="1568"/>
    <s v="2025/195/PA"/>
    <s v="1960"/>
    <x v="113"/>
    <n v="20026"/>
    <x v="113"/>
    <n v="2037.19"/>
    <n v="2037.19"/>
    <n v="0"/>
    <n v="-2037.19"/>
    <n v="-2037.19"/>
    <x v="1"/>
    <x v="77"/>
    <d v="2025-09-04T00:00:00"/>
    <s v="195/PA"/>
    <s v="Rif. Ordini a Fornitore n° 003805 del 27/09/2024"/>
    <x v="0"/>
    <x v="0"/>
    <x v="86"/>
    <n v="22409.09"/>
    <d v="2025-08-04T00:00:00"/>
    <s v="21.1.1.05"/>
    <s v="Debiti verso Fornitori Merci e Servizi "/>
    <s v="FR"/>
    <s v="ZC737D64C1"/>
    <s v="locazione Via Claudia Aigusta 111 - Bolzano ctr 01.0922-31.08.23"/>
    <s v="FOR"/>
    <s v="Fornitori"/>
  </r>
  <r>
    <n v="571926"/>
    <n v="1"/>
    <x v="1569"/>
    <s v="2025/174/PA"/>
    <s v="1960"/>
    <x v="113"/>
    <n v="20026"/>
    <x v="113"/>
    <n v="2037.19"/>
    <n v="2037.19"/>
    <n v="0"/>
    <n v="-2037.19"/>
    <n v="-2037.19"/>
    <x v="4"/>
    <x v="117"/>
    <d v="2025-08-01T00:00:00"/>
    <s v="174/PA"/>
    <s v="Rif. Ordini a Fornitore n° 003805 del 27/09/2024"/>
    <x v="0"/>
    <x v="0"/>
    <x v="9"/>
    <n v="-2037.19"/>
    <d v="2025-07-01T00:00:00"/>
    <s v="21.1.1.05"/>
    <s v="Debiti verso Fornitori Merci e Servizi "/>
    <s v="FR"/>
    <s v="ZC737D64C1"/>
    <s v="locazione Via Claudia Aigusta 111 - Bolzano ctr 01.0922-31.08.23"/>
    <s v="FOR"/>
    <s v="Fornitori"/>
  </r>
  <r>
    <n v="589490"/>
    <n v="1"/>
    <x v="1570"/>
    <s v="2025/249/PA"/>
    <s v="1960"/>
    <x v="113"/>
    <n v="20026"/>
    <x v="113"/>
    <n v="1382.16"/>
    <n v="1382.16"/>
    <n v="0"/>
    <n v="-1382.16"/>
    <n v="-1382.16"/>
    <x v="5"/>
    <x v="10"/>
    <d v="2025-10-01T00:00:00"/>
    <s v="249/PA"/>
    <s v="Rif. Ordini a Fornitore n° 004948 del 10/12/2024"/>
    <x v="0"/>
    <x v="0"/>
    <x v="9"/>
    <n v="-1382.16"/>
    <d v="2025-09-01T00:00:00"/>
    <s v="21.1.1.05"/>
    <s v="Debiti verso Fornitori Merci e Servizi "/>
    <s v="FR"/>
    <s v="ZE0385FDC8"/>
    <s v="Locazone alloggio via Bari"/>
    <s v="FOR"/>
    <s v="Fornitori"/>
  </r>
  <r>
    <n v="589510"/>
    <n v="1"/>
    <x v="1571"/>
    <s v="2025/179N"/>
    <s v="2071"/>
    <x v="108"/>
    <n v="21178"/>
    <x v="108"/>
    <n v="2216.73"/>
    <n v="1816.99"/>
    <n v="-399.74"/>
    <n v="-2216.73"/>
    <n v="-1816.99"/>
    <x v="5"/>
    <x v="60"/>
    <d v="2025-10-09T00:00:00"/>
    <s v="179N"/>
    <s v="Rif. Ordini a Fornitore n° 003449 del 28/08/2025"/>
    <x v="0"/>
    <x v="0"/>
    <x v="35"/>
    <n v="-16352.91"/>
    <d v="2025-09-09T00:00:00"/>
    <s v="21.1.1.05"/>
    <s v="Debiti verso Fornitori Merci e Servizi "/>
    <s v="FR"/>
    <s v="B78452B817"/>
    <s v="riparazioni carrozzeria 03/07/2025"/>
    <s v="FOR"/>
    <s v="Fornitori"/>
  </r>
  <r>
    <n v="572366"/>
    <n v="1"/>
    <x v="1572"/>
    <s v="2025/138N"/>
    <s v="2071"/>
    <x v="108"/>
    <n v="21178"/>
    <x v="108"/>
    <n v="6776.4"/>
    <n v="5554.43"/>
    <n v="-1221.97"/>
    <n v="-6776.4"/>
    <n v="-5554.43"/>
    <x v="0"/>
    <x v="86"/>
    <d v="2025-08-07T00:00:00"/>
    <s v="138N"/>
    <s v="Rif. Ordini a Fornitore n° 002455 del 18/06/2025"/>
    <x v="0"/>
    <x v="0"/>
    <x v="20"/>
    <n v="66653.16"/>
    <d v="2025-07-07T00:00:00"/>
    <s v="21.1.1.05"/>
    <s v="Debiti verso Fornitori Merci e Servizi "/>
    <s v="FR"/>
    <s v="B720677D72"/>
    <s v="riparazioni carrozzeria 04/06/2025"/>
    <s v="FOR"/>
    <s v="Fornitori"/>
  </r>
  <r>
    <n v="568922"/>
    <n v="1"/>
    <x v="1573"/>
    <s v="2025/134N"/>
    <s v="2071"/>
    <x v="108"/>
    <n v="21178"/>
    <x v="108"/>
    <n v="9497.5300000000007"/>
    <n v="7784.86"/>
    <n v="-1712.67"/>
    <n v="-9497.5300000000007"/>
    <n v="-7784.86"/>
    <x v="4"/>
    <x v="114"/>
    <d v="2025-07-27T00:00:00"/>
    <s v="134N"/>
    <s v="Rif. Ordini a Fornitore n° 002133 del 23/05/2025"/>
    <x v="0"/>
    <x v="0"/>
    <x v="29"/>
    <n v="31139.439999999999"/>
    <d v="2025-06-27T00:00:00"/>
    <s v="21.1.1.05"/>
    <s v="Debiti verso Fornitori Merci e Servizi "/>
    <s v="FR"/>
    <s v="B6C1E8D1B2"/>
    <s v="riparazioni carrozzeria 07/05/2025"/>
    <s v="FOR"/>
    <s v="Fornitori"/>
  </r>
  <r>
    <n v="571660"/>
    <n v="1"/>
    <x v="1574"/>
    <s v="2025/136N"/>
    <s v="2071"/>
    <x v="108"/>
    <n v="21178"/>
    <x v="108"/>
    <n v="2861.66"/>
    <n v="2345.62"/>
    <n v="-516.04"/>
    <n v="-2861.66"/>
    <n v="-2345.62"/>
    <x v="4"/>
    <x v="6"/>
    <d v="2025-07-30T00:00:00"/>
    <s v="136N"/>
    <s v="Rif. Ordini a Fornitore n° 002457 del 18/06/2025"/>
    <x v="0"/>
    <x v="0"/>
    <x v="6"/>
    <n v="2345.62"/>
    <d v="2025-06-30T00:00:00"/>
    <s v="21.1.1.05"/>
    <s v="Debiti verso Fornitori Merci e Servizi "/>
    <s v="FR"/>
    <s v="B720677D72"/>
    <s v="riparazioni carrozzeria 04/06/2025"/>
    <s v="FOR"/>
    <s v="Fornitori"/>
  </r>
  <r>
    <n v="582062"/>
    <n v="1"/>
    <x v="1575"/>
    <s v="2025/164N"/>
    <s v="2071"/>
    <x v="108"/>
    <n v="21178"/>
    <x v="108"/>
    <n v="4750.72"/>
    <n v="3894.03"/>
    <n v="-856.69"/>
    <n v="-4750.72"/>
    <n v="-3894.03"/>
    <x v="1"/>
    <x v="29"/>
    <d v="2025-09-13T00:00:00"/>
    <s v="164N"/>
    <s v="Rif. Ordini a Fornitore n° 002373 del 11/06/2025"/>
    <x v="0"/>
    <x v="0"/>
    <x v="18"/>
    <n v="7788.06"/>
    <d v="2025-08-13T00:00:00"/>
    <s v="21.1.1.05"/>
    <s v="Debiti verso Fornitori Merci e Servizi "/>
    <s v="FR"/>
    <s v="B720677D72"/>
    <s v="riparazioni carrozzeria 04/06/2025"/>
    <s v="FOR"/>
    <s v="Fornitori"/>
  </r>
  <r>
    <n v="557150"/>
    <n v="1"/>
    <x v="1576"/>
    <s v="2025/110N"/>
    <s v="2071"/>
    <x v="108"/>
    <n v="21178"/>
    <x v="108"/>
    <n v="1473.19"/>
    <n v="1207.53"/>
    <n v="-265.66000000000003"/>
    <n v="-1473.19"/>
    <n v="-1207.53"/>
    <x v="3"/>
    <x v="106"/>
    <d v="2025-06-23T00:00:00"/>
    <s v="110N"/>
    <s v="Rif. Ordini a Fornitore n° 001897 del 07/05/2025"/>
    <x v="0"/>
    <x v="0"/>
    <x v="91"/>
    <n v="28980.720000000001"/>
    <d v="2025-05-23T00:00:00"/>
    <s v="21.1.1.05"/>
    <s v="Debiti verso Fornitori Merci e Servizi "/>
    <s v="FR"/>
    <s v="B6C1E8D1B2"/>
    <s v="riparazioni carrozzeria 07/05/2025"/>
    <s v="FOR"/>
    <s v="Fornitori"/>
  </r>
  <r>
    <n v="550294"/>
    <n v="1"/>
    <x v="1577"/>
    <s v="2025/105N"/>
    <s v="2071"/>
    <x v="108"/>
    <n v="21178"/>
    <x v="108"/>
    <n v="2711.69"/>
    <n v="2222.6999999999998"/>
    <n v="-488.99"/>
    <n v="-2711.69"/>
    <n v="-2222.6999999999998"/>
    <x v="3"/>
    <x v="25"/>
    <d v="2025-06-16T00:00:00"/>
    <s v="105N"/>
    <s v="Rif. Ordini a Fornitore n° 001839 del 30/04/2025"/>
    <x v="0"/>
    <x v="0"/>
    <x v="0"/>
    <n v="68903.7"/>
    <d v="2025-05-16T00:00:00"/>
    <s v="21.1.1.05"/>
    <s v="Debiti verso Fornitori Merci e Servizi "/>
    <s v="FR"/>
    <s v="B6C1E8D1B2"/>
    <s v="riparazioni carrozzeria 07/05/2025"/>
    <s v="FOR"/>
    <s v="Fornitori"/>
  </r>
  <r>
    <n v="569047"/>
    <n v="1"/>
    <x v="1578"/>
    <s v="2025/135N"/>
    <s v="2071"/>
    <x v="108"/>
    <n v="21178"/>
    <x v="108"/>
    <n v="1699.86"/>
    <n v="1393.33"/>
    <n v="-306.52999999999997"/>
    <n v="-1699.86"/>
    <n v="-1393.33"/>
    <x v="4"/>
    <x v="114"/>
    <d v="2025-07-27T00:00:00"/>
    <s v="135N"/>
    <s v="Rif. Ordini a Fornitore n° 002196 del 28/05/2025"/>
    <x v="0"/>
    <x v="0"/>
    <x v="29"/>
    <n v="5573.32"/>
    <d v="2025-06-27T00:00:00"/>
    <s v="21.1.1.05"/>
    <s v="Debiti verso Fornitori Merci e Servizi "/>
    <s v="FR"/>
    <s v="B6C1E8D1B2"/>
    <s v="riparazioni carrozzeria 07/05/2025"/>
    <s v="FOR"/>
    <s v="Fornitori"/>
  </r>
  <r>
    <n v="581261"/>
    <n v="1"/>
    <x v="1579"/>
    <s v="2025/160N"/>
    <s v="2071"/>
    <x v="108"/>
    <n v="21178"/>
    <x v="108"/>
    <n v="667.8"/>
    <n v="547.38"/>
    <n v="-120.42"/>
    <n v="-667.8"/>
    <n v="-547.38"/>
    <x v="1"/>
    <x v="38"/>
    <d v="2025-09-08T00:00:00"/>
    <s v="160N"/>
    <s v="Rif. Ordini a Fornitore n° 002999 del 25/07/2025"/>
    <x v="0"/>
    <x v="0"/>
    <x v="17"/>
    <n v="3831.66"/>
    <d v="2025-08-08T00:00:00"/>
    <s v="21.1.1.05"/>
    <s v="Debiti verso Fornitori Merci e Servizi "/>
    <s v="FR"/>
    <s v="B78452B817"/>
    <s v="riparazioni carrozzeria 03/07/2025"/>
    <s v="FOR"/>
    <s v="Fornitori"/>
  </r>
  <r>
    <n v="587268"/>
    <n v="1"/>
    <x v="1580"/>
    <s v="2025/173N"/>
    <s v="2071"/>
    <x v="108"/>
    <n v="21178"/>
    <x v="108"/>
    <n v="723.28"/>
    <n v="592.85"/>
    <n v="-130.43"/>
    <n v="-723.28"/>
    <n v="-592.85"/>
    <x v="5"/>
    <x v="63"/>
    <d v="2025-09-29T00:00:00"/>
    <s v="173N"/>
    <s v="Rif. Ordini a Fornitore n° 003406 del 27/08/2025"/>
    <x v="0"/>
    <x v="0"/>
    <x v="6"/>
    <n v="592.85"/>
    <d v="2025-08-29T00:00:00"/>
    <s v="21.1.1.05"/>
    <s v="Debiti verso Fornitori Merci e Servizi "/>
    <s v="FR"/>
    <s v="B78452B817"/>
    <s v="riparazioni carrozzeria 03/07/2025"/>
    <s v="FOR"/>
    <s v="Fornitori"/>
  </r>
  <r>
    <n v="566952"/>
    <n v="1"/>
    <x v="1581"/>
    <s v="2025/127N"/>
    <s v="2071"/>
    <x v="108"/>
    <n v="21178"/>
    <x v="108"/>
    <n v="767.1"/>
    <n v="628.77"/>
    <n v="-138.33000000000001"/>
    <n v="-767.1"/>
    <n v="-628.77"/>
    <x v="4"/>
    <x v="119"/>
    <d v="2025-07-24T00:00:00"/>
    <s v="127N"/>
    <s v="Rif. Ordini a Fornitore n° 002369 del 11/06/2025"/>
    <x v="0"/>
    <x v="0"/>
    <x v="17"/>
    <n v="4401.3900000000003"/>
    <d v="2025-06-24T00:00:00"/>
    <s v="21.1.1.05"/>
    <s v="Debiti verso Fornitori Merci e Servizi "/>
    <s v="FR"/>
    <s v="B6C1E8D1B2"/>
    <s v="riparazioni carrozzeria 07/05/2025"/>
    <s v="FOR"/>
    <s v="Fornitori"/>
  </r>
  <r>
    <n v="573921"/>
    <n v="1"/>
    <x v="1582"/>
    <s v="2025/145N"/>
    <s v="2071"/>
    <x v="108"/>
    <n v="21178"/>
    <x v="108"/>
    <n v="6464.55"/>
    <n v="5298.81"/>
    <n v="-1165.74"/>
    <n v="-6464.55"/>
    <n v="-5298.81"/>
    <x v="2"/>
    <x v="28"/>
    <d v="2025-08-16T00:00:00"/>
    <s v="145N"/>
    <s v="Rif. Ordini a Fornitore n° 002454 del 18/06/2025"/>
    <x v="0"/>
    <x v="0"/>
    <x v="129"/>
    <n v="84780.96"/>
    <d v="2025-07-16T00:00:00"/>
    <s v="21.1.1.05"/>
    <s v="Debiti verso Fornitori Merci e Servizi "/>
    <s v="FR"/>
    <s v="B720677D72"/>
    <s v="riparazioni carrozzeria 04/06/2025"/>
    <s v="FOR"/>
    <s v="Fornitori"/>
  </r>
  <r>
    <n v="589508"/>
    <n v="1"/>
    <x v="1583"/>
    <s v="2025/178N"/>
    <s v="2071"/>
    <x v="108"/>
    <n v="21178"/>
    <x v="108"/>
    <n v="3231.41"/>
    <n v="2648.7"/>
    <n v="-582.71"/>
    <n v="-3231.41"/>
    <n v="-2648.7"/>
    <x v="5"/>
    <x v="60"/>
    <d v="2025-10-09T00:00:00"/>
    <s v="178N"/>
    <s v="Rif. Ordini a Fornitore n° 003449 del 28/08/2025"/>
    <x v="0"/>
    <x v="0"/>
    <x v="35"/>
    <n v="-23838.3"/>
    <d v="2025-09-09T00:00:00"/>
    <s v="21.1.1.05"/>
    <s v="Debiti verso Fornitori Merci e Servizi "/>
    <s v="FR"/>
    <s v="B78452B817"/>
    <s v="riparazioni carrozzeria 03/07/2025"/>
    <s v="FOR"/>
    <s v="Fornitori"/>
  </r>
  <r>
    <n v="547008"/>
    <n v="1"/>
    <x v="1584"/>
    <s v="2025/99N"/>
    <s v="2071"/>
    <x v="108"/>
    <n v="21178"/>
    <x v="108"/>
    <n v="3528.75"/>
    <n v="2892.42"/>
    <n v="-636.33000000000004"/>
    <n v="-3528.75"/>
    <n v="-2892.42"/>
    <x v="3"/>
    <x v="30"/>
    <d v="2025-06-09T00:00:00"/>
    <s v="99N"/>
    <s v="Rif. Ordini a Fornitore n° 001670 del 16/04/2025"/>
    <x v="0"/>
    <x v="0"/>
    <x v="126"/>
    <n v="109911.96"/>
    <d v="2025-05-09T00:00:00"/>
    <s v="21.1.1.05"/>
    <s v="Debiti verso Fornitori Merci e Servizi "/>
    <s v="FR"/>
    <s v="B6C1E8D1B2"/>
    <s v="riparazioni carrozzeria 07/05/2025"/>
    <s v="FOR"/>
    <s v="Fornitori"/>
  </r>
  <r>
    <n v="576493"/>
    <n v="1"/>
    <x v="1585"/>
    <s v="2025/151N"/>
    <s v="2071"/>
    <x v="108"/>
    <n v="21178"/>
    <x v="108"/>
    <n v="1604.07"/>
    <n v="1314.81"/>
    <n v="-289.26"/>
    <n v="-1604.07"/>
    <n v="-1314.81"/>
    <x v="2"/>
    <x v="93"/>
    <d v="2025-08-22T00:00:00"/>
    <s v="151N"/>
    <s v="Rif. Ordini a Fornitore n° 001899 del 07/05/2025"/>
    <x v="0"/>
    <x v="0"/>
    <x v="98"/>
    <n v="13148.1"/>
    <d v="2025-07-22T00:00:00"/>
    <s v="21.1.1.05"/>
    <s v="Debiti verso Fornitori Merci e Servizi "/>
    <s v="FR"/>
    <s v="B6C1E8D1B2"/>
    <s v="riparazioni carrozzeria 07/05/2025"/>
    <s v="FOR"/>
    <s v="Fornitori"/>
  </r>
  <r>
    <n v="563397"/>
    <n v="1"/>
    <x v="1586"/>
    <s v="2025/159/PA"/>
    <s v="1960"/>
    <x v="113"/>
    <n v="20026"/>
    <x v="113"/>
    <n v="907.1"/>
    <n v="907.1"/>
    <n v="0"/>
    <n v="-907.1"/>
    <n v="-907.1"/>
    <x v="3"/>
    <x v="87"/>
    <d v="2025-07-03T00:00:00"/>
    <s v="159/PA"/>
    <s v="Rif. Ordini a Fornitore n° 004490 del 11/11/2024"/>
    <x v="0"/>
    <x v="0"/>
    <x v="81"/>
    <n v="12699.4"/>
    <d v="2025-06-03T00:00:00"/>
    <s v="21.1.1.05"/>
    <s v="Debiti verso Fornitori Merci e Servizi "/>
    <s v="FR"/>
    <s v="Z993CFD0CA"/>
    <s v="locazione unità immobiliare via Vurza 3/A/6"/>
    <s v="FOR"/>
    <s v="Fornitori"/>
  </r>
  <r>
    <n v="592977"/>
    <n v="1"/>
    <x v="1587"/>
    <s v="2025/225/PA"/>
    <s v="1960"/>
    <x v="113"/>
    <n v="20026"/>
    <x v="113"/>
    <n v="9.52"/>
    <n v="8.65"/>
    <n v="-0.87"/>
    <n v="-9.52"/>
    <n v="-8.65"/>
    <x v="5"/>
    <x v="63"/>
    <d v="2025-09-29T00:00:00"/>
    <s v="225/PA"/>
    <s v="Rif. Ordini a Fornitore n° 004863 del 01/12/2023"/>
    <x v="0"/>
    <x v="0"/>
    <x v="6"/>
    <n v="8.65"/>
    <d v="2025-08-29T00:00:00"/>
    <s v="21.1.1.05"/>
    <s v="Debiti verso Fornitori Merci e Servizi "/>
    <s v="FR"/>
    <s v="Z5026696D5"/>
    <s v="canone locazione unità immobiliare via Resia (Bz)"/>
    <s v="FOR"/>
    <s v="Fornitori"/>
  </r>
  <r>
    <n v="592785"/>
    <n v="1"/>
    <x v="1588"/>
    <s v="2025/229/PA"/>
    <s v="1960"/>
    <x v="113"/>
    <n v="20026"/>
    <x v="113"/>
    <n v="486.96"/>
    <n v="442.69"/>
    <n v="-44.27"/>
    <n v="-486.96"/>
    <n v="-442.69"/>
    <x v="5"/>
    <x v="63"/>
    <d v="2025-09-29T00:00:00"/>
    <s v="229/PA"/>
    <s v="Rif. Ordini a Fornitore n° 004948 del 10/12/2024"/>
    <x v="0"/>
    <x v="0"/>
    <x v="6"/>
    <n v="442.69"/>
    <d v="2025-08-29T00:00:00"/>
    <s v="21.1.1.05"/>
    <s v="Debiti verso Fornitori Merci e Servizi "/>
    <s v="FR"/>
    <s v="ZE0385FDC8"/>
    <s v="Locazone alloggio via Bari"/>
    <s v="FOR"/>
    <s v="Fornitori"/>
  </r>
  <r>
    <n v="571955"/>
    <n v="1"/>
    <x v="1589"/>
    <s v="2025/180/PA"/>
    <s v="1960"/>
    <x v="113"/>
    <n v="20026"/>
    <x v="113"/>
    <n v="1752"/>
    <n v="1752"/>
    <n v="0"/>
    <n v="-1752"/>
    <n v="-1752"/>
    <x v="4"/>
    <x v="117"/>
    <d v="2025-08-01T00:00:00"/>
    <s v="180/PA"/>
    <s v="Rif. Ordini a Fornitore n° 003939 del 04/10/2024"/>
    <x v="0"/>
    <x v="0"/>
    <x v="9"/>
    <n v="-1752"/>
    <d v="2025-07-01T00:00:00"/>
    <s v="21.1.1.05"/>
    <s v="Debiti verso Fornitori Merci e Servizi "/>
    <s v="FR"/>
    <s v="B3498D37E7"/>
    <s v="Alloggi autisti - Contratto d'affitto - Viale Druso 52/e Bolzano"/>
    <s v="FOR"/>
    <s v="Fornitori"/>
  </r>
  <r>
    <n v="563399"/>
    <n v="1"/>
    <x v="1590"/>
    <s v="2025/161/PA"/>
    <s v="1960"/>
    <x v="113"/>
    <n v="20026"/>
    <x v="113"/>
    <n v="1602"/>
    <n v="1602"/>
    <n v="0"/>
    <n v="-1602"/>
    <n v="-1602"/>
    <x v="3"/>
    <x v="87"/>
    <d v="2025-07-03T00:00:00"/>
    <s v="161/PA"/>
    <s v="Rif. Ordini a Fornitore n° 003416 del 04/09/2024"/>
    <x v="0"/>
    <x v="0"/>
    <x v="81"/>
    <n v="22428"/>
    <d v="2025-06-03T00:00:00"/>
    <s v="21.1.1.05"/>
    <s v="Debiti verso Fornitori Merci e Servizi "/>
    <s v="FR"/>
    <s v="B2E51038D6"/>
    <s v="locazione unità immobiliare viale Europa, 150 Bolzano"/>
    <s v="FOR"/>
    <s v="Fornitori"/>
  </r>
  <r>
    <n v="571957"/>
    <n v="1"/>
    <x v="1591"/>
    <s v="2025/173/PA"/>
    <s v="1960"/>
    <x v="113"/>
    <n v="20026"/>
    <x v="113"/>
    <n v="800.04"/>
    <n v="800.04"/>
    <n v="0"/>
    <n v="-800.04"/>
    <n v="-800.04"/>
    <x v="4"/>
    <x v="117"/>
    <d v="2025-08-01T00:00:00"/>
    <s v="173/PA"/>
    <s v="Rif. Ordini a Fornitore n° 003492 del 09/09/2024"/>
    <x v="0"/>
    <x v="0"/>
    <x v="9"/>
    <n v="-800.04"/>
    <d v="2025-07-01T00:00:00"/>
    <s v="21.1.1.05"/>
    <s v="Debiti verso Fornitori Merci e Servizi "/>
    <s v="FR"/>
    <s v="Z8B37B9D55"/>
    <s v="locazione alloggi autisiti- Lana "/>
    <s v="FOR"/>
    <s v="Fornitori"/>
  </r>
  <r>
    <n v="571952"/>
    <n v="1"/>
    <x v="1592"/>
    <s v="2025/177/PA"/>
    <s v="1960"/>
    <x v="113"/>
    <n v="20026"/>
    <x v="113"/>
    <n v="907.1"/>
    <n v="907.1"/>
    <n v="0"/>
    <n v="-907.1"/>
    <n v="-907.1"/>
    <x v="4"/>
    <x v="117"/>
    <d v="2025-08-01T00:00:00"/>
    <s v="177/PA"/>
    <s v="Rif. Ordini a Fornitore n° 004490 del 11/11/2024"/>
    <x v="0"/>
    <x v="0"/>
    <x v="9"/>
    <n v="-907.1"/>
    <d v="2025-07-01T00:00:00"/>
    <s v="21.1.1.05"/>
    <s v="Debiti verso Fornitori Merci e Servizi "/>
    <s v="FR"/>
    <s v="Z993CFD0CA"/>
    <s v="locazione unità immobiliare via Vurza 3/A/6"/>
    <s v="FOR"/>
    <s v="Fornitori"/>
  </r>
  <r>
    <n v="563413"/>
    <n v="1"/>
    <x v="1593"/>
    <s v="2025/155/PA"/>
    <s v="1960"/>
    <x v="113"/>
    <n v="20026"/>
    <x v="113"/>
    <n v="800.04"/>
    <n v="800.04"/>
    <n v="0"/>
    <n v="-800.04"/>
    <n v="-800.04"/>
    <x v="3"/>
    <x v="87"/>
    <d v="2025-07-03T00:00:00"/>
    <s v="155/PA"/>
    <s v="Rif. Ordini a Fornitore n° 003492 del 09/09/2024"/>
    <x v="0"/>
    <x v="0"/>
    <x v="81"/>
    <n v="11200.56"/>
    <d v="2025-06-03T00:00:00"/>
    <s v="21.1.1.05"/>
    <s v="Debiti verso Fornitori Merci e Servizi "/>
    <s v="FR"/>
    <s v="Z8B37B9D55"/>
    <s v="locazione alloggi autisiti- Lana "/>
    <s v="FOR"/>
    <s v="Fornitori"/>
  </r>
  <r>
    <n v="592806"/>
    <n v="1"/>
    <x v="1594"/>
    <s v="2025/230/PA"/>
    <s v="1960"/>
    <x v="113"/>
    <n v="20026"/>
    <x v="113"/>
    <n v="1154.6099999999999"/>
    <n v="1110.6199999999999"/>
    <n v="-43.99"/>
    <n v="-1154.6099999999999"/>
    <n v="-1110.6199999999999"/>
    <x v="5"/>
    <x v="63"/>
    <d v="2025-09-29T00:00:00"/>
    <s v="230/PA"/>
    <s v="Rif. Ordini a Fornitore n° 003493 del 09/09/2024"/>
    <x v="0"/>
    <x v="0"/>
    <x v="6"/>
    <n v="1110.6199999999999"/>
    <d v="2025-08-29T00:00:00"/>
    <s v="21.1.1.05"/>
    <s v="Debiti verso Fornitori Merci e Servizi "/>
    <s v="FR"/>
    <s v="Y5E3C7EAD9"/>
    <s v="locazione immobile San Giacomo"/>
    <s v="FOR"/>
    <s v="Fornitori"/>
  </r>
  <r>
    <n v="582138"/>
    <n v="1"/>
    <x v="1595"/>
    <s v="2025/199/PA"/>
    <s v="1960"/>
    <x v="113"/>
    <n v="20026"/>
    <x v="113"/>
    <n v="1752"/>
    <n v="1752"/>
    <n v="0"/>
    <n v="-1752"/>
    <n v="-1752"/>
    <x v="1"/>
    <x v="77"/>
    <d v="2025-09-04T00:00:00"/>
    <s v="199/PA"/>
    <s v="Rif. Ordini a Fornitore n° 003939 del 04/10/2024"/>
    <x v="0"/>
    <x v="0"/>
    <x v="86"/>
    <n v="19272"/>
    <d v="2025-08-04T00:00:00"/>
    <s v="21.1.1.05"/>
    <s v="Debiti verso Fornitori Merci e Servizi "/>
    <s v="FR"/>
    <s v="B3498D37E7"/>
    <s v="Alloggi autisti - Contratto d'affitto - Viale Druso 52/e Bolzano"/>
    <s v="FOR"/>
    <s v="Fornitori"/>
  </r>
  <r>
    <n v="550275"/>
    <n v="1"/>
    <x v="1596"/>
    <s v="2025/N51502"/>
    <s v="1983"/>
    <x v="114"/>
    <n v="20060"/>
    <x v="114"/>
    <n v="3.05"/>
    <n v="2.5"/>
    <n v="-0.55000000000000004"/>
    <n v="-3.05"/>
    <n v="-2.5"/>
    <x v="6"/>
    <x v="26"/>
    <d v="2025-06-14T00:00:00"/>
    <s v="N51502"/>
    <s v="Rif. Ordini a Fornitore n° 001297 del 25/03/2025"/>
    <x v="0"/>
    <x v="0"/>
    <x v="24"/>
    <n v="90"/>
    <d v="2025-05-14T00:00:00"/>
    <s v="21.1.1.05"/>
    <s v="Debiti verso Fornitori Merci e Servizi "/>
    <s v="FR"/>
    <s v="B633055BF3"/>
    <s v="Commissione su Welfare 2025 per dipendenti "/>
    <s v="FOR"/>
    <s v="Fornitori"/>
  </r>
  <r>
    <n v="557158"/>
    <n v="1"/>
    <x v="1597"/>
    <s v="2025/N94675"/>
    <s v="1983"/>
    <x v="114"/>
    <n v="20060"/>
    <x v="114"/>
    <n v="-155.21"/>
    <n v="-149.24"/>
    <n v="5.97"/>
    <n v="155.21"/>
    <n v="149.24"/>
    <x v="6"/>
    <x v="147"/>
    <d v="2025-03-22T00:00:00"/>
    <s v="N94675"/>
    <s v="Rif. Fattura Ricevuta n° N80817 del 07/10/2024"/>
    <x v="0"/>
    <x v="0"/>
    <x v="130"/>
    <n v="-17908.8"/>
    <d v="2025-02-22T00:00:00"/>
    <s v="21.1.1.05"/>
    <s v="Debiti verso Fornitori Merci e Servizi "/>
    <s v="NR"/>
    <s v="983363082F"/>
    <s v="SERVIZIO SOSTITUTIVO DI MENSA MEDIANTE LA FORNITURA DI BUONI PASTO  ELETTRONICI"/>
    <s v="FOR"/>
    <s v="Fornitori"/>
  </r>
  <r>
    <n v="557472"/>
    <n v="1"/>
    <x v="1598"/>
    <s v="2025/N94674"/>
    <s v="1983"/>
    <x v="114"/>
    <n v="20060"/>
    <x v="114"/>
    <n v="-137.30000000000001"/>
    <n v="-132.02000000000001"/>
    <n v="5.28"/>
    <n v="137.30000000000001"/>
    <n v="132.02000000000001"/>
    <x v="6"/>
    <x v="147"/>
    <d v="2025-03-22T00:00:00"/>
    <s v="N94674"/>
    <s v="Rif. Fattura Ricevuta n° N80093 del 07/02/2024"/>
    <x v="0"/>
    <x v="0"/>
    <x v="130"/>
    <n v="-15842.4"/>
    <d v="2025-02-22T00:00:00"/>
    <s v="21.1.1.05"/>
    <s v="Debiti verso Fornitori Merci e Servizi "/>
    <s v="NR"/>
    <s v="983363082F"/>
    <s v="SERVIZIO SOSTITUTIVO DI MENSA MEDIANTE LA FORNITURA DI BUONI PASTO  ELETTRONICI"/>
    <s v="FOR"/>
    <s v="Fornitori"/>
  </r>
  <r>
    <n v="568342"/>
    <n v="1"/>
    <x v="1599"/>
    <s v="2025/N53679"/>
    <s v="1983"/>
    <x v="114"/>
    <n v="20060"/>
    <x v="114"/>
    <n v="27.45"/>
    <n v="22.5"/>
    <n v="-4.95"/>
    <n v="-27.45"/>
    <n v="-22.5"/>
    <x v="3"/>
    <x v="45"/>
    <d v="2025-07-25T00:00:00"/>
    <s v="N53679"/>
    <s v="Rif. Ordini a Fornitore n° 001297 del 25/03/2025"/>
    <x v="0"/>
    <x v="0"/>
    <x v="46"/>
    <n v="-180"/>
    <d v="2025-06-25T00:00:00"/>
    <s v="21.1.1.05"/>
    <s v="Debiti verso Fornitori Merci e Servizi "/>
    <s v="FR"/>
    <s v="B633055BF3"/>
    <s v="Commissione su Welfare 2025 per dipendenti "/>
    <s v="FOR"/>
    <s v="Fornitori"/>
  </r>
  <r>
    <n v="569068"/>
    <n v="1"/>
    <x v="1600"/>
    <s v="2025/132N"/>
    <s v="2071"/>
    <x v="108"/>
    <n v="21178"/>
    <x v="108"/>
    <n v="835.29"/>
    <n v="684.66"/>
    <n v="-150.63"/>
    <n v="-835.29"/>
    <n v="-684.66"/>
    <x v="4"/>
    <x v="114"/>
    <d v="2025-07-27T00:00:00"/>
    <s v="132N"/>
    <s v="Rif. Ordini a Fornitore n° 002199 del 28/05/2025"/>
    <x v="0"/>
    <x v="0"/>
    <x v="29"/>
    <n v="2738.64"/>
    <d v="2025-06-27T00:00:00"/>
    <s v="21.1.1.05"/>
    <s v="Debiti verso Fornitori Merci e Servizi "/>
    <s v="FR"/>
    <s v="B6C1E8D1B2"/>
    <s v="riparazioni carrozzeria 07/05/2025"/>
    <s v="FOR"/>
    <s v="Fornitori"/>
  </r>
  <r>
    <n v="578567"/>
    <n v="1"/>
    <x v="1601"/>
    <s v="2025/156N"/>
    <s v="2071"/>
    <x v="108"/>
    <n v="21178"/>
    <x v="108"/>
    <n v="3544.95"/>
    <n v="2905.7"/>
    <n v="-639.25"/>
    <n v="-3544.95"/>
    <n v="-2905.7"/>
    <x v="2"/>
    <x v="8"/>
    <d v="2025-08-31T00:00:00"/>
    <s v="156N"/>
    <s v="Rif. Ordini a Fornitore n° 002647 del 02/07/2025"/>
    <x v="0"/>
    <x v="0"/>
    <x v="6"/>
    <n v="2905.7"/>
    <d v="2025-07-31T00:00:00"/>
    <s v="21.1.1.05"/>
    <s v="Debiti verso Fornitori Merci e Servizi "/>
    <s v="FR"/>
    <s v="B720677D72"/>
    <s v="riparazioni carrozzeria 04/06/2025"/>
    <s v="FOR"/>
    <s v="Fornitori"/>
  </r>
  <r>
    <n v="562947"/>
    <n v="1"/>
    <x v="1602"/>
    <s v="2025/118N"/>
    <s v="2071"/>
    <x v="108"/>
    <n v="21178"/>
    <x v="108"/>
    <n v="2711.69"/>
    <n v="2222.6999999999998"/>
    <n v="-488.99"/>
    <n v="-2711.69"/>
    <n v="-2222.6999999999998"/>
    <x v="3"/>
    <x v="116"/>
    <d v="2025-07-06T00:00:00"/>
    <s v="118N"/>
    <s v="Rif. Ordini a Fornitore n° 002190 del 28/05/2025"/>
    <x v="0"/>
    <x v="0"/>
    <x v="86"/>
    <n v="24449.7"/>
    <d v="2025-06-06T00:00:00"/>
    <s v="21.1.1.05"/>
    <s v="Debiti verso Fornitori Merci e Servizi "/>
    <s v="FR"/>
    <s v="B6C1E8D1B2"/>
    <s v="riparazioni carrozzeria 07/05/2025"/>
    <s v="FOR"/>
    <s v="Fornitori"/>
  </r>
  <r>
    <n v="580891"/>
    <n v="1"/>
    <x v="1603"/>
    <s v="2025/157N"/>
    <s v="2071"/>
    <x v="108"/>
    <n v="21178"/>
    <x v="108"/>
    <n v="1085.3"/>
    <n v="889.59"/>
    <n v="-195.71"/>
    <n v="-1085.3"/>
    <n v="-889.59"/>
    <x v="1"/>
    <x v="8"/>
    <d v="2025-08-31T00:00:00"/>
    <s v="157N"/>
    <s v="Rif. Ordini a Fornitore n° 003053 del 30/07/2025"/>
    <x v="0"/>
    <x v="0"/>
    <x v="44"/>
    <n v="13343.85"/>
    <d v="2025-07-31T00:00:00"/>
    <s v="21.1.1.05"/>
    <s v="Debiti verso Fornitori Merci e Servizi "/>
    <s v="FR"/>
    <s v="B78452B817"/>
    <s v="riparazioni carrozzeria 03/07/2025"/>
    <s v="FOR"/>
    <s v="Fornitori"/>
  </r>
  <r>
    <n v="547068"/>
    <n v="1"/>
    <x v="1604"/>
    <s v="2025/102N"/>
    <s v="2071"/>
    <x v="108"/>
    <n v="21178"/>
    <x v="108"/>
    <n v="798.34"/>
    <n v="654.38"/>
    <n v="-143.96"/>
    <n v="-798.34"/>
    <n v="-654.38"/>
    <x v="3"/>
    <x v="26"/>
    <d v="2025-06-14T00:00:00"/>
    <s v="102N"/>
    <s v="Rif. Ordini a Fornitore n° 001901 del 07/05/2025"/>
    <x v="0"/>
    <x v="0"/>
    <x v="99"/>
    <n v="21594.54"/>
    <d v="2025-05-14T00:00:00"/>
    <s v="21.1.1.05"/>
    <s v="Debiti verso Fornitori Merci e Servizi "/>
    <s v="FR"/>
    <s v="B609DB79E1"/>
    <s v="riparazioni carrozzeria 13/03/2025"/>
    <s v="FOR"/>
    <s v="Fornitori"/>
  </r>
  <r>
    <n v="576489"/>
    <n v="1"/>
    <x v="1605"/>
    <s v="2025/150N"/>
    <s v="2071"/>
    <x v="108"/>
    <n v="21178"/>
    <x v="108"/>
    <n v="7426.29"/>
    <n v="6087.12"/>
    <n v="-1339.17"/>
    <n v="-7426.29"/>
    <n v="-6087.12"/>
    <x v="2"/>
    <x v="93"/>
    <d v="2025-08-22T00:00:00"/>
    <s v="150N"/>
    <s v="Rif. Ordini a Fornitore n° 002770 del 09/07/2025"/>
    <x v="0"/>
    <x v="0"/>
    <x v="98"/>
    <n v="60871.199999999997"/>
    <d v="2025-07-22T00:00:00"/>
    <s v="21.1.1.05"/>
    <s v="Debiti verso Fornitori Merci e Servizi "/>
    <s v="FR"/>
    <s v="B78452B817"/>
    <s v="riparazioni carrozzeria 03/07/2025"/>
    <s v="FOR"/>
    <s v="Fornitori"/>
  </r>
  <r>
    <n v="547073"/>
    <n v="1"/>
    <x v="1606"/>
    <s v="2025/103N"/>
    <s v="2071"/>
    <x v="108"/>
    <n v="21178"/>
    <x v="108"/>
    <n v="2711.69"/>
    <n v="2222.6999999999998"/>
    <n v="-488.99"/>
    <n v="-2711.69"/>
    <n v="-2222.6999999999998"/>
    <x v="3"/>
    <x v="26"/>
    <d v="2025-06-14T00:00:00"/>
    <s v="103N"/>
    <s v="Rif. Ordini a Fornitore n° 001783 del 28/04/2025"/>
    <x v="0"/>
    <x v="0"/>
    <x v="99"/>
    <n v="73349.100000000006"/>
    <d v="2025-05-14T00:00:00"/>
    <s v="21.1.1.05"/>
    <s v="Debiti verso Fornitori Merci e Servizi "/>
    <s v="FR"/>
    <s v="B6C1E8D1B2"/>
    <s v="riparazioni carrozzeria 07/05/2025"/>
    <s v="FOR"/>
    <s v="Fornitori"/>
  </r>
  <r>
    <n v="569057"/>
    <n v="1"/>
    <x v="1607"/>
    <s v="2025/133N"/>
    <s v="2071"/>
    <x v="108"/>
    <n v="21178"/>
    <x v="108"/>
    <n v="1485.18"/>
    <n v="1217.3599999999999"/>
    <n v="-267.82"/>
    <n v="-1485.18"/>
    <n v="-1217.3599999999999"/>
    <x v="4"/>
    <x v="114"/>
    <d v="2025-07-27T00:00:00"/>
    <s v="133N"/>
    <s v="Rif. Ordini a Fornitore n° 002199 del 28/05/2025"/>
    <x v="0"/>
    <x v="0"/>
    <x v="29"/>
    <n v="4869.4399999999996"/>
    <d v="2025-06-27T00:00:00"/>
    <s v="21.1.1.05"/>
    <s v="Debiti verso Fornitori Merci e Servizi "/>
    <s v="FR"/>
    <s v="B6C1E8D1B2"/>
    <s v="riparazioni carrozzeria 07/05/2025"/>
    <s v="FOR"/>
    <s v="Fornitori"/>
  </r>
  <r>
    <n v="582367"/>
    <n v="1"/>
    <x v="1608"/>
    <s v="2025/166N"/>
    <s v="2071"/>
    <x v="108"/>
    <n v="21178"/>
    <x v="108"/>
    <n v="1553.37"/>
    <n v="1273.25"/>
    <n v="-280.12"/>
    <n v="-1553.37"/>
    <n v="-1273.25"/>
    <x v="1"/>
    <x v="48"/>
    <d v="2025-09-14T00:00:00"/>
    <s v="166N"/>
    <s v="Rif. Ordini a Fornitore n° 002191 del 28/05/2025"/>
    <x v="0"/>
    <x v="0"/>
    <x v="6"/>
    <n v="1273.25"/>
    <d v="2025-08-14T00:00:00"/>
    <s v="21.1.1.05"/>
    <s v="Debiti verso Fornitori Merci e Servizi "/>
    <s v="FR"/>
    <s v="B6C1E8D1B2"/>
    <s v="riparazioni carrozzeria 07/05/2025"/>
    <s v="FOR"/>
    <s v="Fornitori"/>
  </r>
  <r>
    <n v="589066"/>
    <n v="1"/>
    <x v="1609"/>
    <s v="2025/177N"/>
    <s v="2071"/>
    <x v="108"/>
    <n v="21178"/>
    <x v="108"/>
    <n v="3708.06"/>
    <n v="3039.39"/>
    <n v="-668.67"/>
    <n v="-3708.06"/>
    <n v="-3039.39"/>
    <x v="5"/>
    <x v="82"/>
    <d v="2025-10-05T00:00:00"/>
    <s v="177N"/>
    <s v="Rif. Ordini a Fornitore n° 003256 del 13/08/2025"/>
    <x v="0"/>
    <x v="0"/>
    <x v="3"/>
    <n v="-15196.95"/>
    <d v="2025-09-05T00:00:00"/>
    <s v="21.1.1.05"/>
    <s v="Debiti verso Fornitori Merci e Servizi "/>
    <s v="FR"/>
    <s v="B78452B817"/>
    <s v="riparazioni carrozzeria 03/07/2025"/>
    <s v="FOR"/>
    <s v="Fornitori"/>
  </r>
  <r>
    <n v="572370"/>
    <n v="1"/>
    <x v="1610"/>
    <s v="2025/140N"/>
    <s v="2071"/>
    <x v="108"/>
    <n v="21178"/>
    <x v="108"/>
    <n v="656.29"/>
    <n v="537.94000000000005"/>
    <n v="-118.35"/>
    <n v="-656.29"/>
    <n v="-537.94000000000005"/>
    <x v="0"/>
    <x v="90"/>
    <d v="2025-08-08T00:00:00"/>
    <s v="140N"/>
    <s v="Rif. Ordini a Fornitore n° 002646 del 02/07/2025"/>
    <x v="0"/>
    <x v="0"/>
    <x v="86"/>
    <n v="5917.34"/>
    <d v="2025-07-08T00:00:00"/>
    <s v="21.1.1.05"/>
    <s v="Debiti verso Fornitori Merci e Servizi "/>
    <s v="FR"/>
    <s v="B720677D72"/>
    <s v="riparazioni carrozzeria 04/06/2025"/>
    <s v="FOR"/>
    <s v="Fornitori"/>
  </r>
  <r>
    <n v="581263"/>
    <n v="1"/>
    <x v="1611"/>
    <s v="2025/162N"/>
    <s v="2071"/>
    <x v="108"/>
    <n v="21178"/>
    <x v="108"/>
    <n v="3488.27"/>
    <n v="2859.24"/>
    <n v="-629.03"/>
    <n v="-3488.27"/>
    <n v="-2859.24"/>
    <x v="1"/>
    <x v="38"/>
    <d v="2025-09-08T00:00:00"/>
    <s v="162N"/>
    <s v="Rif. Ordini a Fornitore n° 002998 del 25/07/2025"/>
    <x v="0"/>
    <x v="0"/>
    <x v="17"/>
    <n v="20014.68"/>
    <d v="2025-08-08T00:00:00"/>
    <s v="21.1.1.05"/>
    <s v="Debiti verso Fornitori Merci e Servizi "/>
    <s v="FR"/>
    <s v="B78452B817"/>
    <s v="riparazioni carrozzeria 03/07/2025"/>
    <s v="FOR"/>
    <s v="Fornitori"/>
  </r>
  <r>
    <n v="582369"/>
    <n v="1"/>
    <x v="1612"/>
    <s v="2025/165N"/>
    <s v="2071"/>
    <x v="108"/>
    <n v="21178"/>
    <x v="108"/>
    <n v="2601.2199999999998"/>
    <n v="2132.15"/>
    <n v="-469.07"/>
    <n v="-2601.2199999999998"/>
    <n v="-2132.15"/>
    <x v="1"/>
    <x v="48"/>
    <d v="2025-09-14T00:00:00"/>
    <s v="165N"/>
    <s v="Rif. Ordini a Fornitore n° 002549 del 25/06/2025"/>
    <x v="0"/>
    <x v="0"/>
    <x v="6"/>
    <n v="2132.15"/>
    <d v="2025-08-14T00:00:00"/>
    <s v="21.1.1.05"/>
    <s v="Debiti verso Fornitori Merci e Servizi "/>
    <s v="FR"/>
    <s v="B720677D72"/>
    <s v="riparazioni carrozzeria 04/06/2025"/>
    <s v="FOR"/>
    <s v="Fornitori"/>
  </r>
  <r>
    <n v="557144"/>
    <n v="1"/>
    <x v="1613"/>
    <s v="2025/109N"/>
    <s v="2071"/>
    <x v="108"/>
    <n v="21178"/>
    <x v="108"/>
    <n v="3101.85"/>
    <n v="2542.5"/>
    <n v="-559.35"/>
    <n v="-3101.85"/>
    <n v="-2542.5"/>
    <x v="3"/>
    <x v="106"/>
    <d v="2025-06-23T00:00:00"/>
    <s v="109N"/>
    <s v="Rif. Ordini a Fornitore n° 001744 del 23/04/2025"/>
    <x v="0"/>
    <x v="0"/>
    <x v="91"/>
    <n v="61020"/>
    <d v="2025-05-23T00:00:00"/>
    <s v="21.1.1.05"/>
    <s v="Debiti verso Fornitori Merci e Servizi "/>
    <s v="FR"/>
    <s v="B6C1E8D1B2"/>
    <s v="riparazioni carrozzeria 07/05/2025"/>
    <s v="FOR"/>
    <s v="Fornitori"/>
  </r>
  <r>
    <n v="577452"/>
    <n v="1"/>
    <x v="1614"/>
    <s v="2025/152N"/>
    <s v="2071"/>
    <x v="108"/>
    <n v="21178"/>
    <x v="108"/>
    <n v="3834.22"/>
    <n v="3142.8"/>
    <n v="-691.42"/>
    <n v="-3834.22"/>
    <n v="-3142.8"/>
    <x v="2"/>
    <x v="100"/>
    <d v="2025-08-25T00:00:00"/>
    <s v="152N"/>
    <s v="Rif. Ordini a Fornitore n° 002657 del 02/07/2025"/>
    <x v="0"/>
    <x v="0"/>
    <x v="17"/>
    <n v="21999.599999999999"/>
    <d v="2025-07-25T00:00:00"/>
    <s v="21.1.1.05"/>
    <s v="Debiti verso Fornitori Merci e Servizi "/>
    <s v="FR"/>
    <s v="B720677D72"/>
    <s v="riparazioni carrozzeria 04/06/2025"/>
    <s v="FOR"/>
    <s v="Fornitori"/>
  </r>
  <r>
    <n v="576821"/>
    <n v="1"/>
    <x v="1615"/>
    <s v="2025/N55549"/>
    <s v="1983"/>
    <x v="114"/>
    <n v="20060"/>
    <x v="114"/>
    <n v="491.56"/>
    <n v="402.92"/>
    <n v="-88.64"/>
    <n v="-491.56"/>
    <n v="-402.92"/>
    <x v="0"/>
    <x v="79"/>
    <d v="2025-08-23T00:00:00"/>
    <s v="N55549"/>
    <s v="Rif. Ordini a Fornitore n° 002939 del 22/07/2025"/>
    <x v="0"/>
    <x v="0"/>
    <x v="36"/>
    <n v="-1611.68"/>
    <d v="2025-07-23T00:00:00"/>
    <s v="21.1.1.05"/>
    <s v="Debiti verso Fornitori Merci e Servizi "/>
    <s v="FR"/>
    <s v="B7BA6821F6"/>
    <s v="Commissioni (1%) premio CDS 2024"/>
    <s v="FOR"/>
    <s v="Fornitori"/>
  </r>
  <r>
    <n v="573022"/>
    <n v="1"/>
    <x v="1616"/>
    <s v="2025/N54640"/>
    <s v="1983"/>
    <x v="114"/>
    <n v="20060"/>
    <x v="114"/>
    <n v="3.05"/>
    <n v="2.5"/>
    <n v="-0.55000000000000004"/>
    <n v="-3.05"/>
    <n v="-2.5"/>
    <x v="4"/>
    <x v="90"/>
    <d v="2025-08-08T00:00:00"/>
    <s v="N54640"/>
    <s v="Rif. Ordini a Fornitore n° 001297 del 25/03/2025"/>
    <x v="0"/>
    <x v="0"/>
    <x v="46"/>
    <n v="-20"/>
    <d v="2025-07-08T00:00:00"/>
    <s v="21.1.1.05"/>
    <s v="Debiti verso Fornitori Merci e Servizi "/>
    <s v="FR"/>
    <s v="B633055BF3"/>
    <s v="Commissione su Welfare 2025 per dipendenti "/>
    <s v="FOR"/>
    <s v="Fornitori"/>
  </r>
  <r>
    <n v="469681"/>
    <n v="1"/>
    <x v="1617"/>
    <s v="2024/N95367"/>
    <s v="1983"/>
    <x v="114"/>
    <n v="20060"/>
    <x v="114"/>
    <n v="-31.63"/>
    <n v="-25.93"/>
    <n v="5.7"/>
    <n v="31.63"/>
    <n v="25.93"/>
    <x v="3"/>
    <x v="148"/>
    <d v="2024-08-31T00:00:00"/>
    <s v="N95367"/>
    <s v="Rif. Fattura Ricevuta n° N59055 del 07/12/2023"/>
    <x v="1"/>
    <x v="0"/>
    <x v="131"/>
    <n v="-8297.6"/>
    <d v="2024-07-31T00:00:00"/>
    <s v="21.1.1.05"/>
    <s v="Debiti verso Fornitori Merci e Servizi "/>
    <s v="NR"/>
    <s v="A00744FBEB_x0009_"/>
    <s v="buoni Walfare "/>
    <s v="FOR"/>
    <s v="Fornitori"/>
  </r>
  <r>
    <n v="587229"/>
    <n v="1"/>
    <x v="1618"/>
    <s v="2025/N57237"/>
    <s v="1983"/>
    <x v="114"/>
    <n v="20060"/>
    <x v="114"/>
    <n v="73791.17"/>
    <n v="70953.05"/>
    <n v="-2838.12"/>
    <n v="-73791.17"/>
    <n v="-70953.05"/>
    <x v="5"/>
    <x v="20"/>
    <d v="2025-09-28T00:00:00"/>
    <s v="N57237"/>
    <s v="Rif. Ordini a Fornitore n° 003026 del 28/07/2025"/>
    <x v="0"/>
    <x v="0"/>
    <x v="18"/>
    <n v="141906.1"/>
    <d v="2025-08-28T00:00:00"/>
    <s v="21.1.1.05"/>
    <s v="Debiti verso Fornitori Merci e Servizi "/>
    <s v="FR"/>
    <s v="B67ABA9A10"/>
    <s v="SERVIZIO SOSTITUTIVO DI MENSA MEDIANTE LA FORNITURA DI BUONI PASTO ELETTRONICI "/>
    <s v="FOR"/>
    <s v="Fornitori"/>
  </r>
  <r>
    <n v="469684"/>
    <n v="1"/>
    <x v="1619"/>
    <s v="2024/H94110"/>
    <s v="1983"/>
    <x v="114"/>
    <n v="20060"/>
    <x v="114"/>
    <n v="-2591.37"/>
    <n v="-2591.37"/>
    <n v="0"/>
    <n v="2591.37"/>
    <n v="2591.37"/>
    <x v="3"/>
    <x v="148"/>
    <d v="2024-08-31T00:00:00"/>
    <s v="H94110"/>
    <s v="Rif. Fattura Ricevuta n° H43117 del 07/12/2023"/>
    <x v="1"/>
    <x v="0"/>
    <x v="131"/>
    <n v="-829238.4"/>
    <d v="2024-07-31T00:00:00"/>
    <s v="21.1.1.05"/>
    <s v="Debiti verso Fornitori Merci e Servizi "/>
    <s v="NR"/>
    <s v="A00744FBEB_x0009_"/>
    <s v="buoni Walfare "/>
    <s v="FOR"/>
    <s v="Fornitori"/>
  </r>
  <r>
    <n v="586361"/>
    <n v="1"/>
    <x v="1620"/>
    <s v="2025/H94080"/>
    <s v="1983"/>
    <x v="114"/>
    <n v="20060"/>
    <x v="114"/>
    <n v="-85.54"/>
    <n v="-85.54"/>
    <n v="0"/>
    <n v="85.54"/>
    <n v="85.54"/>
    <x v="5"/>
    <x v="8"/>
    <d v="2025-08-31T00:00:00"/>
    <s v="H94080"/>
    <s v="Rif. Fattura Ricevuta n° N56027 del 27/09/2024"/>
    <x v="0"/>
    <x v="0"/>
    <x v="68"/>
    <n v="-2566.1999999999998"/>
    <d v="2025-07-31T00:00:00"/>
    <s v="21.1.1.05"/>
    <s v="Debiti verso Fornitori Merci e Servizi "/>
    <s v="NR"/>
    <s v="B109EE8422"/>
    <s v="SERVIZIO SOSTITUTIVO DI MENSA MEDIANTE LA FORNITURA DI BUONI PASTO ELETTRONICI"/>
    <s v="FOR"/>
    <s v="Fornitori"/>
  </r>
  <r>
    <n v="568355"/>
    <n v="1"/>
    <x v="1621"/>
    <s v="2025/H42787"/>
    <s v="1983"/>
    <x v="114"/>
    <n v="20060"/>
    <x v="114"/>
    <n v="2252"/>
    <n v="2252"/>
    <n v="0"/>
    <n v="-2252"/>
    <n v="-2252"/>
    <x v="3"/>
    <x v="45"/>
    <d v="2025-07-25T00:00:00"/>
    <s v="H42787"/>
    <s v="Rif. Ordini a Fornitore n° 001298 del 25/03/2025"/>
    <x v="0"/>
    <x v="0"/>
    <x v="46"/>
    <n v="-18016"/>
    <d v="2025-06-25T00:00:00"/>
    <s v="21.1.1.05"/>
    <s v="Debiti verso Fornitori Merci e Servizi "/>
    <s v="FR"/>
    <m/>
    <m/>
    <s v="FOR"/>
    <s v="Fornitori"/>
  </r>
  <r>
    <n v="558457"/>
    <n v="1"/>
    <x v="1622"/>
    <s v="2025/H42308"/>
    <s v="1983"/>
    <x v="114"/>
    <n v="20060"/>
    <x v="114"/>
    <n v="19502"/>
    <n v="19502"/>
    <n v="0"/>
    <n v="-19502"/>
    <n v="-19502"/>
    <x v="6"/>
    <x v="149"/>
    <d v="2025-04-27T00:00:00"/>
    <s v="H42308"/>
    <s v="Rif. Ordini a Fornitore n° 001298 del 25/03/2025"/>
    <x v="0"/>
    <x v="0"/>
    <x v="132"/>
    <n v="1638168"/>
    <d v="2025-03-27T00:00:00"/>
    <s v="21.1.1.05"/>
    <s v="Debiti verso Fornitori Merci e Servizi "/>
    <s v="FR"/>
    <m/>
    <m/>
    <s v="FOR"/>
    <s v="Fornitori"/>
  </r>
  <r>
    <n v="578541"/>
    <n v="1"/>
    <x v="1623"/>
    <s v="2025/N55847"/>
    <s v="1983"/>
    <x v="114"/>
    <n v="20060"/>
    <x v="114"/>
    <n v="69474.67"/>
    <n v="66802.570000000007"/>
    <n v="-2672.1"/>
    <n v="-69474.67"/>
    <n v="-66802.570000000007"/>
    <x v="2"/>
    <x v="44"/>
    <d v="2025-08-30T00:00:00"/>
    <s v="N55847"/>
    <s v="Rif. Ordini a Fornitore n° 003676 del 19/09/2024"/>
    <x v="0"/>
    <x v="0"/>
    <x v="18"/>
    <n v="133605.14000000001"/>
    <d v="2025-07-30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50329"/>
    <n v="1"/>
    <x v="1624"/>
    <s v="2025/H42626"/>
    <s v="1983"/>
    <x v="114"/>
    <n v="20060"/>
    <x v="114"/>
    <n v="252"/>
    <n v="252"/>
    <n v="0"/>
    <n v="-252"/>
    <n v="-252"/>
    <x v="6"/>
    <x v="26"/>
    <d v="2025-06-14T00:00:00"/>
    <s v="H42626"/>
    <s v="Rif. Ordini a Fornitore n° 001298 del 25/03/2025"/>
    <x v="0"/>
    <x v="0"/>
    <x v="24"/>
    <n v="9072"/>
    <d v="2025-05-14T00:00:00"/>
    <s v="21.1.1.05"/>
    <s v="Debiti verso Fornitori Merci e Servizi "/>
    <s v="FR"/>
    <m/>
    <m/>
    <s v="FOR"/>
    <s v="Fornitori"/>
  </r>
  <r>
    <n v="558402"/>
    <n v="1"/>
    <x v="1625"/>
    <s v="2025/H42461"/>
    <s v="1983"/>
    <x v="114"/>
    <n v="20060"/>
    <x v="114"/>
    <n v="5502"/>
    <n v="5502"/>
    <n v="0"/>
    <n v="-5502"/>
    <n v="-5502"/>
    <x v="6"/>
    <x v="150"/>
    <d v="2025-05-01T00:00:00"/>
    <s v="H42461"/>
    <s v="Rif. Ordini a Fornitore n° 001298 del 25/03/2025"/>
    <x v="0"/>
    <x v="0"/>
    <x v="133"/>
    <n v="440160"/>
    <d v="2025-04-01T00:00:00"/>
    <s v="21.1.1.05"/>
    <s v="Debiti verso Fornitori Merci e Servizi "/>
    <s v="FR"/>
    <m/>
    <m/>
    <s v="FOR"/>
    <s v="Fornitori"/>
  </r>
  <r>
    <n v="576818"/>
    <n v="1"/>
    <x v="1626"/>
    <s v="2025/H42954"/>
    <s v="1983"/>
    <x v="114"/>
    <n v="20060"/>
    <x v="114"/>
    <n v="40294.01"/>
    <n v="40294.01"/>
    <n v="0"/>
    <n v="-40294.01"/>
    <n v="-40294.01"/>
    <x v="0"/>
    <x v="79"/>
    <d v="2025-08-23T00:00:00"/>
    <s v="H42954"/>
    <s v="Rif. Ordini a Fornitore n° 002940 del 22/07/2025"/>
    <x v="0"/>
    <x v="0"/>
    <x v="36"/>
    <n v="-161176.04"/>
    <d v="2025-07-23T00:00:00"/>
    <s v="21.1.1.05"/>
    <s v="Debiti verso Fornitori Merci e Servizi "/>
    <s v="FR"/>
    <m/>
    <m/>
    <s v="FOR"/>
    <s v="Fornitori"/>
  </r>
  <r>
    <n v="587008"/>
    <n v="1"/>
    <x v="1627"/>
    <s v="2025/H94079"/>
    <s v="1983"/>
    <x v="114"/>
    <n v="20060"/>
    <x v="114"/>
    <n v="-260.62"/>
    <n v="-260.62"/>
    <n v="0"/>
    <n v="260.62"/>
    <n v="260.62"/>
    <x v="5"/>
    <x v="8"/>
    <d v="2025-08-31T00:00:00"/>
    <s v="H94079"/>
    <s v="Rif. Fattura Ricevuta n° N57993 del 31/10/2024"/>
    <x v="0"/>
    <x v="0"/>
    <x v="68"/>
    <n v="-7818.6"/>
    <d v="2025-07-31T00:00:00"/>
    <s v="21.1.1.05"/>
    <s v="Debiti verso Fornitori Merci e Servizi "/>
    <s v="NR"/>
    <s v="B109EE8422"/>
    <s v="SERVIZIO SOSTITUTIVO DI MENSA MEDIANTE LA FORNITURA DI BUONI PASTO ELETTRONICI"/>
    <s v="FOR"/>
    <s v="Fornitori"/>
  </r>
  <r>
    <n v="569648"/>
    <n v="1"/>
    <x v="1628"/>
    <s v="2025/N53802"/>
    <s v="1983"/>
    <x v="114"/>
    <n v="20060"/>
    <x v="114"/>
    <n v="80983.08"/>
    <n v="77868.350000000006"/>
    <n v="-3114.73"/>
    <n v="-80983.08"/>
    <n v="-77868.350000000006"/>
    <x v="4"/>
    <x v="114"/>
    <d v="2025-07-27T00:00:00"/>
    <s v="N53802"/>
    <s v="Rif. Ordini a Fornitore n° 003676 del 19/09/2024"/>
    <x v="0"/>
    <x v="0"/>
    <x v="29"/>
    <n v="311473.40000000002"/>
    <d v="2025-06-27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73908"/>
    <n v="1"/>
    <x v="1629"/>
    <s v="2025/N54978"/>
    <s v="1983"/>
    <x v="114"/>
    <n v="20060"/>
    <x v="114"/>
    <n v="18.3"/>
    <n v="15"/>
    <n v="-3.3"/>
    <n v="-18.3"/>
    <n v="-15"/>
    <x v="4"/>
    <x v="80"/>
    <d v="2025-08-14T00:00:00"/>
    <s v="N54978"/>
    <s v="Rif. Ordini a Fornitore n° 001297 del 25/03/2025"/>
    <x v="0"/>
    <x v="0"/>
    <x v="52"/>
    <n v="-210"/>
    <d v="2025-07-14T00:00:00"/>
    <s v="21.1.1.05"/>
    <s v="Debiti verso Fornitori Merci e Servizi "/>
    <s v="FR"/>
    <s v="B633055BF3"/>
    <s v="Commissione su Welfare 2025 per dipendenti "/>
    <s v="FOR"/>
    <s v="Fornitori"/>
  </r>
  <r>
    <n v="558651"/>
    <n v="1"/>
    <x v="1630"/>
    <s v="2025/N52199"/>
    <s v="1983"/>
    <x v="114"/>
    <n v="20060"/>
    <x v="114"/>
    <n v="27.45"/>
    <n v="22.5"/>
    <n v="-4.95"/>
    <n v="-27.45"/>
    <n v="-22.5"/>
    <x v="3"/>
    <x v="4"/>
    <d v="2025-06-29T00:00:00"/>
    <s v="N52199"/>
    <s v="Rif. Ordini a Fornitore n° 001297 del 25/03/2025"/>
    <x v="0"/>
    <x v="0"/>
    <x v="4"/>
    <n v="405"/>
    <d v="2025-05-29T00:00:00"/>
    <s v="21.1.1.05"/>
    <s v="Debiti verso Fornitori Merci e Servizi "/>
    <s v="FR"/>
    <s v="B633055BF3"/>
    <s v="Commissione su Welfare 2025 per dipendenti "/>
    <s v="FOR"/>
    <s v="Fornitori"/>
  </r>
  <r>
    <n v="571676"/>
    <n v="1"/>
    <x v="1631"/>
    <s v="2025/N96073"/>
    <s v="1983"/>
    <x v="114"/>
    <n v="20060"/>
    <x v="114"/>
    <n v="-87.54"/>
    <n v="-84.17"/>
    <n v="3.37"/>
    <n v="87.54"/>
    <n v="84.17"/>
    <x v="4"/>
    <x v="6"/>
    <d v="2025-07-30T00:00:00"/>
    <s v="N96073"/>
    <s v="Rif. Fattura Ricevuta n° N56027 del 27/09/2024"/>
    <x v="0"/>
    <x v="0"/>
    <x v="6"/>
    <n v="-84.17"/>
    <d v="2025-06-30T00:00:00"/>
    <s v="21.1.1.05"/>
    <s v="Debiti verso Fornitori Merci e Servizi "/>
    <s v="NR"/>
    <s v="B109EE8422"/>
    <s v="SERVIZIO SOSTITUTIVO DI MENSA MEDIANTE LA FORNITURA DI BUONI PASTO ELETTRONICI"/>
    <s v="FOR"/>
    <s v="Fornitori"/>
  </r>
  <r>
    <n v="558650"/>
    <n v="1"/>
    <x v="1632"/>
    <s v="2025/H42627"/>
    <s v="1983"/>
    <x v="114"/>
    <n v="20060"/>
    <x v="114"/>
    <n v="2252"/>
    <n v="2252"/>
    <n v="0"/>
    <n v="-2252"/>
    <n v="-2252"/>
    <x v="3"/>
    <x v="4"/>
    <d v="2025-06-29T00:00:00"/>
    <s v="H42627"/>
    <s v="Rif. Ordini a Fornitore n° 001298 del 25/03/2025"/>
    <x v="0"/>
    <x v="0"/>
    <x v="4"/>
    <n v="40536"/>
    <d v="2025-05-29T00:00:00"/>
    <s v="21.1.1.05"/>
    <s v="Debiti verso Fornitori Merci e Servizi "/>
    <s v="FR"/>
    <m/>
    <m/>
    <s v="FOR"/>
    <s v="Fornitori"/>
  </r>
  <r>
    <n v="581169"/>
    <n v="1"/>
    <x v="1633"/>
    <s v="2025/H94087"/>
    <s v="1983"/>
    <x v="114"/>
    <n v="20060"/>
    <x v="114"/>
    <n v="-248"/>
    <n v="-248"/>
    <n v="0"/>
    <n v="248"/>
    <n v="248"/>
    <x v="2"/>
    <x v="8"/>
    <d v="2025-08-31T00:00:00"/>
    <s v="H94087"/>
    <s v="Rif. Fattura Ricevuta n° H42308 del 27/03/2025"/>
    <x v="0"/>
    <x v="0"/>
    <x v="6"/>
    <n v="-248"/>
    <d v="2025-07-31T00:00:00"/>
    <s v="21.1.1.05"/>
    <s v="Debiti verso Fornitori Merci e Servizi "/>
    <s v="NR"/>
    <m/>
    <m/>
    <s v="FOR"/>
    <s v="Fornitori"/>
  </r>
  <r>
    <n v="558757"/>
    <n v="1"/>
    <x v="1634"/>
    <s v="2025/N52201"/>
    <s v="1983"/>
    <x v="114"/>
    <n v="20060"/>
    <x v="114"/>
    <n v="76397.22"/>
    <n v="73458.87"/>
    <n v="-2938.35"/>
    <n v="-76397.22"/>
    <n v="-73458.87"/>
    <x v="3"/>
    <x v="4"/>
    <d v="2025-06-29T00:00:00"/>
    <s v="N52201"/>
    <s v="Rif. Ordini a Fornitore n° 003676 del 19/09/2024"/>
    <x v="0"/>
    <x v="0"/>
    <x v="4"/>
    <n v="1322259.6599999999"/>
    <d v="2025-05-29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71674"/>
    <n v="1"/>
    <x v="1635"/>
    <s v="2025/N96072"/>
    <s v="1983"/>
    <x v="114"/>
    <n v="20060"/>
    <x v="114"/>
    <n v="-1434.34"/>
    <n v="-1379.17"/>
    <n v="55.17"/>
    <n v="1434.34"/>
    <n v="1379.17"/>
    <x v="4"/>
    <x v="6"/>
    <d v="2025-07-30T00:00:00"/>
    <s v="N96072"/>
    <s v="Rif. vari documenti"/>
    <x v="0"/>
    <x v="0"/>
    <x v="6"/>
    <n v="-1379.17"/>
    <d v="2025-06-30T00:00:00"/>
    <s v="21.1.1.05"/>
    <s v="Debiti verso Fornitori Merci e Servizi "/>
    <s v="NR"/>
    <s v="B109EE8422"/>
    <s v="SERVIZIO SOSTITUTIVO DI MENSA MEDIANTE LA FORNITURA DI BUONI PASTO ELETTRONICI"/>
    <s v="FOR"/>
    <s v="Fornitori"/>
  </r>
  <r>
    <n v="579931"/>
    <n v="1"/>
    <x v="1636"/>
    <s v="2025/H98202"/>
    <s v="1983"/>
    <x v="114"/>
    <n v="20060"/>
    <x v="114"/>
    <n v="-248"/>
    <n v="-248"/>
    <n v="0"/>
    <n v="248"/>
    <n v="248"/>
    <x v="2"/>
    <x v="104"/>
    <d v="2025-06-27T00:00:00"/>
    <s v="H98202"/>
    <s v="Rif. Fattura Ricevuta n° H42689 del 25/06/2024"/>
    <x v="0"/>
    <x v="0"/>
    <x v="103"/>
    <n v="-16368"/>
    <d v="2025-05-27T00:00:00"/>
    <s v="21.1.1.05"/>
    <s v="Debiti verso Fornitori Merci e Servizi "/>
    <s v="NR"/>
    <s v="B23A94DE64"/>
    <s v="buoni pasto 2024"/>
    <s v="FOR"/>
    <s v="Fornitori"/>
  </r>
  <r>
    <n v="581387"/>
    <n v="1"/>
    <x v="1637"/>
    <s v="2025/N96098"/>
    <s v="1983"/>
    <x v="114"/>
    <n v="20060"/>
    <x v="114"/>
    <n v="-498.32"/>
    <n v="-479.15"/>
    <n v="19.170000000000002"/>
    <n v="498.32"/>
    <n v="479.15"/>
    <x v="2"/>
    <x v="8"/>
    <d v="2025-08-31T00:00:00"/>
    <s v="N96098"/>
    <s v=""/>
    <x v="0"/>
    <x v="0"/>
    <x v="6"/>
    <n v="-479.15"/>
    <d v="2025-07-31T00:00:00"/>
    <s v="21.1.1.05"/>
    <s v="Debiti verso Fornitori Merci e Servizi "/>
    <s v="NR"/>
    <s v="B109EE8422"/>
    <s v="SERVIZIO SOSTITUTIVO DI MENSA MEDIANTE LA FORNITURA DI BUONI PASTO ELETTRONICI"/>
    <s v="FOR"/>
    <s v="Fornitori"/>
  </r>
  <r>
    <n v="575139"/>
    <n v="1"/>
    <x v="1638"/>
    <s v="2025/H42947"/>
    <s v="1983"/>
    <x v="114"/>
    <n v="20060"/>
    <x v="114"/>
    <n v="252"/>
    <n v="252"/>
    <n v="0"/>
    <n v="-252"/>
    <n v="-252"/>
    <x v="0"/>
    <x v="90"/>
    <d v="2025-08-08T00:00:00"/>
    <s v="H42947"/>
    <s v="Rif. Ordini a Fornitore n° 001298 del 25/03/2025"/>
    <x v="0"/>
    <x v="0"/>
    <x v="86"/>
    <n v="2772"/>
    <d v="2025-07-08T00:00:00"/>
    <s v="21.1.1.05"/>
    <s v="Debiti verso Fornitori Merci e Servizi "/>
    <s v="FR"/>
    <m/>
    <m/>
    <s v="FOR"/>
    <s v="Fornitori"/>
  </r>
  <r>
    <n v="576809"/>
    <n v="1"/>
    <x v="1639"/>
    <s v="2025/H42949"/>
    <s v="1983"/>
    <x v="114"/>
    <n v="20060"/>
    <x v="114"/>
    <n v="1502"/>
    <n v="1502"/>
    <n v="0"/>
    <n v="-1502"/>
    <n v="-1502"/>
    <x v="0"/>
    <x v="80"/>
    <d v="2025-08-14T00:00:00"/>
    <s v="H42949"/>
    <s v="Rif. Ordini a Fornitore n° 001298 del 25/03/2025"/>
    <x v="0"/>
    <x v="0"/>
    <x v="14"/>
    <n v="7510"/>
    <d v="2025-07-14T00:00:00"/>
    <s v="21.1.1.05"/>
    <s v="Debiti verso Fornitori Merci e Servizi "/>
    <s v="FR"/>
    <m/>
    <m/>
    <s v="FOR"/>
    <s v="Fornitori"/>
  </r>
  <r>
    <n v="580834"/>
    <n v="1"/>
    <x v="1640"/>
    <s v="2025/1250112261"/>
    <s v="1995"/>
    <x v="115"/>
    <n v="20078"/>
    <x v="115"/>
    <n v="771.49"/>
    <n v="632.37"/>
    <n v="-139.12"/>
    <n v="-771.49"/>
    <n v="-632.37"/>
    <x v="2"/>
    <x v="8"/>
    <d v="2025-08-31T00:00:00"/>
    <s v="1250112261"/>
    <s v="Rif. Ordini a Fornitore n° 002950 del 23/07/2025"/>
    <x v="0"/>
    <x v="0"/>
    <x v="6"/>
    <n v="632.37"/>
    <d v="2025-07-31T00:00:00"/>
    <s v="21.1.1.05"/>
    <s v="Debiti verso Fornitori Merci e Servizi "/>
    <s v="FR"/>
    <s v="B7A84AC3D5"/>
    <s v="Basket e contratto di manutenzione colonnine Alpitronic"/>
    <s v="FOR"/>
    <s v="Fornitori"/>
  </r>
  <r>
    <n v="582203"/>
    <n v="1"/>
    <x v="1641"/>
    <s v="2025/1250113035"/>
    <s v="1995"/>
    <x v="115"/>
    <n v="20078"/>
    <x v="115"/>
    <n v="596.85"/>
    <n v="489.22"/>
    <n v="-107.63"/>
    <n v="-596.85"/>
    <n v="-489.22"/>
    <x v="1"/>
    <x v="55"/>
    <d v="2025-09-11T00:00:00"/>
    <s v="1250113035"/>
    <s v="Rif. Ordini a Fornitore n° OAV000011 del 17/02/2025"/>
    <x v="0"/>
    <x v="0"/>
    <x v="29"/>
    <n v="1956.88"/>
    <d v="2025-08-11T00:00:00"/>
    <s v="21.1.1.05"/>
    <s v="Debiti verso Fornitori Merci e Servizi "/>
    <s v="FR"/>
    <s v="B5919276E2"/>
    <s v="Fornitura di un caricatore a 200 kW con due punti di ricarica con cavi di caricamento di 15 metri di lunghezza"/>
    <s v="FOR"/>
    <s v="Fornitori"/>
  </r>
  <r>
    <n v="588607"/>
    <n v="1"/>
    <x v="1642"/>
    <s v="2025/1250114050"/>
    <s v="1995"/>
    <x v="115"/>
    <n v="20078"/>
    <x v="115"/>
    <n v="1072.94"/>
    <n v="879.46"/>
    <n v="-193.48"/>
    <n v="-1072.94"/>
    <n v="-879.46"/>
    <x v="5"/>
    <x v="7"/>
    <d v="2025-09-30T00:00:00"/>
    <s v="1250114050"/>
    <s v="Rif. Ordini a Fornitore n° 003168 del 06/08/2025"/>
    <x v="0"/>
    <x v="0"/>
    <x v="7"/>
    <n v="0"/>
    <d v="2025-08-31T00:00:00"/>
    <s v="21.1.1.05"/>
    <s v="Debiti verso Fornitori Merci e Servizi "/>
    <s v="FR"/>
    <s v="B7A84AC3D5"/>
    <s v="Basket e contratto di manutenzione colonnine Alpitronic"/>
    <s v="FOR"/>
    <s v="Fornitori"/>
  </r>
  <r>
    <n v="562179"/>
    <n v="1"/>
    <x v="1643"/>
    <s v="2025/5/801"/>
    <s v="2002"/>
    <x v="116"/>
    <n v="20088"/>
    <x v="116"/>
    <n v="21.96"/>
    <n v="18"/>
    <n v="-3.96"/>
    <n v="-21.96"/>
    <n v="-18"/>
    <x v="3"/>
    <x v="5"/>
    <d v="2025-06-30T00:00:00"/>
    <s v="5/801"/>
    <s v="Rif. Ddt Ricevuto n° 1/18205 del 21/05/2025"/>
    <x v="0"/>
    <x v="0"/>
    <x v="5"/>
    <n v="306"/>
    <d v="2025-05-31T00:00:00"/>
    <s v="21.1.1.05"/>
    <s v="Debiti verso Fornitori Merci e Servizi "/>
    <s v="FR"/>
    <s v="ZC3393D72F"/>
    <s v="BZ1 MATERIALE CHIMICO 2023"/>
    <s v="FOR"/>
    <s v="Fornitori"/>
  </r>
  <r>
    <n v="576830"/>
    <n v="1"/>
    <x v="1644"/>
    <s v="2025/00000120374"/>
    <s v="2007"/>
    <x v="117"/>
    <n v="20093"/>
    <x v="117"/>
    <n v="819"/>
    <n v="819"/>
    <n v="0"/>
    <n v="-819"/>
    <n v="-819"/>
    <x v="2"/>
    <x v="79"/>
    <d v="2025-08-23T00:00:00"/>
    <s v="00000120374"/>
    <s v="Rif. Ordini a Fornitore n° OAV000039 del 14/04/2025"/>
    <x v="0"/>
    <x v="0"/>
    <x v="27"/>
    <n v="7371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62945"/>
    <n v="1"/>
    <x v="1645"/>
    <s v="2025/119N"/>
    <s v="2071"/>
    <x v="108"/>
    <n v="21178"/>
    <x v="108"/>
    <n v="1654.55"/>
    <n v="1356.19"/>
    <n v="-298.36"/>
    <n v="-1654.55"/>
    <n v="-1356.19"/>
    <x v="3"/>
    <x v="116"/>
    <d v="2025-07-06T00:00:00"/>
    <s v="119N"/>
    <s v="Rif. Ordini a Fornitore n° 002190 del 28/05/2025"/>
    <x v="0"/>
    <x v="0"/>
    <x v="86"/>
    <n v="14918.09"/>
    <d v="2025-06-06T00:00:00"/>
    <s v="21.1.1.05"/>
    <s v="Debiti verso Fornitori Merci e Servizi "/>
    <s v="FR"/>
    <s v="B6C1E8D1B2"/>
    <s v="riparazioni carrozzeria 07/05/2025"/>
    <s v="FOR"/>
    <s v="Fornitori"/>
  </r>
  <r>
    <n v="557147"/>
    <n v="1"/>
    <x v="1646"/>
    <s v="2025/111N"/>
    <s v="2071"/>
    <x v="108"/>
    <n v="21178"/>
    <x v="108"/>
    <n v="794.09"/>
    <n v="650.89"/>
    <n v="-143.19999999999999"/>
    <n v="-794.09"/>
    <n v="-650.89"/>
    <x v="3"/>
    <x v="106"/>
    <d v="2025-06-23T00:00:00"/>
    <s v="111N"/>
    <s v="Rif. Ordini a Fornitore n° 001671 del 16/04/2025"/>
    <x v="0"/>
    <x v="0"/>
    <x v="91"/>
    <n v="15621.36"/>
    <d v="2025-05-23T00:00:00"/>
    <s v="21.1.1.05"/>
    <s v="Debiti verso Fornitori Merci e Servizi "/>
    <s v="FR"/>
    <s v="B609DB79E1"/>
    <s v="riparazioni carrozzeria 13/03/2025"/>
    <s v="FOR"/>
    <s v="Fornitori"/>
  </r>
  <r>
    <n v="558435"/>
    <n v="1"/>
    <x v="1647"/>
    <s v="2025/115N"/>
    <s v="2071"/>
    <x v="108"/>
    <n v="21178"/>
    <x v="108"/>
    <n v="5344.52"/>
    <n v="4380.75"/>
    <n v="-963.77"/>
    <n v="-5344.52"/>
    <n v="-4380.75"/>
    <x v="3"/>
    <x v="5"/>
    <d v="2025-06-30T00:00:00"/>
    <s v="115N"/>
    <s v="Rif. Ordini a Fornitore n° 001991 del 14/05/2025"/>
    <x v="0"/>
    <x v="0"/>
    <x v="5"/>
    <n v="74472.75"/>
    <d v="2025-05-30T00:00:00"/>
    <s v="21.1.1.05"/>
    <s v="Debiti verso Fornitori Merci e Servizi "/>
    <s v="FR"/>
    <s v="B6C1E8D1B2"/>
    <s v="riparazioni carrozzeria 07/05/2025"/>
    <s v="FOR"/>
    <s v="Fornitori"/>
  </r>
  <r>
    <n v="573923"/>
    <n v="1"/>
    <x v="1648"/>
    <s v="2025/146N"/>
    <s v="2071"/>
    <x v="108"/>
    <n v="21178"/>
    <x v="108"/>
    <n v="4257.28"/>
    <n v="3489.57"/>
    <n v="-767.71"/>
    <n v="-4257.28"/>
    <n v="-3489.57"/>
    <x v="2"/>
    <x v="28"/>
    <d v="2025-08-16T00:00:00"/>
    <s v="146N"/>
    <s v="Rif. Ordini a Fornitore n° 002372 del 11/06/2025"/>
    <x v="0"/>
    <x v="0"/>
    <x v="129"/>
    <n v="55833.120000000003"/>
    <d v="2025-07-16T00:00:00"/>
    <s v="21.1.1.05"/>
    <s v="Debiti verso Fornitori Merci e Servizi "/>
    <s v="FR"/>
    <s v="B720677D72"/>
    <s v="riparazioni carrozzeria 04/06/2025"/>
    <s v="FOR"/>
    <s v="Fornitori"/>
  </r>
  <r>
    <n v="558761"/>
    <n v="1"/>
    <x v="1649"/>
    <s v="2025/R25-0024"/>
    <s v="2086"/>
    <x v="118"/>
    <n v="21201"/>
    <x v="118"/>
    <n v="10415.870000000001"/>
    <n v="8537.6"/>
    <n v="-1878.27"/>
    <n v="-10415.870000000001"/>
    <n v="-8537.6"/>
    <x v="3"/>
    <x v="5"/>
    <d v="2025-06-30T00:00:00"/>
    <s v="R25-0024"/>
    <s v="Rif. Ordini a Fornitore n° OAV000041 del 23/04/2025"/>
    <x v="0"/>
    <x v="0"/>
    <x v="5"/>
    <n v="145139.20000000001"/>
    <d v="2025-05-30T00:00:00"/>
    <s v="21.1.1.05"/>
    <s v="Debiti verso Fornitori Merci e Servizi "/>
    <s v="FR"/>
    <s v="B695034516"/>
    <s v="Servizio manutenzione straordinaria per gli impianti idraulici 2025 2026"/>
    <s v="FOR"/>
    <s v="Fornitori"/>
  </r>
  <r>
    <n v="547306"/>
    <n v="1"/>
    <x v="1650"/>
    <s v="2025/R25-0019"/>
    <s v="2086"/>
    <x v="118"/>
    <n v="21201"/>
    <x v="118"/>
    <n v="1041.8800000000001"/>
    <n v="854"/>
    <n v="-187.88"/>
    <n v="-1041.8800000000001"/>
    <n v="-854"/>
    <x v="6"/>
    <x v="94"/>
    <d v="2025-06-12T00:00:00"/>
    <s v="R25-0019"/>
    <s v="Rif. Ordini a Fornitore n° OAV000041 del 23/04/2025"/>
    <x v="0"/>
    <x v="0"/>
    <x v="126"/>
    <n v="32452"/>
    <d v="2025-05-12T00:00:00"/>
    <s v="21.1.1.05"/>
    <s v="Debiti verso Fornitori Merci e Servizi "/>
    <s v="FR"/>
    <s v="B695034516"/>
    <s v="Servizio manutenzione straordinaria per gli impianti idraulici 2025 2026"/>
    <s v="FOR"/>
    <s v="Fornitori"/>
  </r>
  <r>
    <n v="582188"/>
    <n v="1"/>
    <x v="1651"/>
    <s v="2025/R25-0050"/>
    <s v="2086"/>
    <x v="118"/>
    <n v="21201"/>
    <x v="118"/>
    <n v="2099.86"/>
    <n v="1721.2"/>
    <n v="-378.66"/>
    <n v="-2099.86"/>
    <n v="-1721.2"/>
    <x v="2"/>
    <x v="3"/>
    <d v="2025-09-06T00:00:00"/>
    <s v="R25-0050"/>
    <s v="Rif. Ordini a Fornitore n° OAV000041 del 23/04/2025"/>
    <x v="0"/>
    <x v="0"/>
    <x v="3"/>
    <n v="-8606"/>
    <d v="2025-08-06T00:00:00"/>
    <s v="21.1.1.05"/>
    <s v="Debiti verso Fornitori Merci e Servizi "/>
    <s v="FR"/>
    <s v="B695034516"/>
    <s v="Servizio manutenzione straordinaria per gli impianti idraulici 2025 2026"/>
    <s v="FOR"/>
    <s v="Fornitori"/>
  </r>
  <r>
    <n v="566606"/>
    <n v="1"/>
    <x v="1652"/>
    <s v="2025/330"/>
    <s v="2098"/>
    <x v="119"/>
    <n v="21217"/>
    <x v="119"/>
    <n v="488"/>
    <n v="400"/>
    <n v="-88"/>
    <n v="-488"/>
    <n v="-400"/>
    <x v="3"/>
    <x v="31"/>
    <d v="2025-07-16T00:00:00"/>
    <s v="330"/>
    <m/>
    <x v="0"/>
    <x v="0"/>
    <x v="6"/>
    <n v="400"/>
    <d v="2025-06-16T00:00:00"/>
    <s v="21.1.1.05"/>
    <s v="Debiti verso Fornitori Merci e Servizi "/>
    <s v="FR"/>
    <m/>
    <m/>
    <s v="FOR"/>
    <s v="Fornitori"/>
  </r>
  <r>
    <n v="576876"/>
    <n v="1"/>
    <x v="1653"/>
    <s v="2025/6322"/>
    <s v="2099"/>
    <x v="120"/>
    <n v="21218"/>
    <x v="120"/>
    <n v="1705.56"/>
    <n v="1398"/>
    <n v="-307.56"/>
    <n v="-1705.56"/>
    <n v="-1398"/>
    <x v="0"/>
    <x v="100"/>
    <d v="2025-08-25T00:00:00"/>
    <s v="6322"/>
    <s v="Rif. Ordini a Fornitore n° 002978 del 24/07/2025"/>
    <x v="0"/>
    <x v="0"/>
    <x v="1"/>
    <n v="-8388"/>
    <d v="2025-07-25T00:00:00"/>
    <s v="21.1.1.05"/>
    <s v="Debiti verso Fornitori Merci e Servizi "/>
    <s v="FR"/>
    <s v="B7C0EB7085"/>
    <s v="Licenza Think-Cell 5 users "/>
    <s v="FOR"/>
    <s v="Fornitori"/>
  </r>
  <r>
    <n v="573028"/>
    <n v="1"/>
    <x v="1654"/>
    <s v="2025/20"/>
    <s v="2104"/>
    <x v="121"/>
    <n v="21228"/>
    <x v="121"/>
    <n v="50617.71"/>
    <n v="46016.1"/>
    <n v="-4601.6099999999997"/>
    <n v="-50617.71"/>
    <n v="-46016.1"/>
    <x v="14"/>
    <x v="6"/>
    <d v="2025-07-30T00:00:00"/>
    <s v="20"/>
    <s v="Rif. Ordini a Fornitore n° 005071 del 17/12/2024"/>
    <x v="0"/>
    <x v="0"/>
    <x v="10"/>
    <n v="368128.8"/>
    <d v="2025-06-30T00:00:00"/>
    <s v="21.1.1.05"/>
    <s v="Debiti verso Fornitori Merci e Servizi "/>
    <s v="FR"/>
    <s v="A065982A27"/>
    <s v="CA 3_L2 - servizi linee 5BZ-111-120-131-132-133-136-150-152-156-165-204"/>
    <s v="FOR"/>
    <s v="Fornitori"/>
  </r>
  <r>
    <n v="563519"/>
    <n v="1"/>
    <x v="1655"/>
    <s v="2025/17"/>
    <s v="2104"/>
    <x v="121"/>
    <n v="21228"/>
    <x v="121"/>
    <n v="51361.23"/>
    <n v="46692.03"/>
    <n v="-4669.2"/>
    <n v="-51361.23"/>
    <n v="-46692.03"/>
    <x v="13"/>
    <x v="5"/>
    <d v="2025-06-30T00:00:00"/>
    <s v="17"/>
    <s v="Rif. Ordini a Fornitore n° 005071 del 17/12/2024"/>
    <x v="0"/>
    <x v="0"/>
    <x v="98"/>
    <n v="466920.3"/>
    <d v="2025-05-31T00:00:00"/>
    <s v="21.1.1.05"/>
    <s v="Debiti verso Fornitori Merci e Servizi "/>
    <s v="FR"/>
    <s v="A065982A27"/>
    <s v="CA 3_L2 - servizi linee 5BZ-111-120-131-132-133-136-150-152-156-165-204"/>
    <s v="FOR"/>
    <s v="Fornitori"/>
  </r>
  <r>
    <n v="589612"/>
    <n v="1"/>
    <x v="1656"/>
    <s v="2025/30"/>
    <s v="2104"/>
    <x v="121"/>
    <n v="21228"/>
    <x v="121"/>
    <n v="50798.36"/>
    <n v="46180.33"/>
    <n v="-4618.03"/>
    <n v="-50798.36"/>
    <n v="-46180.33"/>
    <x v="5"/>
    <x v="7"/>
    <d v="2025-09-30T00:00:00"/>
    <s v="30"/>
    <s v="Rif. Ordini a Fornitore n° 005071 del 17/12/2024"/>
    <x v="0"/>
    <x v="0"/>
    <x v="7"/>
    <n v="0"/>
    <d v="2025-08-31T00:00:00"/>
    <s v="21.1.1.05"/>
    <s v="Debiti verso Fornitori Merci e Servizi "/>
    <s v="FR"/>
    <s v="A065982A27"/>
    <s v="CA 3_L2 - servizi linee 5BZ-111-120-131-132-133-136-150-152-156-165-204"/>
    <s v="FOR"/>
    <s v="Fornitori"/>
  </r>
  <r>
    <n v="590731"/>
    <n v="1"/>
    <x v="1657"/>
    <s v="2025/29"/>
    <s v="2104"/>
    <x v="121"/>
    <n v="21228"/>
    <x v="121"/>
    <n v="49275.01"/>
    <n v="44795.46"/>
    <n v="-4479.55"/>
    <n v="-49275.01"/>
    <n v="-44795.46"/>
    <x v="5"/>
    <x v="7"/>
    <d v="2025-09-30T00:00:00"/>
    <s v="29"/>
    <s v="Rif. Ordini a Fornitore n° 005071 del 17/12/2024"/>
    <x v="0"/>
    <x v="0"/>
    <x v="7"/>
    <n v="0"/>
    <d v="2025-08-31T00:00:00"/>
    <s v="21.1.1.05"/>
    <s v="Debiti verso Fornitori Merci e Servizi "/>
    <s v="FR"/>
    <s v="A065982A27"/>
    <s v="CA 3_L2 - servizi linee 5BZ-111-120-131-132-133-136-150-152-156-165-204"/>
    <s v="FOR"/>
    <s v="Fornitori"/>
  </r>
  <r>
    <n v="551300"/>
    <n v="1"/>
    <x v="1658"/>
    <s v="2025/FC0011889894"/>
    <s v="2120"/>
    <x v="122"/>
    <n v="21261"/>
    <x v="122"/>
    <n v="1585.93"/>
    <n v="1299.94"/>
    <n v="-285.99"/>
    <n v="-1585.93"/>
    <n v="-1299.94"/>
    <x v="6"/>
    <x v="94"/>
    <d v="2025-06-12T00:00:00"/>
    <s v="FC0011889894"/>
    <s v="Rif. Ordini a Fornitore n° 002784 del 24/07/2024"/>
    <x v="0"/>
    <x v="0"/>
    <x v="126"/>
    <n v="49397.72"/>
    <d v="2025-05-12T00:00:00"/>
    <s v="21.1.1.05"/>
    <s v="Debiti verso Fornitori Merci e Servizi "/>
    <s v="FR"/>
    <s v="B28F38689C"/>
    <s v="noleggio vettura Audi Q4 - GS839PB"/>
    <s v="FOR"/>
    <s v="Fornitori"/>
  </r>
  <r>
    <n v="551302"/>
    <n v="1"/>
    <x v="1659"/>
    <s v="2025/FC0011842908"/>
    <s v="2120"/>
    <x v="122"/>
    <n v="21261"/>
    <x v="122"/>
    <n v="1091.9000000000001"/>
    <n v="895"/>
    <n v="-196.9"/>
    <n v="-1091.9000000000001"/>
    <n v="-895"/>
    <x v="6"/>
    <x v="94"/>
    <d v="2025-06-12T00:00:00"/>
    <s v="FC0011842908"/>
    <s v="Rif. Ordini a Fornitore n° 003676 del 03/11/2022"/>
    <x v="0"/>
    <x v="0"/>
    <x v="126"/>
    <n v="34010"/>
    <d v="2025-05-12T00:00:00"/>
    <s v="21.1.1.05"/>
    <s v="Debiti verso Fornitori Merci e Servizi "/>
    <s v="FR"/>
    <s v="Z72339AFAB"/>
    <s v="canone locazione navetta per Movimento Bz - 9 posti"/>
    <s v="FOR"/>
    <s v="Fornitori"/>
  </r>
  <r>
    <n v="576831"/>
    <n v="1"/>
    <x v="1660"/>
    <s v="2025/00000120373"/>
    <s v="2007"/>
    <x v="117"/>
    <n v="20093"/>
    <x v="117"/>
    <n v="819"/>
    <n v="819"/>
    <n v="0"/>
    <n v="-819"/>
    <n v="-819"/>
    <x v="2"/>
    <x v="79"/>
    <d v="2025-08-23T00:00:00"/>
    <s v="00000120373"/>
    <s v="Rif. Ordini a Fornitore n° OAV000039 del 14/04/2025"/>
    <x v="0"/>
    <x v="0"/>
    <x v="27"/>
    <n v="7371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77340"/>
    <n v="1"/>
    <x v="1661"/>
    <s v="2025/00000120369"/>
    <s v="2007"/>
    <x v="117"/>
    <n v="20093"/>
    <x v="117"/>
    <n v="3352.35"/>
    <n v="3352.35"/>
    <n v="0"/>
    <n v="-3352.35"/>
    <n v="-3352.35"/>
    <x v="2"/>
    <x v="79"/>
    <d v="2025-08-23T00:00:00"/>
    <s v="00000120369"/>
    <s v="Rif. Ordini a Fornitore n° OAV000039 del 14/04/2025"/>
    <x v="0"/>
    <x v="0"/>
    <x v="27"/>
    <n v="30171.15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77342"/>
    <n v="1"/>
    <x v="1662"/>
    <s v="2025/00000120370"/>
    <s v="2007"/>
    <x v="117"/>
    <n v="20093"/>
    <x v="117"/>
    <n v="3352.35"/>
    <n v="3352.35"/>
    <n v="0"/>
    <n v="-3352.35"/>
    <n v="-3352.35"/>
    <x v="2"/>
    <x v="79"/>
    <d v="2025-08-23T00:00:00"/>
    <s v="00000120370"/>
    <s v="Rif. Ordini a Fornitore n° OAV000039 del 14/04/2025"/>
    <x v="0"/>
    <x v="0"/>
    <x v="27"/>
    <n v="30171.15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88950"/>
    <n v="1"/>
    <x v="1663"/>
    <s v="2025/00000120394"/>
    <s v="2007"/>
    <x v="117"/>
    <n v="20093"/>
    <x v="117"/>
    <n v="1500"/>
    <n v="1500"/>
    <n v="0"/>
    <n v="-1500"/>
    <n v="-1500"/>
    <x v="5"/>
    <x v="50"/>
    <d v="2025-09-27T00:00:00"/>
    <s v="00000120394"/>
    <s v="Rif. Ordini a Fornitore n° 003280 del 14/08/2025"/>
    <x v="0"/>
    <x v="0"/>
    <x v="2"/>
    <n v="4500"/>
    <d v="2025-08-27T00:00:00"/>
    <s v="21.1.1.05"/>
    <s v="Debiti verso Fornitori Merci e Servizi "/>
    <s v="REAC"/>
    <s v="B7F8AA0790"/>
    <s v="Rimozione del cavo termosensibile presso la sede di Via Foro Boario a Merano per modifiche della tettoia"/>
    <s v="FOR"/>
    <s v="Fornitori"/>
  </r>
  <r>
    <n v="577344"/>
    <n v="1"/>
    <x v="1664"/>
    <s v="2025/00000120375"/>
    <s v="2007"/>
    <x v="117"/>
    <n v="20093"/>
    <x v="117"/>
    <n v="10799.15"/>
    <n v="10799.15"/>
    <n v="0"/>
    <n v="-10799.15"/>
    <n v="-10799.15"/>
    <x v="2"/>
    <x v="79"/>
    <d v="2025-08-23T00:00:00"/>
    <s v="00000120375"/>
    <s v="Rif. Ordini a Fornitore n° OAV000039 del 14/04/2025"/>
    <x v="0"/>
    <x v="0"/>
    <x v="27"/>
    <n v="97192.35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77343"/>
    <n v="1"/>
    <x v="1665"/>
    <s v="2025/00000120372"/>
    <s v="2007"/>
    <x v="117"/>
    <n v="20093"/>
    <x v="117"/>
    <n v="155.44999999999999"/>
    <n v="155.44999999999999"/>
    <n v="0"/>
    <n v="-155.44999999999999"/>
    <n v="-155.44999999999999"/>
    <x v="2"/>
    <x v="79"/>
    <d v="2025-08-23T00:00:00"/>
    <s v="00000120372"/>
    <s v="Rif. Ordini a Fornitore n° OAV000039 del 14/04/2025"/>
    <x v="0"/>
    <x v="0"/>
    <x v="27"/>
    <n v="1399.05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76825"/>
    <n v="1"/>
    <x v="1666"/>
    <s v="2025/00000120371"/>
    <s v="2007"/>
    <x v="117"/>
    <n v="20093"/>
    <x v="117"/>
    <n v="1257.1500000000001"/>
    <n v="1257.1500000000001"/>
    <n v="0"/>
    <n v="-1257.1500000000001"/>
    <n v="-1257.1500000000001"/>
    <x v="2"/>
    <x v="79"/>
    <d v="2025-08-23T00:00:00"/>
    <s v="00000120371"/>
    <s v="Rif. Ordini a Fornitore n° OAV000039 del 14/04/2025"/>
    <x v="0"/>
    <x v="0"/>
    <x v="27"/>
    <n v="11314.35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77346"/>
    <n v="1"/>
    <x v="1667"/>
    <s v="2025/00000120376"/>
    <s v="2007"/>
    <x v="117"/>
    <n v="20093"/>
    <x v="117"/>
    <n v="294"/>
    <n v="294"/>
    <n v="0"/>
    <n v="-294"/>
    <n v="-294"/>
    <x v="2"/>
    <x v="79"/>
    <d v="2025-08-23T00:00:00"/>
    <s v="00000120376"/>
    <s v="Rif. Ordini a Fornitore n° OAV000039 del 14/04/2025"/>
    <x v="0"/>
    <x v="0"/>
    <x v="27"/>
    <n v="2646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86867"/>
    <n v="1"/>
    <x v="1668"/>
    <s v="2025/370"/>
    <s v="2023"/>
    <x v="123"/>
    <n v="20110"/>
    <x v="123"/>
    <n v="440.16"/>
    <n v="440.16"/>
    <n v="0"/>
    <n v="-440.16"/>
    <n v="-440.16"/>
    <x v="5"/>
    <x v="20"/>
    <d v="2025-09-28T00:00:00"/>
    <s v="370"/>
    <s v="Fattura Ricevuta"/>
    <x v="0"/>
    <x v="0"/>
    <x v="18"/>
    <n v="880.32"/>
    <d v="2025-08-28T00:00:00"/>
    <s v="21.1.2.05"/>
    <s v="Debiti verso Professionisti e Percipienti"/>
    <s v="FR"/>
    <m/>
    <m/>
    <s v="FOR"/>
    <s v="Fornitori"/>
  </r>
  <r>
    <n v="558739"/>
    <n v="1"/>
    <x v="1669"/>
    <s v="2025/109/00"/>
    <s v="2037"/>
    <x v="124"/>
    <n v="21129"/>
    <x v="124"/>
    <n v="1895.39"/>
    <n v="1553.6"/>
    <n v="-341.79"/>
    <n v="-1895.39"/>
    <n v="-1553.6"/>
    <x v="3"/>
    <x v="5"/>
    <d v="2025-06-30T00:00:00"/>
    <s v="109/00"/>
    <s v="Rif. Ddt Ricevuto n° 173/00 del 12/05/2025"/>
    <x v="0"/>
    <x v="0"/>
    <x v="5"/>
    <n v="26411.200000000001"/>
    <d v="2025-05-30T00:00:00"/>
    <s v="21.1.1.05"/>
    <s v="Debiti verso Fornitori Merci e Servizi "/>
    <s v="FR"/>
    <s v="B609A18CE4"/>
    <s v="RDA 8517    LIQUIDO ANTIALGA e migliorativo della combustione per SERBATOI GASOLIO dei DEPOSITI SASA"/>
    <s v="FOR"/>
    <s v="Fornitori"/>
  </r>
  <r>
    <n v="572416"/>
    <n v="1"/>
    <x v="1670"/>
    <s v="2025/136/00"/>
    <s v="2037"/>
    <x v="124"/>
    <n v="21129"/>
    <x v="124"/>
    <n v="13217.97"/>
    <n v="10834.4"/>
    <n v="-2383.5700000000002"/>
    <n v="-13217.97"/>
    <n v="-10834.4"/>
    <x v="4"/>
    <x v="6"/>
    <d v="2025-07-30T00:00:00"/>
    <s v="136/00"/>
    <s v="Rif. vari documenti"/>
    <x v="0"/>
    <x v="0"/>
    <x v="6"/>
    <n v="10834.4"/>
    <d v="2025-06-30T00:00:00"/>
    <s v="21.1.1.05"/>
    <s v="Debiti verso Fornitori Merci e Servizi "/>
    <s v="FR"/>
    <s v="B609A18CE4"/>
    <s v="RDA 8517    LIQUIDO ANTIALGA e migliorativo della combustione per SERBATOI GASOLIO dei DEPOSITI SASA"/>
    <s v="FOR"/>
    <s v="Fornitori"/>
  </r>
  <r>
    <n v="547058"/>
    <n v="1"/>
    <x v="1671"/>
    <s v="2025/362 00"/>
    <s v="2046"/>
    <x v="125"/>
    <n v="21140"/>
    <x v="125"/>
    <n v="634.4"/>
    <n v="520"/>
    <n v="-114.4"/>
    <n v="-634.4"/>
    <n v="-520"/>
    <x v="3"/>
    <x v="118"/>
    <d v="2025-06-13T00:00:00"/>
    <s v="362 00"/>
    <s v="Rif. Ordini a Fornitore n° 001795 del 28/04/2025"/>
    <x v="0"/>
    <x v="0"/>
    <x v="23"/>
    <n v="17680"/>
    <d v="2025-05-13T00:00:00"/>
    <s v="21.1.1.05"/>
    <s v="Debiti verso Fornitori Merci e Servizi "/>
    <s v="FR"/>
    <m/>
    <m/>
    <s v="FOR"/>
    <s v="Fornitori"/>
  </r>
  <r>
    <n v="571331"/>
    <n v="1"/>
    <x v="1672"/>
    <s v="2025/FPA 6/2025"/>
    <s v="2053"/>
    <x v="126"/>
    <n v="21147"/>
    <x v="126"/>
    <n v="2875.94"/>
    <n v="2875.94"/>
    <n v="0"/>
    <n v="-2875.94"/>
    <n v="-2875.94"/>
    <x v="22"/>
    <x v="56"/>
    <d v="2025-07-26T00:00:00"/>
    <s v="FPA 6/2025"/>
    <s v="Fattura Ricevuta"/>
    <x v="0"/>
    <x v="0"/>
    <x v="74"/>
    <n v="-31635.34"/>
    <d v="2025-06-26T00:00:00"/>
    <s v="21.1.2.05"/>
    <s v="Debiti verso Professionisti e Percipienti"/>
    <s v="FR"/>
    <m/>
    <m/>
    <s v="FOR"/>
    <s v="Fornitori"/>
  </r>
  <r>
    <n v="589662"/>
    <n v="1"/>
    <x v="1673"/>
    <s v="2025/FPA 8/2025"/>
    <s v="2053"/>
    <x v="126"/>
    <n v="21147"/>
    <x v="126"/>
    <n v="3172"/>
    <n v="3172"/>
    <n v="0"/>
    <n v="-3172"/>
    <n v="-3172"/>
    <x v="5"/>
    <x v="9"/>
    <d v="2025-10-03T00:00:00"/>
    <s v="FPA 8/2025"/>
    <s v="Fattura Ricevuta"/>
    <x v="0"/>
    <x v="0"/>
    <x v="8"/>
    <n v="-9516"/>
    <d v="2025-09-03T00:00:00"/>
    <s v="21.1.2.05"/>
    <s v="Debiti verso Professionisti e Percipienti"/>
    <s v="FR"/>
    <m/>
    <m/>
    <s v="FOR"/>
    <s v="Fornitori"/>
  </r>
  <r>
    <n v="576737"/>
    <n v="1"/>
    <x v="1674"/>
    <s v="2025/2482502933"/>
    <s v="2115"/>
    <x v="127"/>
    <n v="21256"/>
    <x v="127"/>
    <n v="3050"/>
    <n v="2500"/>
    <n v="-550"/>
    <n v="-3050"/>
    <n v="-2500"/>
    <x v="0"/>
    <x v="79"/>
    <d v="2025-08-23T00:00:00"/>
    <s v="2482502933"/>
    <s v="Rif. Ordini a Fornitore n° 000399 del 28/01/2025"/>
    <x v="0"/>
    <x v="0"/>
    <x v="36"/>
    <n v="-10000"/>
    <d v="2025-07-23T00:00:00"/>
    <s v="21.1.1.05"/>
    <s v="Debiti verso Fornitori Merci e Servizi "/>
    <s v="FR"/>
    <s v="B559048DB9"/>
    <s v="Installazione e supporto migrazione Switch Fortinet"/>
    <s v="FOR"/>
    <s v="Fornitori"/>
  </r>
  <r>
    <n v="582385"/>
    <n v="1"/>
    <x v="1675"/>
    <s v="2025/FC0012422954"/>
    <s v="2120"/>
    <x v="122"/>
    <n v="21261"/>
    <x v="122"/>
    <n v="841.8"/>
    <n v="690"/>
    <n v="-151.80000000000001"/>
    <n v="-841.8"/>
    <n v="-690"/>
    <x v="1"/>
    <x v="55"/>
    <d v="2025-09-11T00:00:00"/>
    <s v="FC0012422954"/>
    <s v="Rif. Ordini a Fornitore n° 002421 del 08/06/2023"/>
    <x v="0"/>
    <x v="0"/>
    <x v="29"/>
    <n v="2760"/>
    <d v="2025-08-11T00:00:00"/>
    <s v="21.1.1.05"/>
    <s v="Debiti verso Fornitori Merci e Servizi "/>
    <s v="FR"/>
    <s v="Z583B77CFB"/>
    <s v="Vettura a noleggio per reparto Facility "/>
    <s v="FOR"/>
    <s v="Fornitori"/>
  </r>
  <r>
    <n v="574833"/>
    <n v="1"/>
    <x v="1676"/>
    <s v="2025/FC0012264433"/>
    <s v="2120"/>
    <x v="122"/>
    <n v="21261"/>
    <x v="122"/>
    <n v="1065.06"/>
    <n v="873"/>
    <n v="-192.06"/>
    <n v="-1065.06"/>
    <n v="-873"/>
    <x v="0"/>
    <x v="91"/>
    <d v="2025-08-11T00:00:00"/>
    <s v="FC0012264433"/>
    <s v="Rif. Ordini a Fornitore n° 000806 del 27/02/2023"/>
    <x v="0"/>
    <x v="0"/>
    <x v="10"/>
    <n v="6984"/>
    <d v="2025-07-11T00:00:00"/>
    <s v="21.1.1.05"/>
    <s v="Debiti verso Fornitori Merci e Servizi "/>
    <s v="FR"/>
    <s v="ZDC3424022"/>
    <s v="noleggio auto Audi Q4 "/>
    <s v="FOR"/>
    <s v="Fornitori"/>
  </r>
  <r>
    <n v="564856"/>
    <n v="1"/>
    <x v="1677"/>
    <s v="2025/FC0011986194"/>
    <s v="2120"/>
    <x v="122"/>
    <n v="21261"/>
    <x v="122"/>
    <n v="1091.9000000000001"/>
    <n v="895"/>
    <n v="-196.9"/>
    <n v="-1091.9000000000001"/>
    <n v="-895"/>
    <x v="3"/>
    <x v="83"/>
    <d v="2025-07-11T00:00:00"/>
    <s v="FC0011986194"/>
    <s v="Rif. Ordini a Fornitore n° 003676 del 03/11/2022"/>
    <x v="0"/>
    <x v="0"/>
    <x v="15"/>
    <n v="5370"/>
    <d v="2025-06-11T00:00:00"/>
    <s v="21.1.1.05"/>
    <s v="Debiti verso Fornitori Merci e Servizi "/>
    <s v="FR"/>
    <s v="Z72339AFAB"/>
    <s v="canone locazione navetta per Movimento Bz - 9 posti"/>
    <s v="FOR"/>
    <s v="Fornitori"/>
  </r>
  <r>
    <n v="551292"/>
    <n v="1"/>
    <x v="1678"/>
    <s v="2025/FC0011844076"/>
    <s v="2120"/>
    <x v="122"/>
    <n v="21261"/>
    <x v="122"/>
    <n v="878.4"/>
    <n v="720"/>
    <n v="-158.4"/>
    <n v="-878.4"/>
    <n v="-720"/>
    <x v="6"/>
    <x v="94"/>
    <d v="2025-06-12T00:00:00"/>
    <s v="FC0011844076"/>
    <s v="Rif. Ordini a Fornitore n° 002785 del 24/07/2024"/>
    <x v="0"/>
    <x v="0"/>
    <x v="126"/>
    <n v="27360"/>
    <d v="2025-05-12T00:00:00"/>
    <s v="21.1.1.05"/>
    <s v="Debiti verso Fornitori Merci e Servizi "/>
    <s v="FR"/>
    <s v="B28F3B2CEA"/>
    <s v="noleggio l.t.Tiguan "/>
    <s v="FOR"/>
    <s v="Fornitori"/>
  </r>
  <r>
    <n v="551294"/>
    <n v="1"/>
    <x v="1679"/>
    <s v="2025/FC0011796591"/>
    <s v="2120"/>
    <x v="122"/>
    <n v="21261"/>
    <x v="122"/>
    <n v="1467.21"/>
    <n v="1202.6300000000001"/>
    <n v="-264.58"/>
    <n v="-1467.21"/>
    <n v="-1202.6300000000001"/>
    <x v="6"/>
    <x v="94"/>
    <d v="2025-06-12T00:00:00"/>
    <s v="FC0011796591"/>
    <s v="Rif. Ordini a Fornitore n° 004709 del 23/11/2023"/>
    <x v="0"/>
    <x v="0"/>
    <x v="126"/>
    <n v="45699.94"/>
    <d v="2025-05-12T00:00:00"/>
    <s v="21.1.1.05"/>
    <s v="Debiti verso Fornitori Merci e Servizi "/>
    <s v="FR"/>
    <s v="Y863D6C906"/>
    <s v="noleggio l.t. C.I."/>
    <s v="FOR"/>
    <s v="Fornitori"/>
  </r>
  <r>
    <n v="574855"/>
    <n v="1"/>
    <x v="1680"/>
    <s v="2025/FC0012219333"/>
    <s v="2120"/>
    <x v="122"/>
    <n v="21261"/>
    <x v="122"/>
    <n v="878.4"/>
    <n v="720"/>
    <n v="-158.4"/>
    <n v="-878.4"/>
    <n v="-720"/>
    <x v="0"/>
    <x v="91"/>
    <d v="2025-08-11T00:00:00"/>
    <s v="FC0012219333"/>
    <s v="Rif. Ordini a Fornitore n° 002785 del 24/07/2024"/>
    <x v="0"/>
    <x v="0"/>
    <x v="10"/>
    <n v="5760"/>
    <d v="2025-07-11T00:00:00"/>
    <s v="21.1.1.05"/>
    <s v="Debiti verso Fornitori Merci e Servizi "/>
    <s v="FR"/>
    <s v="B28F3B2CEA"/>
    <s v="noleggio l.t.Tiguan "/>
    <s v="FOR"/>
    <s v="Fornitori"/>
  </r>
  <r>
    <n v="574831"/>
    <n v="1"/>
    <x v="1681"/>
    <s v="2025/FC0012172785"/>
    <s v="2120"/>
    <x v="122"/>
    <n v="21261"/>
    <x v="122"/>
    <n v="1467.21"/>
    <n v="1202.6300000000001"/>
    <n v="-264.58"/>
    <n v="-1467.21"/>
    <n v="-1202.6300000000001"/>
    <x v="0"/>
    <x v="91"/>
    <d v="2025-08-11T00:00:00"/>
    <s v="FC0012172785"/>
    <s v="Rif. Ordini a Fornitore n° 004709 del 23/11/2023"/>
    <x v="0"/>
    <x v="0"/>
    <x v="10"/>
    <n v="9621.0400000000009"/>
    <d v="2025-07-11T00:00:00"/>
    <s v="21.1.1.05"/>
    <s v="Debiti verso Fornitori Merci e Servizi "/>
    <s v="FR"/>
    <s v="Y863D6C906"/>
    <s v="noleggio l.t. C.I."/>
    <s v="FOR"/>
    <s v="Fornitori"/>
  </r>
  <r>
    <n v="566136"/>
    <n v="1"/>
    <x v="1682"/>
    <s v="2025/FC0012032848"/>
    <s v="2120"/>
    <x v="122"/>
    <n v="21261"/>
    <x v="122"/>
    <n v="1585.93"/>
    <n v="1299.94"/>
    <n v="-285.99"/>
    <n v="-1585.93"/>
    <n v="-1299.94"/>
    <x v="3"/>
    <x v="83"/>
    <d v="2025-07-11T00:00:00"/>
    <s v="FC0012032848"/>
    <s v="Rif. Ordini a Fornitore n° 002784 del 24/07/2024"/>
    <x v="0"/>
    <x v="0"/>
    <x v="15"/>
    <n v="7799.64"/>
    <d v="2025-06-11T00:00:00"/>
    <s v="21.1.1.05"/>
    <s v="Debiti verso Fornitori Merci e Servizi "/>
    <s v="FR"/>
    <s v="B28F38689C"/>
    <s v="noleggio vettura Audi Q4 - GS839PB"/>
    <s v="FOR"/>
    <s v="Fornitori"/>
  </r>
  <r>
    <n v="582381"/>
    <n v="1"/>
    <x v="1683"/>
    <s v="2025/FC0012332158"/>
    <s v="2120"/>
    <x v="122"/>
    <n v="21261"/>
    <x v="122"/>
    <n v="1467.21"/>
    <n v="1202.6300000000001"/>
    <n v="-264.58"/>
    <n v="-1467.21"/>
    <n v="-1202.6300000000001"/>
    <x v="1"/>
    <x v="55"/>
    <d v="2025-09-11T00:00:00"/>
    <s v="FC0012332158"/>
    <s v="Rif. Ordini a Fornitore n° 004709 del 23/11/2023"/>
    <x v="0"/>
    <x v="0"/>
    <x v="29"/>
    <n v="4810.5200000000004"/>
    <d v="2025-08-11T00:00:00"/>
    <s v="21.1.1.05"/>
    <s v="Debiti verso Fornitori Merci e Servizi "/>
    <s v="FR"/>
    <s v="Y863D6C906"/>
    <s v="noleggio l.t. C.I."/>
    <s v="FOR"/>
    <s v="Fornitori"/>
  </r>
  <r>
    <n v="568336"/>
    <n v="1"/>
    <x v="1684"/>
    <s v="2025/FC0010641791"/>
    <s v="2120"/>
    <x v="122"/>
    <n v="21261"/>
    <x v="122"/>
    <n v="188.71"/>
    <n v="154.68"/>
    <n v="-34.03"/>
    <n v="-188.71"/>
    <n v="-154.68"/>
    <x v="3"/>
    <x v="151"/>
    <d v="2024-10-11T00:00:00"/>
    <s v="FC0010641791"/>
    <s v="Rif. Fattura Ricevuta n° FC0010441094 del 09/08/2024"/>
    <x v="1"/>
    <x v="0"/>
    <x v="134"/>
    <n v="43155.72"/>
    <d v="2024-09-11T00:00:00"/>
    <s v="21.1.1.05"/>
    <s v="Debiti verso Fornitori Merci e Servizi "/>
    <s v="NR"/>
    <s v="Z8330959D5"/>
    <s v="canone locazione van 9 posti"/>
    <s v="FOR"/>
    <s v="Fornitori"/>
  </r>
  <r>
    <n v="566138"/>
    <n v="1"/>
    <x v="1685"/>
    <s v="2025/FC0011987342"/>
    <s v="2120"/>
    <x v="122"/>
    <n v="21261"/>
    <x v="122"/>
    <n v="878.4"/>
    <n v="720"/>
    <n v="-158.4"/>
    <n v="-878.4"/>
    <n v="-720"/>
    <x v="3"/>
    <x v="83"/>
    <d v="2025-07-11T00:00:00"/>
    <s v="FC0011987342"/>
    <s v="Rif. Ordini a Fornitore n° 002785 del 24/07/2024"/>
    <x v="0"/>
    <x v="0"/>
    <x v="15"/>
    <n v="4320"/>
    <d v="2025-06-11T00:00:00"/>
    <s v="21.1.1.05"/>
    <s v="Debiti verso Fornitori Merci e Servizi "/>
    <s v="FR"/>
    <s v="B28F3B2CEA"/>
    <s v="noleggio l.t.Tiguan "/>
    <s v="FOR"/>
    <s v="Fornitori"/>
  </r>
  <r>
    <n v="565127"/>
    <n v="1"/>
    <x v="1686"/>
    <s v="2025/FC0012032858"/>
    <s v="2120"/>
    <x v="122"/>
    <n v="21261"/>
    <x v="122"/>
    <n v="841.8"/>
    <n v="690"/>
    <n v="-151.80000000000001"/>
    <n v="-841.8"/>
    <n v="-690"/>
    <x v="3"/>
    <x v="83"/>
    <d v="2025-07-11T00:00:00"/>
    <s v="FC0012032858"/>
    <s v="Rif. Ordini a Fornitore n° 002421 del 08/06/2023"/>
    <x v="0"/>
    <x v="0"/>
    <x v="15"/>
    <n v="4140"/>
    <d v="2025-06-11T00:00:00"/>
    <s v="21.1.1.05"/>
    <s v="Debiti verso Fornitori Merci e Servizi "/>
    <s v="FR"/>
    <s v="Z583B77CFB"/>
    <s v="Vettura a noleggio per reparto Facility "/>
    <s v="FOR"/>
    <s v="Fornitori"/>
  </r>
  <r>
    <n v="582387"/>
    <n v="1"/>
    <x v="1687"/>
    <s v="2025/FC0012422943"/>
    <s v="2120"/>
    <x v="122"/>
    <n v="21261"/>
    <x v="122"/>
    <n v="1585.93"/>
    <n v="1299.94"/>
    <n v="-285.99"/>
    <n v="-1585.93"/>
    <n v="-1299.94"/>
    <x v="1"/>
    <x v="55"/>
    <d v="2025-09-11T00:00:00"/>
    <s v="FC0012422943"/>
    <s v="Rif. Ordini a Fornitore n° 002784 del 24/07/2024"/>
    <x v="0"/>
    <x v="0"/>
    <x v="29"/>
    <n v="5199.76"/>
    <d v="2025-08-11T00:00:00"/>
    <s v="21.1.1.05"/>
    <s v="Debiti verso Fornitori Merci e Servizi "/>
    <s v="FR"/>
    <s v="B28F38689C"/>
    <s v="noleggio vettura Audi Q4 - GS839PB"/>
    <s v="FOR"/>
    <s v="Fornitori"/>
  </r>
  <r>
    <n v="566133"/>
    <n v="1"/>
    <x v="1688"/>
    <s v="2025/FC0012032853"/>
    <s v="2120"/>
    <x v="122"/>
    <n v="21261"/>
    <x v="122"/>
    <n v="1065.06"/>
    <n v="873"/>
    <n v="-192.06"/>
    <n v="-1065.06"/>
    <n v="-873"/>
    <x v="3"/>
    <x v="83"/>
    <d v="2025-07-11T00:00:00"/>
    <s v="FC0012032853"/>
    <s v="Rif. Ordini a Fornitore n° 000806 del 27/02/2023"/>
    <x v="0"/>
    <x v="0"/>
    <x v="15"/>
    <n v="5238"/>
    <d v="2025-06-11T00:00:00"/>
    <s v="21.1.1.05"/>
    <s v="Debiti verso Fornitori Merci e Servizi "/>
    <s v="FR"/>
    <s v="ZDC3424022"/>
    <s v="noleggio auto Audi Q4 "/>
    <s v="FOR"/>
    <s v="Fornitori"/>
  </r>
  <r>
    <n v="577367"/>
    <n v="1"/>
    <x v="1689"/>
    <s v="2025/2482503034"/>
    <s v="2115"/>
    <x v="127"/>
    <n v="21256"/>
    <x v="127"/>
    <n v="14640"/>
    <n v="12000"/>
    <n v="-2640"/>
    <n v="-14640"/>
    <n v="-12000"/>
    <x v="0"/>
    <x v="34"/>
    <d v="2025-08-28T00:00:00"/>
    <s v="2482503034"/>
    <s v="Rif. Ordini a Fornitore n° 001643 del 15/04/2025"/>
    <x v="0"/>
    <x v="0"/>
    <x v="35"/>
    <n v="-108000"/>
    <d v="2025-07-28T00:00:00"/>
    <s v="21.1.1.05"/>
    <s v="Debiti verso Fornitori Merci e Servizi "/>
    <s v="FR"/>
    <s v="B667980353"/>
    <s v="Servizio NOC 2025"/>
    <s v="FOR"/>
    <s v="Fornitori"/>
  </r>
  <r>
    <n v="496287"/>
    <n v="1"/>
    <x v="1690"/>
    <s v="2024/V24PA-00451"/>
    <s v="2115"/>
    <x v="127"/>
    <n v="21256"/>
    <x v="127"/>
    <n v="7686"/>
    <n v="6300"/>
    <n v="-1386"/>
    <n v="-7686"/>
    <n v="-6300"/>
    <x v="2"/>
    <x v="152"/>
    <d v="2024-12-29T00:00:00"/>
    <s v="V24PA-00451"/>
    <s v="Rif. Ordini a Fornitore n° 004353 del 30/10/2024"/>
    <x v="1"/>
    <x v="0"/>
    <x v="135"/>
    <n v="1549800"/>
    <d v="2024-11-29T00:00:00"/>
    <s v="21.1.1.05"/>
    <s v="Debiti verso Fornitori Merci e Servizi "/>
    <s v="FR"/>
    <s v="B3F5C946A4"/>
    <s v="Dischi Storage"/>
    <s v="FOR"/>
    <s v="Fornitori"/>
  </r>
  <r>
    <n v="566191"/>
    <n v="1"/>
    <x v="1691"/>
    <s v="2025/422"/>
    <s v="2136"/>
    <x v="128"/>
    <n v="21280"/>
    <x v="128"/>
    <n v="1800.72"/>
    <n v="1476"/>
    <n v="-324.72000000000003"/>
    <n v="-1800.72"/>
    <n v="-1476"/>
    <x v="4"/>
    <x v="31"/>
    <d v="2025-07-16T00:00:00"/>
    <s v="422"/>
    <s v="Rif. Ordini a Fornitore n° OAV000056 del 19/05/2025"/>
    <x v="0"/>
    <x v="0"/>
    <x v="44"/>
    <n v="22140"/>
    <d v="2025-06-16T00:00:00"/>
    <s v="21.1.1.05"/>
    <s v="Debiti verso Fornitori Merci e Servizi "/>
    <s v="FR"/>
    <s v="B6E811FD79"/>
    <s v="Fornitura arredo per ufficio 2025/2028"/>
    <s v="FOR"/>
    <s v="Fornitori"/>
  </r>
  <r>
    <n v="551287"/>
    <n v="1"/>
    <x v="1692"/>
    <s v="2025/320"/>
    <s v="2136"/>
    <x v="128"/>
    <n v="21280"/>
    <x v="128"/>
    <n v="1932.48"/>
    <n v="1584"/>
    <n v="-348.48"/>
    <n v="-1932.48"/>
    <n v="-1584"/>
    <x v="6"/>
    <x v="99"/>
    <d v="2025-06-19T00:00:00"/>
    <s v="320"/>
    <s v="Rif. Ordini a Fornitore n° OAV000056 del 19/05/2025"/>
    <x v="0"/>
    <x v="0"/>
    <x v="0"/>
    <n v="49104"/>
    <d v="2025-05-19T00:00:00"/>
    <s v="21.1.1.05"/>
    <s v="Debiti verso Fornitori Merci e Servizi "/>
    <s v="FR"/>
    <s v="B6E811FD79"/>
    <s v="Fornitura arredo per ufficio 2025/2028"/>
    <s v="FOR"/>
    <s v="Fornitori"/>
  </r>
  <r>
    <n v="576576"/>
    <n v="1"/>
    <x v="1693"/>
    <s v="2025/532"/>
    <s v="2136"/>
    <x v="128"/>
    <n v="21280"/>
    <x v="128"/>
    <n v="477.02"/>
    <n v="391"/>
    <n v="-86.02"/>
    <n v="-477.02"/>
    <n v="-391"/>
    <x v="0"/>
    <x v="93"/>
    <d v="2025-08-22T00:00:00"/>
    <s v="532"/>
    <s v="Rif. Ordini a Fornitore n° OAV000056 del 19/05/2025"/>
    <x v="0"/>
    <x v="0"/>
    <x v="8"/>
    <n v="-1173"/>
    <d v="2025-07-22T00:00:00"/>
    <s v="21.1.1.05"/>
    <s v="Debiti verso Fornitori Merci e Servizi "/>
    <s v="FR"/>
    <s v="B6E811FD79"/>
    <s v="Fornitura arredo per ufficio 2025/2028"/>
    <s v="FOR"/>
    <s v="Fornitori"/>
  </r>
  <r>
    <n v="589685"/>
    <n v="1"/>
    <x v="1694"/>
    <s v="2025/593"/>
    <s v="2136"/>
    <x v="128"/>
    <n v="21280"/>
    <x v="128"/>
    <n v="1037"/>
    <n v="850"/>
    <n v="-187"/>
    <n v="-1037"/>
    <n v="-850"/>
    <x v="5"/>
    <x v="110"/>
    <d v="2025-09-26T00:00:00"/>
    <s v="593"/>
    <s v="Rif. Ordini a Fornitore n° OAV000056 del 19/05/2025"/>
    <x v="0"/>
    <x v="0"/>
    <x v="29"/>
    <n v="3400"/>
    <d v="2025-08-26T00:00:00"/>
    <s v="21.1.1.05"/>
    <s v="Debiti verso Fornitori Merci e Servizi "/>
    <s v="FR"/>
    <s v="B6E811FD79"/>
    <s v="Fornitura arredo per ufficio 2025/2028"/>
    <s v="FOR"/>
    <s v="Fornitori"/>
  </r>
  <r>
    <n v="593046"/>
    <n v="1"/>
    <x v="1695"/>
    <s v="2025/105"/>
    <s v="2139"/>
    <x v="129"/>
    <n v="21283"/>
    <x v="129"/>
    <n v="68587.97"/>
    <n v="56219.65"/>
    <n v="-12368.32"/>
    <n v="-68587.97"/>
    <n v="-56219.65"/>
    <x v="27"/>
    <x v="88"/>
    <d v="2025-07-20T00:00:00"/>
    <s v="105"/>
    <s v="Rif. Ordini a Fornitore n° OAV000094 del 28/11/2024"/>
    <x v="0"/>
    <x v="0"/>
    <x v="19"/>
    <n v="-112439.3"/>
    <d v="2025-06-20T00:00:00"/>
    <s v="21.1.1.05"/>
    <s v="Debiti verso Fornitori Merci e Servizi "/>
    <s v="FR"/>
    <s v="9993677327"/>
    <s v="REDAZIONE DEL PROGETTO DI FATTIBILITÀ  TECNICA ED ECONOMICA PER L’OPERA: HYDROGEN ADIGE VALLEY"/>
    <s v="FOR"/>
    <s v="Fornitori"/>
  </r>
  <r>
    <n v="596539"/>
    <n v="1"/>
    <x v="1696"/>
    <s v="2025/160"/>
    <s v="2139"/>
    <x v="129"/>
    <n v="21283"/>
    <x v="129"/>
    <n v="50113.34"/>
    <n v="41076.51"/>
    <n v="-9036.83"/>
    <n v="-50113.34"/>
    <n v="-41076.51"/>
    <x v="5"/>
    <x v="49"/>
    <d v="2025-10-16T00:00:00"/>
    <s v="160"/>
    <s v="Rif. Ordini a Fornitore n° OAV000094 del 28/11/2024"/>
    <x v="0"/>
    <x v="0"/>
    <x v="25"/>
    <n v="-657224.16"/>
    <d v="2025-09-16T00:00:00"/>
    <s v="21.1.1.05"/>
    <s v="Debiti verso Fornitori Merci e Servizi "/>
    <s v="FR"/>
    <s v="9993677327"/>
    <s v="REDAZIONE DEL PROGETTO DI FATTIBILITÀ  TECNICA ED ECONOMICA PER L’OPERA: HYDROGEN ADIGE VALLEY"/>
    <s v="FOR"/>
    <s v="Fornitori"/>
  </r>
  <r>
    <n v="585417"/>
    <n v="1"/>
    <x v="1697"/>
    <s v="2025/613"/>
    <s v="2143"/>
    <x v="130"/>
    <n v="21289"/>
    <x v="130"/>
    <n v="26354.25"/>
    <n v="23958.41"/>
    <n v="-2395.84"/>
    <n v="-26354.25"/>
    <n v="-23958.41"/>
    <x v="1"/>
    <x v="8"/>
    <d v="2025-08-31T00:00:00"/>
    <s v="613"/>
    <s v="Rif. Ordini a Fornitore n° 004279 del 16/12/2022"/>
    <x v="0"/>
    <x v="0"/>
    <x v="44"/>
    <n v="359376.15"/>
    <d v="2025-07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61790"/>
    <n v="1"/>
    <x v="1698"/>
    <s v="2025/368"/>
    <s v="2143"/>
    <x v="130"/>
    <n v="21289"/>
    <x v="130"/>
    <n v="27884.080000000002"/>
    <n v="25349.16"/>
    <n v="-2534.92"/>
    <n v="-27884.080000000002"/>
    <n v="-25349.16"/>
    <x v="13"/>
    <x v="5"/>
    <d v="2025-06-30T00:00:00"/>
    <s v="368"/>
    <s v="Rif. Ordini a Fornitore n° 004279 del 16/12/2022"/>
    <x v="0"/>
    <x v="0"/>
    <x v="98"/>
    <n v="253491.6"/>
    <d v="2025-05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73389"/>
    <n v="1"/>
    <x v="1699"/>
    <s v="2025/481"/>
    <s v="2143"/>
    <x v="130"/>
    <n v="21289"/>
    <x v="130"/>
    <n v="17724.990000000002"/>
    <n v="16113.63"/>
    <n v="-1611.36"/>
    <n v="-17724.990000000002"/>
    <n v="-16113.63"/>
    <x v="14"/>
    <x v="6"/>
    <d v="2025-07-30T00:00:00"/>
    <s v="481"/>
    <s v="Rif. Ordini a Fornitore n° 002139 del 26/05/2025"/>
    <x v="0"/>
    <x v="0"/>
    <x v="10"/>
    <n v="128909.04"/>
    <d v="2025-06-30T00:00:00"/>
    <s v="21.1.1.05"/>
    <s v="Debiti verso Fornitori Merci e Servizi "/>
    <s v="FR"/>
    <s v="B6E4C7689B"/>
    <s v="Servizio linea 243 - 2025"/>
    <s v="FOR"/>
    <s v="Fornitori"/>
  </r>
  <r>
    <n v="561788"/>
    <n v="1"/>
    <x v="1700"/>
    <s v="2025/370"/>
    <s v="2143"/>
    <x v="130"/>
    <n v="21289"/>
    <x v="130"/>
    <n v="3820.95"/>
    <n v="3473.59"/>
    <n v="-347.36"/>
    <n v="-3820.95"/>
    <n v="-3473.59"/>
    <x v="13"/>
    <x v="5"/>
    <d v="2025-06-30T00:00:00"/>
    <s v="370"/>
    <s v="Rif. Ordini a Fornitore n° 002139 del 26/05/2025"/>
    <x v="0"/>
    <x v="0"/>
    <x v="98"/>
    <n v="34735.9"/>
    <d v="2025-05-31T00:00:00"/>
    <s v="21.1.1.05"/>
    <s v="Debiti verso Fornitori Merci e Servizi "/>
    <s v="FR"/>
    <s v="B6E4C7689B"/>
    <s v="Servizio linea 243 - 2025"/>
    <s v="FOR"/>
    <s v="Fornitori"/>
  </r>
  <r>
    <n v="561792"/>
    <n v="1"/>
    <x v="1701"/>
    <s v="2025/369"/>
    <s v="2143"/>
    <x v="130"/>
    <n v="21289"/>
    <x v="130"/>
    <n v="6050.83"/>
    <n v="5500.75"/>
    <n v="-550.08000000000004"/>
    <n v="-6050.83"/>
    <n v="-5500.75"/>
    <x v="13"/>
    <x v="5"/>
    <d v="2025-06-30T00:00:00"/>
    <s v="369"/>
    <s v="Rif. Ordini a Fornitore n° 003922 del 30/09/2024"/>
    <x v="0"/>
    <x v="0"/>
    <x v="98"/>
    <n v="55007.5"/>
    <d v="2025-05-31T00:00:00"/>
    <s v="21.1.1.05"/>
    <s v="Debiti verso Fornitori Merci e Servizi "/>
    <s v="FR"/>
    <s v="B2D8699F43"/>
    <s v="Servizio corsa scolastica 245 - 2024/2026"/>
    <s v="FOR"/>
    <s v="Fornitori"/>
  </r>
  <r>
    <n v="573395"/>
    <n v="1"/>
    <x v="1702"/>
    <s v="2025/480"/>
    <s v="2143"/>
    <x v="130"/>
    <n v="21289"/>
    <x v="130"/>
    <n v="2420.33"/>
    <n v="2200.3000000000002"/>
    <n v="-220.03"/>
    <n v="-2420.33"/>
    <n v="-2200.3000000000002"/>
    <x v="14"/>
    <x v="6"/>
    <d v="2025-07-30T00:00:00"/>
    <s v="480"/>
    <s v="Rif. Ordini a Fornitore n° 003922 del 30/09/2024"/>
    <x v="0"/>
    <x v="0"/>
    <x v="10"/>
    <n v="17602.400000000001"/>
    <d v="2025-06-30T00:00:00"/>
    <s v="21.1.1.05"/>
    <s v="Debiti verso Fornitori Merci e Servizi "/>
    <s v="FR"/>
    <s v="B2D8699F43"/>
    <s v="Servizio corsa scolastica 245 - 2024/2026"/>
    <s v="FOR"/>
    <s v="Fornitori"/>
  </r>
  <r>
    <n v="568334"/>
    <n v="1"/>
    <x v="1703"/>
    <s v="2025/FC0010441094"/>
    <s v="2120"/>
    <x v="122"/>
    <n v="21261"/>
    <x v="122"/>
    <n v="649.91"/>
    <n v="532.71"/>
    <n v="-117.2"/>
    <n v="-649.91"/>
    <n v="-532.71"/>
    <x v="3"/>
    <x v="153"/>
    <d v="2024-09-09T00:00:00"/>
    <s v="FC0010441094"/>
    <s v="Rif. Ordini a Fornitore n° 002512 del 23/06/2025"/>
    <x v="1"/>
    <x v="0"/>
    <x v="136"/>
    <n v="165672.81"/>
    <d v="2024-08-09T00:00:00"/>
    <s v="21.1.1.05"/>
    <s v="Debiti verso Fornitori Merci e Servizi "/>
    <s v="FR"/>
    <s v="Z8330959D5"/>
    <s v="canone locazione van 9 posti"/>
    <s v="FOR"/>
    <s v="Fornitori"/>
  </r>
  <r>
    <n v="565123"/>
    <n v="1"/>
    <x v="1704"/>
    <s v="2025/FC0011939049"/>
    <s v="2120"/>
    <x v="122"/>
    <n v="21261"/>
    <x v="122"/>
    <n v="1039.96"/>
    <n v="852.43"/>
    <n v="-187.53"/>
    <n v="-1039.96"/>
    <n v="-852.43"/>
    <x v="3"/>
    <x v="83"/>
    <d v="2025-07-11T00:00:00"/>
    <s v="FC0011939049"/>
    <s v="Rif. Ordini a Fornitore n° 002704 del 01/09/2022"/>
    <x v="0"/>
    <x v="0"/>
    <x v="15"/>
    <n v="5114.58"/>
    <d v="2025-06-11T00:00:00"/>
    <s v="21.1.1.05"/>
    <s v="Debiti verso Fornitori Merci e Servizi "/>
    <s v="FR"/>
    <s v="Z90338FA86"/>
    <s v="noleggio van 9 posti elettrico"/>
    <s v="FOR"/>
    <s v="Fornitori"/>
  </r>
  <r>
    <n v="574860"/>
    <n v="1"/>
    <x v="1705"/>
    <s v="2025/FC0012264438"/>
    <s v="2120"/>
    <x v="122"/>
    <n v="21261"/>
    <x v="122"/>
    <n v="841.8"/>
    <n v="690"/>
    <n v="-151.80000000000001"/>
    <n v="-841.8"/>
    <n v="-690"/>
    <x v="0"/>
    <x v="91"/>
    <d v="2025-08-11T00:00:00"/>
    <s v="FC0012264438"/>
    <s v="Rif. Ordini a Fornitore n° 002421 del 08/06/2023"/>
    <x v="0"/>
    <x v="0"/>
    <x v="10"/>
    <n v="5520"/>
    <d v="2025-07-11T00:00:00"/>
    <s v="21.1.1.05"/>
    <s v="Debiti verso Fornitori Merci e Servizi "/>
    <s v="FR"/>
    <s v="Z583B77CFB"/>
    <s v="Vettura a noleggio per reparto Facility "/>
    <s v="FOR"/>
    <s v="Fornitori"/>
  </r>
  <r>
    <n v="584816"/>
    <n v="1"/>
    <x v="1706"/>
    <s v="2025/FC0012429110"/>
    <s v="2120"/>
    <x v="122"/>
    <n v="21261"/>
    <x v="122"/>
    <n v="1096.78"/>
    <n v="899"/>
    <n v="-197.78"/>
    <n v="-1096.78"/>
    <n v="-899"/>
    <x v="1"/>
    <x v="55"/>
    <d v="2025-09-11T00:00:00"/>
    <s v="FC0012429110"/>
    <s v="Rif. Ordini a Fornitore n° 000161 del 15/01/2025"/>
    <x v="0"/>
    <x v="0"/>
    <x v="29"/>
    <n v="3596"/>
    <d v="2025-08-11T00:00:00"/>
    <s v="21.1.1.05"/>
    <s v="Debiti verso Fornitori Merci e Servizi "/>
    <s v="FR"/>
    <s v="B4F8D11A75"/>
    <s v="Vettura assegnata ad O. M. in sostituzione di ID.4 in scadenza a luglio 2025"/>
    <s v="FOR"/>
    <s v="Fornitori"/>
  </r>
  <r>
    <n v="582383"/>
    <n v="1"/>
    <x v="1707"/>
    <s v="2025/FC0012422949"/>
    <s v="2120"/>
    <x v="122"/>
    <n v="21261"/>
    <x v="122"/>
    <n v="1065.06"/>
    <n v="873"/>
    <n v="-192.06"/>
    <n v="-1065.06"/>
    <n v="-873"/>
    <x v="1"/>
    <x v="55"/>
    <d v="2025-09-11T00:00:00"/>
    <s v="FC0012422949"/>
    <s v="Rif. Ordini a Fornitore n° 000806 del 27/02/2023"/>
    <x v="0"/>
    <x v="0"/>
    <x v="29"/>
    <n v="3492"/>
    <d v="2025-08-11T00:00:00"/>
    <s v="21.1.1.05"/>
    <s v="Debiti verso Fornitori Merci e Servizi "/>
    <s v="FR"/>
    <s v="ZDC3424022"/>
    <s v="noleggio auto Audi Q4 "/>
    <s v="FOR"/>
    <s v="Fornitori"/>
  </r>
  <r>
    <n v="551296"/>
    <n v="1"/>
    <x v="1708"/>
    <s v="2025/FC0011889903"/>
    <s v="2120"/>
    <x v="122"/>
    <n v="21261"/>
    <x v="122"/>
    <n v="841.8"/>
    <n v="690"/>
    <n v="-151.80000000000001"/>
    <n v="-841.8"/>
    <n v="-690"/>
    <x v="6"/>
    <x v="94"/>
    <d v="2025-06-12T00:00:00"/>
    <s v="FC0011889903"/>
    <s v="Rif. Ordini a Fornitore n° 002421 del 08/06/2023"/>
    <x v="0"/>
    <x v="0"/>
    <x v="126"/>
    <n v="26220"/>
    <d v="2025-05-12T00:00:00"/>
    <s v="21.1.1.05"/>
    <s v="Debiti verso Fornitori Merci e Servizi "/>
    <s v="FR"/>
    <s v="Z583B77CFB"/>
    <s v="Vettura a noleggio per reparto Facility "/>
    <s v="FOR"/>
    <s v="Fornitori"/>
  </r>
  <r>
    <n v="531803"/>
    <n v="1"/>
    <x v="1709"/>
    <s v="2025/FP0010043833"/>
    <s v="2120"/>
    <x v="122"/>
    <n v="21261"/>
    <x v="122"/>
    <n v="36.6"/>
    <n v="30"/>
    <n v="-6.6"/>
    <n v="-36.6"/>
    <n v="-30"/>
    <x v="6"/>
    <x v="154"/>
    <d v="2024-06-13T00:00:00"/>
    <s v="FP0010043833"/>
    <s v="Rif. Ordini a Fornitore n° 004708 del 23/11/2023"/>
    <x v="1"/>
    <x v="0"/>
    <x v="137"/>
    <n v="12060"/>
    <d v="2024-05-13T00:00:00"/>
    <s v="21.1.1.05"/>
    <s v="Debiti verso Fornitori Merci e Servizi "/>
    <s v="FR"/>
    <s v="Y9C3D6BE49"/>
    <s v="preassegnazione vettura "/>
    <s v="FOR"/>
    <s v="Fornitori"/>
  </r>
  <r>
    <n v="482109"/>
    <n v="1"/>
    <x v="1710"/>
    <s v="2024/FC0010397540"/>
    <s v="2120"/>
    <x v="122"/>
    <n v="21261"/>
    <x v="122"/>
    <n v="1177.3"/>
    <n v="965"/>
    <n v="-212.3"/>
    <n v="-1177.3"/>
    <n v="-965"/>
    <x v="3"/>
    <x v="153"/>
    <d v="2024-09-09T00:00:00"/>
    <s v="FC0010397540"/>
    <s v="Rif. Ordini a Fornitore n° 002704 del 01/09/2022"/>
    <x v="1"/>
    <x v="0"/>
    <x v="136"/>
    <n v="300115"/>
    <d v="2024-08-09T00:00:00"/>
    <s v="21.1.1.05"/>
    <s v="Debiti verso Fornitori Merci e Servizi "/>
    <s v="FR"/>
    <s v="Z90338FA86"/>
    <s v="noleggio van 9 posti elettrico"/>
    <s v="FOR"/>
    <s v="Fornitori"/>
  </r>
  <r>
    <n v="576799"/>
    <n v="1"/>
    <x v="1711"/>
    <s v="2025/FC0012270246"/>
    <s v="2120"/>
    <x v="122"/>
    <n v="21261"/>
    <x v="122"/>
    <n v="2986.12"/>
    <n v="2447.64"/>
    <n v="-538.48"/>
    <n v="-2986.12"/>
    <n v="-2447.64"/>
    <x v="0"/>
    <x v="91"/>
    <d v="2025-08-11T00:00:00"/>
    <s v="FC0012270246"/>
    <s v="Rif. Ordini a Fornitore n° 000161 del 15/01/2025"/>
    <x v="0"/>
    <x v="0"/>
    <x v="10"/>
    <n v="19581.12"/>
    <d v="2025-07-11T00:00:00"/>
    <s v="21.1.1.05"/>
    <s v="Debiti verso Fornitori Merci e Servizi "/>
    <s v="FR"/>
    <s v="B4F8D11A75"/>
    <s v="Vettura assegnata ad O. M. in sostituzione di ID.4 in scadenza a luglio 2025"/>
    <s v="FOR"/>
    <s v="Fornitori"/>
  </r>
  <r>
    <n v="574835"/>
    <n v="1"/>
    <x v="1712"/>
    <s v="2025/FC0012264427"/>
    <s v="2120"/>
    <x v="122"/>
    <n v="21261"/>
    <x v="122"/>
    <n v="1585.93"/>
    <n v="1299.94"/>
    <n v="-285.99"/>
    <n v="-1585.93"/>
    <n v="-1299.94"/>
    <x v="0"/>
    <x v="91"/>
    <d v="2025-08-11T00:00:00"/>
    <s v="FC0012264427"/>
    <s v="Rif. Ordini a Fornitore n° 002784 del 24/07/2024"/>
    <x v="0"/>
    <x v="0"/>
    <x v="10"/>
    <n v="10399.52"/>
    <d v="2025-07-11T00:00:00"/>
    <s v="21.1.1.05"/>
    <s v="Debiti verso Fornitori Merci e Servizi "/>
    <s v="FR"/>
    <s v="B28F38689C"/>
    <s v="noleggio vettura Audi Q4 - GS839PB"/>
    <s v="FOR"/>
    <s v="Fornitori"/>
  </r>
  <r>
    <n v="563223"/>
    <n v="1"/>
    <x v="1713"/>
    <s v="2025/FC0011795450"/>
    <s v="2120"/>
    <x v="122"/>
    <n v="21261"/>
    <x v="122"/>
    <n v="1039.96"/>
    <n v="852.43"/>
    <n v="-187.53"/>
    <n v="-1039.96"/>
    <n v="-852.43"/>
    <x v="3"/>
    <x v="94"/>
    <d v="2025-06-12T00:00:00"/>
    <s v="FC0011795450"/>
    <s v="Rif. Ordini a Fornitore n° 002036 del 16/05/2025"/>
    <x v="0"/>
    <x v="0"/>
    <x v="70"/>
    <n v="29835.05"/>
    <d v="2025-05-12T00:00:00"/>
    <s v="21.1.1.05"/>
    <s v="Debiti verso Fornitori Merci e Servizi "/>
    <s v="FR"/>
    <s v="B6E37EB4BF"/>
    <s v="Noleggio a lungo termine TOYOTA Proace Verso Electric 2016 5P Monovolume 75"/>
    <s v="FOR"/>
    <s v="Fornitori"/>
  </r>
  <r>
    <n v="565125"/>
    <n v="1"/>
    <x v="1714"/>
    <s v="2025/FC0011940227"/>
    <s v="2120"/>
    <x v="122"/>
    <n v="21261"/>
    <x v="122"/>
    <n v="1467.21"/>
    <n v="1202.6300000000001"/>
    <n v="-264.58"/>
    <n v="-1467.21"/>
    <n v="-1202.6300000000001"/>
    <x v="3"/>
    <x v="83"/>
    <d v="2025-07-11T00:00:00"/>
    <s v="FC0011940227"/>
    <s v="Rif. Ordini a Fornitore n° 004709 del 23/11/2023"/>
    <x v="0"/>
    <x v="0"/>
    <x v="15"/>
    <n v="7215.78"/>
    <d v="2025-06-11T00:00:00"/>
    <s v="21.1.1.05"/>
    <s v="Debiti verso Fornitori Merci e Servizi "/>
    <s v="FR"/>
    <s v="Y863D6C906"/>
    <s v="noleggio l.t. C.I."/>
    <s v="FOR"/>
    <s v="Fornitori"/>
  </r>
  <r>
    <n v="574757"/>
    <n v="1"/>
    <x v="1715"/>
    <s v="2025/FC0012218208"/>
    <s v="2120"/>
    <x v="122"/>
    <n v="21261"/>
    <x v="122"/>
    <n v="1091.9000000000001"/>
    <n v="895"/>
    <n v="-196.9"/>
    <n v="-1091.9000000000001"/>
    <n v="-895"/>
    <x v="0"/>
    <x v="91"/>
    <d v="2025-08-11T00:00:00"/>
    <s v="FC0012218208"/>
    <s v="Rif. Ordini a Fornitore n° 003676 del 03/11/2022"/>
    <x v="0"/>
    <x v="0"/>
    <x v="10"/>
    <n v="7160"/>
    <d v="2025-07-11T00:00:00"/>
    <s v="21.1.1.05"/>
    <s v="Debiti verso Fornitori Merci e Servizi "/>
    <s v="FR"/>
    <s v="Z72339AFAB"/>
    <s v="canone locazione navetta per Movimento Bz - 9 posti"/>
    <s v="FOR"/>
    <s v="Fornitori"/>
  </r>
  <r>
    <n v="551298"/>
    <n v="1"/>
    <x v="1716"/>
    <s v="2025/FC0011889898"/>
    <s v="2120"/>
    <x v="122"/>
    <n v="21261"/>
    <x v="122"/>
    <n v="1065.06"/>
    <n v="873"/>
    <n v="-192.06"/>
    <n v="-1065.06"/>
    <n v="-873"/>
    <x v="6"/>
    <x v="94"/>
    <d v="2025-06-12T00:00:00"/>
    <s v="FC0011889898"/>
    <s v="Rif. Ordini a Fornitore n° 000806 del 27/02/2023"/>
    <x v="0"/>
    <x v="0"/>
    <x v="126"/>
    <n v="33174"/>
    <d v="2025-05-12T00:00:00"/>
    <s v="21.1.1.05"/>
    <s v="Debiti verso Fornitori Merci e Servizi "/>
    <s v="FR"/>
    <s v="ZDC3424022"/>
    <s v="noleggio auto Audi Q4 "/>
    <s v="FOR"/>
    <s v="Fornitori"/>
  </r>
  <r>
    <n v="573391"/>
    <n v="1"/>
    <x v="1717"/>
    <s v="2025/479"/>
    <s v="2143"/>
    <x v="130"/>
    <n v="21289"/>
    <x v="130"/>
    <n v="25699.21"/>
    <n v="23362.92"/>
    <n v="-2336.29"/>
    <n v="-25699.21"/>
    <n v="-23362.92"/>
    <x v="14"/>
    <x v="6"/>
    <d v="2025-07-30T00:00:00"/>
    <s v="479"/>
    <s v="Rif. Ordini a Fornitore n° 004279 del 16/12/2022"/>
    <x v="0"/>
    <x v="0"/>
    <x v="10"/>
    <n v="186903.36"/>
    <d v="2025-06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85419"/>
    <n v="1"/>
    <x v="1718"/>
    <s v="2025/614"/>
    <s v="2143"/>
    <x v="130"/>
    <n v="21289"/>
    <x v="130"/>
    <n v="21386.71"/>
    <n v="19442.46"/>
    <n v="-1944.25"/>
    <n v="-21386.71"/>
    <n v="-19442.46"/>
    <x v="1"/>
    <x v="8"/>
    <d v="2025-08-31T00:00:00"/>
    <s v="614"/>
    <s v="Rif. Ordini a Fornitore n° 002139 del 26/05/2025"/>
    <x v="0"/>
    <x v="0"/>
    <x v="44"/>
    <n v="291636.90000000002"/>
    <d v="2025-07-31T00:00:00"/>
    <s v="21.1.1.05"/>
    <s v="Debiti verso Fornitori Merci e Servizi "/>
    <s v="FR"/>
    <s v="B6E4C7689B"/>
    <s v="Servizio linea 243 - 2025"/>
    <s v="FOR"/>
    <s v="Fornitori"/>
  </r>
  <r>
    <n v="589608"/>
    <n v="1"/>
    <x v="1719"/>
    <s v="2025/744"/>
    <s v="2143"/>
    <x v="130"/>
    <n v="21289"/>
    <x v="130"/>
    <n v="25845.51"/>
    <n v="23495.919999999998"/>
    <n v="-2349.59"/>
    <n v="-25845.51"/>
    <n v="-23495.919999999998"/>
    <x v="5"/>
    <x v="7"/>
    <d v="2025-09-30T00:00:00"/>
    <s v="744"/>
    <s v="Rif. Ordini a Fornitore n° 004279 del 16/12/2022"/>
    <x v="0"/>
    <x v="0"/>
    <x v="7"/>
    <n v="0"/>
    <d v="2025-08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89651"/>
    <n v="1"/>
    <x v="1720"/>
    <s v="2025/745"/>
    <s v="2143"/>
    <x v="130"/>
    <n v="21289"/>
    <x v="130"/>
    <n v="21386.71"/>
    <n v="19442.46"/>
    <n v="-1944.25"/>
    <n v="-21386.71"/>
    <n v="-19442.46"/>
    <x v="5"/>
    <x v="7"/>
    <d v="2025-09-30T00:00:00"/>
    <s v="745"/>
    <s v="Rif. Ordini a Fornitore n° 002139 del 26/05/2025"/>
    <x v="0"/>
    <x v="0"/>
    <x v="7"/>
    <n v="0"/>
    <d v="2025-08-31T00:00:00"/>
    <s v="21.1.1.05"/>
    <s v="Debiti verso Fornitori Merci e Servizi "/>
    <s v="FR"/>
    <s v="B6E4C7689B"/>
    <s v="Servizio linea 243 - 2025"/>
    <s v="FOR"/>
    <s v="Fornitori"/>
  </r>
  <r>
    <n v="565442"/>
    <n v="1"/>
    <x v="1721"/>
    <s v="2025/00/82"/>
    <s v="2144"/>
    <x v="131"/>
    <n v="21290"/>
    <x v="131"/>
    <n v="48835.44"/>
    <n v="44395.85"/>
    <n v="-4439.59"/>
    <n v="-48835.44"/>
    <n v="-44395.85"/>
    <x v="13"/>
    <x v="96"/>
    <d v="2025-07-04T00:00:00"/>
    <s v="00/82"/>
    <s v="Rif. Ordini a Fornitore n° 001246 del 21/03/2025"/>
    <x v="0"/>
    <x v="0"/>
    <x v="15"/>
    <n v="266375.09999999998"/>
    <d v="2025-06-04T00:00:00"/>
    <s v="21.1.1.05"/>
    <s v="Debiti verso Fornitori Merci e Servizi "/>
    <s v="FR"/>
    <s v="B5EB698DB4"/>
    <s v="Servizio linee 204-221-225-231-240-241-245-251 "/>
    <s v="FOR"/>
    <s v="Fornitori"/>
  </r>
  <r>
    <n v="573030"/>
    <n v="1"/>
    <x v="1722"/>
    <s v="2025/00/99"/>
    <s v="2144"/>
    <x v="131"/>
    <n v="21290"/>
    <x v="131"/>
    <n v="5477.24"/>
    <n v="4979.3100000000004"/>
    <n v="-497.93"/>
    <n v="-5477.24"/>
    <n v="-4979.3100000000004"/>
    <x v="14"/>
    <x v="6"/>
    <d v="2025-07-30T00:00:00"/>
    <s v="00/99"/>
    <s v="Rif. Ordini a Fornitore n° 002389 del 12/06/2025"/>
    <x v="0"/>
    <x v="0"/>
    <x v="10"/>
    <n v="39834.480000000003"/>
    <d v="2025-06-30T00:00:00"/>
    <s v="21.1.1.05"/>
    <s v="Debiti verso Fornitori Merci e Servizi "/>
    <s v="FR"/>
    <s v="A06B2D1D4B"/>
    <s v="CONTRATTO APPLICATIVO CA 7_L7 Servizio linee 1ME-3ME-5ME-212"/>
    <s v="FOR"/>
    <s v="Fornitori"/>
  </r>
  <r>
    <n v="573034"/>
    <n v="1"/>
    <x v="1723"/>
    <s v="2025/00/103"/>
    <s v="2144"/>
    <x v="131"/>
    <n v="21290"/>
    <x v="131"/>
    <n v="25881.88"/>
    <n v="23528.98"/>
    <n v="-2352.9"/>
    <n v="-25881.88"/>
    <n v="-23528.98"/>
    <x v="14"/>
    <x v="6"/>
    <d v="2025-07-30T00:00:00"/>
    <s v="00/103"/>
    <s v="Rif. Ordini a Fornitore n° 002401 del 12/06/2025"/>
    <x v="0"/>
    <x v="0"/>
    <x v="10"/>
    <n v="188231.84"/>
    <d v="2025-06-30T00:00:00"/>
    <s v="21.1.1.05"/>
    <s v="Debiti verso Fornitori Merci e Servizi "/>
    <s v="FR"/>
    <s v="B736888CC4"/>
    <s v="Servizio linee 204-213-221-225-231-240-241-245-251"/>
    <s v="FOR"/>
    <s v="Fornitori"/>
  </r>
  <r>
    <n v="582416"/>
    <n v="1"/>
    <x v="1724"/>
    <s v="2025/00/114"/>
    <s v="2144"/>
    <x v="131"/>
    <n v="21290"/>
    <x v="131"/>
    <n v="25954.04"/>
    <n v="23594.58"/>
    <n v="-2359.46"/>
    <n v="-25954.04"/>
    <n v="-23594.58"/>
    <x v="2"/>
    <x v="8"/>
    <d v="2025-08-31T00:00:00"/>
    <s v="00/114"/>
    <s v="Rif. Ordini a Fornitore n° 002399 del 12/06/2025"/>
    <x v="0"/>
    <x v="0"/>
    <x v="6"/>
    <n v="23594.58"/>
    <d v="2025-07-31T00:00:00"/>
    <s v="21.1.1.05"/>
    <s v="Debiti verso Fornitori Merci e Servizi "/>
    <s v="FR"/>
    <s v="B72BE1DAA1"/>
    <s v="Servizio linee 231-240-245"/>
    <s v="FOR"/>
    <s v="Fornitori"/>
  </r>
  <r>
    <n v="565440"/>
    <n v="1"/>
    <x v="1725"/>
    <s v="2025/00/84"/>
    <s v="2144"/>
    <x v="131"/>
    <n v="21290"/>
    <x v="131"/>
    <n v="10769.39"/>
    <n v="9790.35"/>
    <n v="-979.04"/>
    <n v="-10769.39"/>
    <n v="-9790.35"/>
    <x v="13"/>
    <x v="96"/>
    <d v="2025-07-04T00:00:00"/>
    <s v="00/84"/>
    <s v="Rif. Ordini a Fornitore n° 001396 del 31/03/2025"/>
    <x v="0"/>
    <x v="0"/>
    <x v="15"/>
    <n v="58742.1"/>
    <d v="2025-06-04T00:00:00"/>
    <s v="21.1.1.05"/>
    <s v="Debiti verso Fornitori Merci e Servizi "/>
    <s v="FR"/>
    <s v="A068F6C7ED"/>
    <s v="CA 6_L7 - Servizio Linee  1ME-6ME-N13ME-222"/>
    <s v="FOR"/>
    <s v="Fornitori"/>
  </r>
  <r>
    <n v="588375"/>
    <n v="1"/>
    <x v="1726"/>
    <s v="2025/00/117"/>
    <s v="2144"/>
    <x v="131"/>
    <n v="21290"/>
    <x v="131"/>
    <n v="3712.29"/>
    <n v="3374.81"/>
    <n v="-337.48"/>
    <n v="-3712.29"/>
    <n v="-3374.81"/>
    <x v="1"/>
    <x v="8"/>
    <d v="2025-08-31T00:00:00"/>
    <s v="00/117"/>
    <s v="Rif. Ordini a Fornitore n° 002902 del 18/07/2025"/>
    <x v="0"/>
    <x v="0"/>
    <x v="44"/>
    <n v="50622.15"/>
    <d v="2025-07-31T00:00:00"/>
    <s v="21.1.1.05"/>
    <s v="Debiti verso Fornitori Merci e Servizi "/>
    <s v="FR"/>
    <s v="A06C255B18"/>
    <s v="CA8_L7 - Servizio linee SULLE LINEE 3ME-5ME-212 Lotto 7"/>
    <s v="FOR"/>
    <s v="Fornitori"/>
  </r>
  <r>
    <n v="590735"/>
    <n v="1"/>
    <x v="1727"/>
    <s v="2025/00/123"/>
    <s v="2144"/>
    <x v="131"/>
    <n v="21290"/>
    <x v="131"/>
    <n v="49523.11"/>
    <n v="45021.01"/>
    <n v="-4502.1000000000004"/>
    <n v="-49523.11"/>
    <n v="-45021.01"/>
    <x v="5"/>
    <x v="7"/>
    <d v="2025-09-30T00:00:00"/>
    <s v="00/123"/>
    <s v="Rif. Ordini a Fornitore n° 002401 del 12/06/2025"/>
    <x v="0"/>
    <x v="0"/>
    <x v="7"/>
    <n v="0"/>
    <d v="2025-08-31T00:00:00"/>
    <s v="21.1.1.05"/>
    <s v="Debiti verso Fornitori Merci e Servizi "/>
    <s v="FR"/>
    <s v="B736888CC4"/>
    <s v="Servizio linee 204-213-221-225-231-240-241-245-251"/>
    <s v="FOR"/>
    <s v="Fornitori"/>
  </r>
  <r>
    <n v="589589"/>
    <n v="1"/>
    <x v="1728"/>
    <s v="2025/00/121"/>
    <s v="2144"/>
    <x v="131"/>
    <n v="21290"/>
    <x v="131"/>
    <n v="10568.7"/>
    <n v="9607.91"/>
    <n v="-960.79"/>
    <n v="-10568.7"/>
    <n v="-9607.91"/>
    <x v="5"/>
    <x v="7"/>
    <d v="2025-09-30T00:00:00"/>
    <s v="00/121"/>
    <s v="Rif. Ordini a Fornitore n° 002389 del 12/06/2025"/>
    <x v="0"/>
    <x v="0"/>
    <x v="7"/>
    <n v="0"/>
    <d v="2025-08-31T00:00:00"/>
    <s v="21.1.1.05"/>
    <s v="Debiti verso Fornitori Merci e Servizi "/>
    <s v="FR"/>
    <s v="A06B2D1D4B"/>
    <s v="CONTRATTO APPLICATIVO CA 7_L7 Servizio linee 1ME-3ME-5ME-212"/>
    <s v="FOR"/>
    <s v="Fornitori"/>
  </r>
  <r>
    <n v="573026"/>
    <n v="1"/>
    <x v="1729"/>
    <s v="2025/00/104"/>
    <s v="2144"/>
    <x v="131"/>
    <n v="21290"/>
    <x v="131"/>
    <n v="21788.75"/>
    <n v="19807.95"/>
    <n v="-1980.8"/>
    <n v="-21788.75"/>
    <n v="-19807.95"/>
    <x v="14"/>
    <x v="6"/>
    <d v="2025-07-30T00:00:00"/>
    <s v="00/104"/>
    <s v="Rif. Ordini a Fornitore n° 001246 del 21/03/2025"/>
    <x v="0"/>
    <x v="0"/>
    <x v="10"/>
    <n v="158463.6"/>
    <d v="2025-06-30T00:00:00"/>
    <s v="21.1.1.05"/>
    <s v="Debiti verso Fornitori Merci e Servizi "/>
    <s v="FR"/>
    <s v="B5EB698DB4"/>
    <s v="Servizio linee 204-221-225-231-240-241-245-251 "/>
    <s v="FOR"/>
    <s v="Fornitori"/>
  </r>
  <r>
    <n v="565130"/>
    <n v="1"/>
    <x v="1730"/>
    <s v="2025/00/83"/>
    <s v="2144"/>
    <x v="131"/>
    <n v="21290"/>
    <x v="131"/>
    <n v="13860.32"/>
    <n v="12600.29"/>
    <n v="-1260.03"/>
    <n v="-13860.32"/>
    <n v="-12600.29"/>
    <x v="13"/>
    <x v="96"/>
    <d v="2025-07-04T00:00:00"/>
    <s v="00/83"/>
    <s v="Rif. Ordini a Fornitore n° 001394 del 31/03/2025"/>
    <x v="0"/>
    <x v="0"/>
    <x v="15"/>
    <n v="75601.740000000005"/>
    <d v="2025-06-04T00:00:00"/>
    <s v="21.1.1.05"/>
    <s v="Debiti verso Fornitori Merci e Servizi "/>
    <s v="FR"/>
    <s v="A068F6B71A"/>
    <s v="CA 5_L7 - Servizio linee 1ME-210-211-213-216-221"/>
    <s v="FOR"/>
    <s v="Fornitori"/>
  </r>
  <r>
    <n v="582389"/>
    <n v="1"/>
    <x v="1731"/>
    <s v="2025/FC0012378046"/>
    <s v="2120"/>
    <x v="122"/>
    <n v="21261"/>
    <x v="122"/>
    <n v="878.4"/>
    <n v="720"/>
    <n v="-158.4"/>
    <n v="-878.4"/>
    <n v="-720"/>
    <x v="1"/>
    <x v="55"/>
    <d v="2025-09-11T00:00:00"/>
    <s v="FC0012378046"/>
    <s v="Rif. Ordini a Fornitore n° 002785 del 24/07/2024"/>
    <x v="0"/>
    <x v="0"/>
    <x v="29"/>
    <n v="2880"/>
    <d v="2025-08-11T00:00:00"/>
    <s v="21.1.1.05"/>
    <s v="Debiti verso Fornitori Merci e Servizi "/>
    <s v="FR"/>
    <s v="B28F3B2CEA"/>
    <s v="noleggio l.t.Tiguan "/>
    <s v="FOR"/>
    <s v="Fornitori"/>
  </r>
  <r>
    <n v="559003"/>
    <n v="1"/>
    <x v="1732"/>
    <s v="2025/SAJ/2025/00096"/>
    <s v="2126"/>
    <x v="132"/>
    <n v="21268"/>
    <x v="132"/>
    <n v="3502"/>
    <n v="3502"/>
    <n v="0"/>
    <n v="-3502"/>
    <n v="-3502"/>
    <x v="6"/>
    <x v="106"/>
    <d v="2025-06-23T00:00:00"/>
    <s v="SAJ/2025/00096"/>
    <s v="Rif. Ordini a Fornitore n° 003409 del 14/10/2022"/>
    <x v="0"/>
    <x v="0"/>
    <x v="96"/>
    <n v="94554"/>
    <d v="2025-05-23T00:00:00"/>
    <s v="21.1.1.05"/>
    <s v="Debiti verso Fornitori Merci e Servizi "/>
    <s v="FR"/>
    <s v="ZE7382AAA9"/>
    <s v="Audit Programma Assicurativo ed assistenza prossime Gare Polizze"/>
    <s v="FOR"/>
    <s v="Fornitori"/>
  </r>
  <r>
    <n v="557409"/>
    <n v="1"/>
    <x v="1733"/>
    <s v="2025/SAJ/2025/00095"/>
    <s v="2126"/>
    <x v="132"/>
    <n v="21268"/>
    <x v="132"/>
    <n v="16502"/>
    <n v="16502"/>
    <n v="0"/>
    <n v="-16502"/>
    <n v="-16502"/>
    <x v="6"/>
    <x v="106"/>
    <d v="2025-06-23T00:00:00"/>
    <s v="SAJ/2025/00095"/>
    <s v="Rif. Ordini a Fornitore n° 003409 del 14/10/2022"/>
    <x v="0"/>
    <x v="0"/>
    <x v="96"/>
    <n v="445554"/>
    <d v="2025-05-23T00:00:00"/>
    <s v="21.1.1.05"/>
    <s v="Debiti verso Fornitori Merci e Servizi "/>
    <s v="FR"/>
    <s v="ZE7382AAA9"/>
    <s v="Audit Programma Assicurativo ed assistenza prossime Gare Polizze"/>
    <s v="FOR"/>
    <s v="Fornitori"/>
  </r>
  <r>
    <n v="592936"/>
    <n v="1"/>
    <x v="1734"/>
    <s v="2025/1/233"/>
    <s v="2135"/>
    <x v="133"/>
    <n v="21278"/>
    <x v="133"/>
    <n v="43731.07"/>
    <n v="35845.14"/>
    <n v="-7885.93"/>
    <n v="-43731.07"/>
    <n v="-35845.14"/>
    <x v="7"/>
    <x v="109"/>
    <d v="2025-07-17T00:00:00"/>
    <s v="1/233"/>
    <s v="Rif. Ordini a Fornitore n° OAV000008 del 28/01/2025"/>
    <x v="0"/>
    <x v="0"/>
    <x v="106"/>
    <n v="1147044.48"/>
    <d v="2025-06-17T00:00:00"/>
    <s v="21.1.1.05"/>
    <s v="Debiti verso Fornitori Merci e Servizi "/>
    <s v="FR"/>
    <s v="B55070EF87"/>
    <s v="Verifica di progetto definitiva ed esecutivo per la realizzazione del nuovo impianto di rifornimento H2 dep Me1"/>
    <s v="FOR"/>
    <s v="Fornitori"/>
  </r>
  <r>
    <n v="558591"/>
    <n v="1"/>
    <x v="1735"/>
    <s v="2025/I25-001869"/>
    <s v="2151"/>
    <x v="134"/>
    <n v="22297"/>
    <x v="134"/>
    <n v="7713.61"/>
    <n v="6322.63"/>
    <n v="-1390.98"/>
    <n v="-7713.61"/>
    <n v="-6322.63"/>
    <x v="3"/>
    <x v="5"/>
    <d v="2025-06-30T00:00:00"/>
    <s v="I25-001869"/>
    <s v="Rif. Ordini a Fornitore n° OAV000007 del 28/01/2025"/>
    <x v="0"/>
    <x v="0"/>
    <x v="5"/>
    <n v="107484.71"/>
    <d v="2025-05-30T00:00:00"/>
    <s v="21.1.1.05"/>
    <s v="Debiti verso Fornitori Merci e Servizi "/>
    <s v="FR"/>
    <s v="B52E6A4BC5"/>
    <s v="Servizio in outsourcing di elaborazione dei cedolini paga"/>
    <s v="FOR"/>
    <s v="Fornitori"/>
  </r>
  <r>
    <n v="588616"/>
    <n v="1"/>
    <x v="1736"/>
    <s v="2025/I25-003124"/>
    <s v="2151"/>
    <x v="134"/>
    <n v="22297"/>
    <x v="134"/>
    <n v="3045.12"/>
    <n v="2496"/>
    <n v="-549.12"/>
    <n v="-3045.12"/>
    <n v="-2496"/>
    <x v="5"/>
    <x v="63"/>
    <d v="2025-09-29T00:00:00"/>
    <s v="I25-003124"/>
    <s v="Rif. Ordini a Fornitore n° 003225 del 12/08/2025"/>
    <x v="0"/>
    <x v="0"/>
    <x v="6"/>
    <n v="2496"/>
    <d v="2025-08-29T00:00:00"/>
    <s v="21.1.1.05"/>
    <s v="Debiti verso Fornitori Merci e Servizi "/>
    <s v="FR"/>
    <s v="B7F39CE5A3"/>
    <s v="Consulenza tecnica, quantificazione del danno non patrimoniale da malattia professionale"/>
    <s v="FOR"/>
    <s v="Fornitori"/>
  </r>
  <r>
    <n v="577932"/>
    <n v="1"/>
    <x v="1737"/>
    <s v="2025/I25-002768"/>
    <s v="2151"/>
    <x v="134"/>
    <n v="22297"/>
    <x v="134"/>
    <n v="7688.35"/>
    <n v="6301.93"/>
    <n v="-1386.42"/>
    <n v="-7688.35"/>
    <n v="-6301.93"/>
    <x v="2"/>
    <x v="76"/>
    <d v="2025-08-29T00:00:00"/>
    <s v="I25-002768"/>
    <s v="Rif. Ordini a Fornitore n° OAV000007 del 28/01/2025"/>
    <x v="0"/>
    <x v="0"/>
    <x v="2"/>
    <n v="18905.79"/>
    <d v="2025-07-29T00:00:00"/>
    <s v="21.1.1.05"/>
    <s v="Debiti verso Fornitori Merci e Servizi "/>
    <s v="FR"/>
    <s v="B52E6A4BC5"/>
    <s v="Servizio in outsourcing di elaborazione dei cedolini paga"/>
    <s v="FOR"/>
    <s v="Fornitori"/>
  </r>
  <r>
    <n v="571617"/>
    <n v="1"/>
    <x v="1738"/>
    <s v="2025/I25-002177"/>
    <s v="2151"/>
    <x v="134"/>
    <n v="22297"/>
    <x v="134"/>
    <n v="8243.84"/>
    <n v="6757.24"/>
    <n v="-1486.6"/>
    <n v="-8243.84"/>
    <n v="-6757.24"/>
    <x v="4"/>
    <x v="6"/>
    <d v="2025-07-30T00:00:00"/>
    <s v="I25-002177"/>
    <s v="Rif. Ordini a Fornitore n° OAV000007 del 28/01/2025"/>
    <x v="0"/>
    <x v="0"/>
    <x v="6"/>
    <n v="6757.24"/>
    <d v="2025-06-30T00:00:00"/>
    <s v="21.1.1.05"/>
    <s v="Debiti verso Fornitori Merci e Servizi "/>
    <s v="FR"/>
    <s v="B52E6A4BC5"/>
    <s v="Servizio in outsourcing di elaborazione dei cedolini paga"/>
    <s v="FOR"/>
    <s v="Fornitori"/>
  </r>
  <r>
    <n v="577934"/>
    <n v="1"/>
    <x v="1739"/>
    <s v="2025/I25-002769"/>
    <s v="2151"/>
    <x v="134"/>
    <n v="22297"/>
    <x v="134"/>
    <n v="6691.02"/>
    <n v="5484.44"/>
    <n v="-1206.58"/>
    <n v="-6691.02"/>
    <n v="-5484.44"/>
    <x v="2"/>
    <x v="76"/>
    <d v="2025-08-29T00:00:00"/>
    <s v="I25-002769"/>
    <s v="Rif. Ordini a Fornitore n° OAV000007 del 28/01/2025"/>
    <x v="0"/>
    <x v="0"/>
    <x v="2"/>
    <n v="16453.32"/>
    <d v="2025-07-29T00:00:00"/>
    <s v="21.1.1.05"/>
    <s v="Debiti verso Fornitori Merci e Servizi "/>
    <s v="FR"/>
    <s v="B52E6A4BC5"/>
    <s v="Servizio in outsourcing di elaborazione dei cedolini paga"/>
    <s v="FOR"/>
    <s v="Fornitori"/>
  </r>
  <r>
    <n v="587330"/>
    <n v="1"/>
    <x v="1740"/>
    <s v="2025/I25-003123"/>
    <s v="2151"/>
    <x v="134"/>
    <n v="22297"/>
    <x v="134"/>
    <n v="7486.36"/>
    <n v="6136.36"/>
    <n v="-1350"/>
    <n v="-7486.36"/>
    <n v="-6136.36"/>
    <x v="5"/>
    <x v="63"/>
    <d v="2025-09-29T00:00:00"/>
    <s v="I25-003123"/>
    <s v="Rif. Ordini a Fornitore n° OAV000007 del 28/01/2025"/>
    <x v="0"/>
    <x v="0"/>
    <x v="6"/>
    <n v="6136.36"/>
    <d v="2025-08-29T00:00:00"/>
    <s v="21.1.1.05"/>
    <s v="Debiti verso Fornitori Merci e Servizi "/>
    <s v="FR"/>
    <s v="B52E6A4BC5"/>
    <s v="Servizio in outsourcing di elaborazione dei cedolini paga"/>
    <s v="FOR"/>
    <s v="Fornitori"/>
  </r>
  <r>
    <n v="572333"/>
    <n v="1"/>
    <x v="1741"/>
    <s v="2025/IN25-00068"/>
    <s v="2151"/>
    <x v="134"/>
    <n v="22297"/>
    <x v="134"/>
    <n v="-3172"/>
    <n v="-2600"/>
    <n v="572"/>
    <n v="3172"/>
    <n v="2600"/>
    <x v="10"/>
    <x v="107"/>
    <d v="2025-08-04T00:00:00"/>
    <s v="IN25-00068"/>
    <s v="Rif. Fattura Ricevuta n° I25-001798 del 27/05/2025"/>
    <x v="0"/>
    <x v="0"/>
    <x v="3"/>
    <n v="13000"/>
    <d v="2025-07-04T00:00:00"/>
    <s v="21.1.1.05"/>
    <s v="Debiti verso Fornitori Merci e Servizi "/>
    <s v="NR"/>
    <s v="B342202AFF"/>
    <s v="Compliance - allineamento stipendiale di cui all’ art.1, c.6, lettera K della Legge Provinciale 12/2007"/>
    <s v="FOR"/>
    <s v="Fornitori"/>
  </r>
  <r>
    <n v="509218"/>
    <n v="1"/>
    <x v="1742"/>
    <s v="2025/I24-004776"/>
    <s v="2151"/>
    <x v="134"/>
    <n v="22297"/>
    <x v="134"/>
    <n v="12688"/>
    <n v="10400"/>
    <n v="-2288"/>
    <n v="-12688"/>
    <n v="-10400"/>
    <x v="3"/>
    <x v="155"/>
    <d v="2025-01-31T00:00:00"/>
    <s v="I24-004776"/>
    <s v="Rif. Ordini a Fornitore n° 003908 del 03/10/2024"/>
    <x v="0"/>
    <x v="0"/>
    <x v="138"/>
    <n v="1736800"/>
    <d v="2024-12-31T00:00:00"/>
    <s v="21.1.3.05"/>
    <s v="Debiti verso Fornitori CEE"/>
    <s v="FR"/>
    <s v="B342202AFF"/>
    <s v="Compliance - allineamento stipendiale di cui all’ art.1, c.6, lettera K della Legge Provinciale 12/2007"/>
    <s v="FOR"/>
    <s v="Fornitori"/>
  </r>
  <r>
    <n v="558406"/>
    <n v="1"/>
    <x v="1743"/>
    <s v="2025/I25-001798"/>
    <s v="2151"/>
    <x v="134"/>
    <n v="22297"/>
    <x v="134"/>
    <n v="3172"/>
    <n v="2600"/>
    <n v="-572"/>
    <n v="-3172"/>
    <n v="-2600"/>
    <x v="28"/>
    <x v="104"/>
    <d v="2025-06-27T00:00:00"/>
    <s v="I25-001798"/>
    <s v="Rif. Ordini a Fornitore n° 003908 del 03/10/2024"/>
    <x v="0"/>
    <x v="0"/>
    <x v="81"/>
    <n v="36400"/>
    <d v="2025-05-27T00:00:00"/>
    <s v="21.1.1.05"/>
    <s v="Debiti verso Fornitori Merci e Servizi "/>
    <s v="FR"/>
    <s v="B342202AFF"/>
    <s v="Compliance - allineamento stipendiale di cui all’ art.1, c.6, lettera K della Legge Provinciale 12/2007"/>
    <s v="FOR"/>
    <s v="Fornitori"/>
  </r>
  <r>
    <n v="582751"/>
    <n v="1"/>
    <x v="1744"/>
    <s v="2025/00/116"/>
    <s v="2144"/>
    <x v="131"/>
    <n v="21290"/>
    <x v="131"/>
    <n v="10417.530000000001"/>
    <n v="9470.48"/>
    <n v="-947.05"/>
    <n v="-10417.530000000001"/>
    <n v="-9470.48"/>
    <x v="2"/>
    <x v="8"/>
    <d v="2025-08-31T00:00:00"/>
    <s v="00/116"/>
    <s v="Rif. Ordini a Fornitore n° 002389 del 12/06/2025"/>
    <x v="0"/>
    <x v="0"/>
    <x v="6"/>
    <n v="9470.48"/>
    <d v="2025-07-31T00:00:00"/>
    <s v="21.1.1.05"/>
    <s v="Debiti verso Fornitori Merci e Servizi "/>
    <s v="FR"/>
    <s v="A06B2D1D4B"/>
    <s v="CONTRATTO APPLICATIVO CA 7_L7 Servizio linee 1ME-3ME-5ME-212"/>
    <s v="FOR"/>
    <s v="Fornitori"/>
  </r>
  <r>
    <n v="582412"/>
    <n v="1"/>
    <x v="1745"/>
    <s v="2025/00/112"/>
    <s v="2144"/>
    <x v="131"/>
    <n v="21290"/>
    <x v="131"/>
    <n v="11076.31"/>
    <n v="10069.370000000001"/>
    <n v="-1006.94"/>
    <n v="-11076.31"/>
    <n v="-10069.370000000001"/>
    <x v="2"/>
    <x v="8"/>
    <d v="2025-08-31T00:00:00"/>
    <s v="00/112"/>
    <s v="Rif. Ordini a Fornitore n° 001396 del 31/03/2025"/>
    <x v="0"/>
    <x v="0"/>
    <x v="6"/>
    <n v="10069.370000000001"/>
    <d v="2025-07-31T00:00:00"/>
    <s v="21.1.1.05"/>
    <s v="Debiti verso Fornitori Merci e Servizi "/>
    <s v="FR"/>
    <s v="A068F6C7ED"/>
    <s v="CA 6_L7 - Servizio Linee  1ME-6ME-N13ME-222"/>
    <s v="FOR"/>
    <s v="Fornitori"/>
  </r>
  <r>
    <n v="582414"/>
    <n v="1"/>
    <x v="1746"/>
    <s v="2025/00/113"/>
    <s v="2144"/>
    <x v="131"/>
    <n v="21290"/>
    <x v="131"/>
    <n v="14086.3"/>
    <n v="12805.73"/>
    <n v="-1280.57"/>
    <n v="-14086.3"/>
    <n v="-12805.73"/>
    <x v="2"/>
    <x v="8"/>
    <d v="2025-08-31T00:00:00"/>
    <s v="00/113"/>
    <s v="Rif. Ordini a Fornitore n° 001394 del 31/03/2025"/>
    <x v="0"/>
    <x v="0"/>
    <x v="6"/>
    <n v="12805.73"/>
    <d v="2025-07-31T00:00:00"/>
    <s v="21.1.1.05"/>
    <s v="Debiti verso Fornitori Merci e Servizi "/>
    <s v="FR"/>
    <s v="A068F6B71A"/>
    <s v="CA 5_L7 - Servizio linee 1ME-210-211-213-216-221"/>
    <s v="FOR"/>
    <s v="Fornitori"/>
  </r>
  <r>
    <n v="573036"/>
    <n v="1"/>
    <x v="1747"/>
    <s v="2025/00/101"/>
    <s v="2144"/>
    <x v="131"/>
    <n v="21290"/>
    <x v="131"/>
    <n v="13223.52"/>
    <n v="12021.38"/>
    <n v="-1202.1400000000001"/>
    <n v="-13223.52"/>
    <n v="-12021.38"/>
    <x v="14"/>
    <x v="6"/>
    <d v="2025-07-30T00:00:00"/>
    <s v="00/101"/>
    <s v="Rif. Ordini a Fornitore n° 001394 del 31/03/2025"/>
    <x v="0"/>
    <x v="0"/>
    <x v="10"/>
    <n v="96171.04"/>
    <d v="2025-06-30T00:00:00"/>
    <s v="21.1.1.05"/>
    <s v="Debiti verso Fornitori Merci e Servizi "/>
    <s v="FR"/>
    <s v="A068F6B71A"/>
    <s v="CA 5_L7 - Servizio linee 1ME-210-211-213-216-221"/>
    <s v="FOR"/>
    <s v="Fornitori"/>
  </r>
  <r>
    <n v="589578"/>
    <n v="1"/>
    <x v="1748"/>
    <s v="2025/00/124"/>
    <s v="2144"/>
    <x v="131"/>
    <n v="21290"/>
    <x v="131"/>
    <n v="13733.91"/>
    <n v="12485.37"/>
    <n v="-1248.54"/>
    <n v="-13733.91"/>
    <n v="-12485.37"/>
    <x v="5"/>
    <x v="7"/>
    <d v="2025-09-30T00:00:00"/>
    <s v="00/124"/>
    <s v="Rif. Ordini a Fornitore n° 001394 del 31/03/2025"/>
    <x v="0"/>
    <x v="0"/>
    <x v="7"/>
    <n v="0"/>
    <d v="2025-08-31T00:00:00"/>
    <s v="21.1.1.05"/>
    <s v="Debiti verso Fornitori Merci e Servizi "/>
    <s v="FR"/>
    <s v="A068F6B71A"/>
    <s v="CA 5_L7 - Servizio linee 1ME-210-211-213-216-221"/>
    <s v="FOR"/>
    <s v="Fornitori"/>
  </r>
  <r>
    <n v="589581"/>
    <n v="1"/>
    <x v="1749"/>
    <s v="2025/00/122"/>
    <s v="2144"/>
    <x v="131"/>
    <n v="21290"/>
    <x v="131"/>
    <n v="22568.73"/>
    <n v="20517.03"/>
    <n v="-2051.6999999999998"/>
    <n v="-22568.73"/>
    <n v="-20517.03"/>
    <x v="5"/>
    <x v="7"/>
    <d v="2025-09-30T00:00:00"/>
    <s v="00/122"/>
    <s v="Rif. Ordini a Fornitore n° 002399 del 12/06/2025"/>
    <x v="0"/>
    <x v="0"/>
    <x v="7"/>
    <n v="0"/>
    <d v="2025-08-31T00:00:00"/>
    <s v="21.1.1.05"/>
    <s v="Debiti verso Fornitori Merci e Servizi "/>
    <s v="FR"/>
    <s v="B72BE1DAA1"/>
    <s v="Servizio linee 231-240-245"/>
    <s v="FOR"/>
    <s v="Fornitori"/>
  </r>
  <r>
    <n v="589575"/>
    <n v="1"/>
    <x v="1750"/>
    <s v="2025/00/125"/>
    <s v="2144"/>
    <x v="131"/>
    <n v="21290"/>
    <x v="131"/>
    <n v="10607.55"/>
    <n v="9643.23"/>
    <n v="-964.32"/>
    <n v="-10607.55"/>
    <n v="-9643.23"/>
    <x v="5"/>
    <x v="7"/>
    <d v="2025-09-30T00:00:00"/>
    <s v="00/125"/>
    <s v="Rif. Ordini a Fornitore n° 001396 del 31/03/2025"/>
    <x v="0"/>
    <x v="0"/>
    <x v="7"/>
    <n v="0"/>
    <d v="2025-08-31T00:00:00"/>
    <s v="21.1.1.05"/>
    <s v="Debiti verso Fornitori Merci e Servizi "/>
    <s v="FR"/>
    <s v="A068F6C7ED"/>
    <s v="CA 6_L7 - Servizio Linee  1ME-6ME-N13ME-222"/>
    <s v="FOR"/>
    <s v="Fornitori"/>
  </r>
  <r>
    <n v="582418"/>
    <n v="1"/>
    <x v="1751"/>
    <s v="2025/00/115"/>
    <s v="2144"/>
    <x v="131"/>
    <n v="21290"/>
    <x v="131"/>
    <n v="50860.6"/>
    <n v="46236.91"/>
    <n v="-4623.6899999999996"/>
    <n v="-50860.6"/>
    <n v="-46236.91"/>
    <x v="2"/>
    <x v="8"/>
    <d v="2025-08-31T00:00:00"/>
    <s v="00/115"/>
    <s v="Rif. Ordini a Fornitore n° 002401 del 12/06/2025"/>
    <x v="0"/>
    <x v="0"/>
    <x v="6"/>
    <n v="46236.91"/>
    <d v="2025-07-31T00:00:00"/>
    <s v="21.1.1.05"/>
    <s v="Debiti verso Fornitori Merci e Servizi "/>
    <s v="FR"/>
    <s v="B736888CC4"/>
    <s v="Servizio linee 204-213-221-225-231-240-241-245-251"/>
    <s v="FOR"/>
    <s v="Fornitori"/>
  </r>
  <r>
    <n v="573038"/>
    <n v="1"/>
    <x v="1752"/>
    <s v="2025/00/100"/>
    <s v="2144"/>
    <x v="131"/>
    <n v="21290"/>
    <x v="131"/>
    <n v="10194.370000000001"/>
    <n v="9267.61"/>
    <n v="-926.76"/>
    <n v="-10194.370000000001"/>
    <n v="-9267.61"/>
    <x v="14"/>
    <x v="6"/>
    <d v="2025-07-30T00:00:00"/>
    <s v="00/100"/>
    <s v="Rif. Ordini a Fornitore n° 001396 del 31/03/2025"/>
    <x v="0"/>
    <x v="0"/>
    <x v="10"/>
    <n v="74140.88"/>
    <d v="2025-06-30T00:00:00"/>
    <s v="21.1.1.05"/>
    <s v="Debiti verso Fornitori Merci e Servizi "/>
    <s v="FR"/>
    <s v="A068F6C7ED"/>
    <s v="CA 6_L7 - Servizio Linee  1ME-6ME-N13ME-222"/>
    <s v="FOR"/>
    <s v="Fornitori"/>
  </r>
  <r>
    <n v="573032"/>
    <n v="1"/>
    <x v="1753"/>
    <s v="2025/00/102"/>
    <s v="2144"/>
    <x v="131"/>
    <n v="21290"/>
    <x v="131"/>
    <n v="12412.81"/>
    <n v="11284.37"/>
    <n v="-1128.44"/>
    <n v="-12412.81"/>
    <n v="-11284.37"/>
    <x v="14"/>
    <x v="6"/>
    <d v="2025-07-30T00:00:00"/>
    <s v="00/102"/>
    <s v="Rif. Ordini a Fornitore n° 002399 del 12/06/2025"/>
    <x v="0"/>
    <x v="0"/>
    <x v="10"/>
    <n v="90274.96"/>
    <d v="2025-06-30T00:00:00"/>
    <s v="21.1.1.05"/>
    <s v="Debiti verso Fornitori Merci e Servizi "/>
    <s v="FR"/>
    <s v="B72BE1DAA1"/>
    <s v="Servizio linee 231-240-245"/>
    <s v="FOR"/>
    <s v="Fornitori"/>
  </r>
  <r>
    <n v="567333"/>
    <n v="1"/>
    <x v="1754"/>
    <s v="2025/4775"/>
    <s v="2156"/>
    <x v="135"/>
    <n v="22302"/>
    <x v="135"/>
    <n v="73.2"/>
    <n v="60"/>
    <n v="-13.2"/>
    <n v="-73.2"/>
    <n v="-60"/>
    <x v="3"/>
    <x v="31"/>
    <d v="2025-07-16T00:00:00"/>
    <s v="4775"/>
    <s v="Rif. Ordini a Fornitore n° OAV000090 del 29/10/2024"/>
    <x v="0"/>
    <x v="0"/>
    <x v="6"/>
    <n v="60"/>
    <d v="2025-06-16T00:00:00"/>
    <s v="21.1.1.05"/>
    <s v="Debiti verso Fornitori Merci e Servizi "/>
    <s v="FR"/>
    <s v="B3FBA338D5"/>
    <s v="Anno 2025 - 2026 - Manutenzione periodica disoleatori e orinatoi"/>
    <s v="FOR"/>
    <s v="Fornitori"/>
  </r>
  <r>
    <n v="566955"/>
    <n v="1"/>
    <x v="1755"/>
    <s v="2025/4776"/>
    <s v="2156"/>
    <x v="135"/>
    <n v="22302"/>
    <x v="135"/>
    <n v="146.4"/>
    <n v="120"/>
    <n v="-26.4"/>
    <n v="-146.4"/>
    <n v="-120"/>
    <x v="3"/>
    <x v="31"/>
    <d v="2025-07-16T00:00:00"/>
    <s v="4776"/>
    <s v="Rif. Ordini a Fornitore n° OAV000090 del 29/10/2024"/>
    <x v="0"/>
    <x v="0"/>
    <x v="6"/>
    <n v="120"/>
    <d v="2025-06-16T00:00:00"/>
    <s v="21.1.1.05"/>
    <s v="Debiti verso Fornitori Merci e Servizi "/>
    <s v="FR"/>
    <s v="B3FBA338D5"/>
    <s v="Anno 2025 - 2026 - Manutenzione periodica disoleatori e orinatoi"/>
    <s v="FOR"/>
    <s v="Fornitori"/>
  </r>
  <r>
    <n v="563260"/>
    <n v="1"/>
    <x v="1756"/>
    <s v="2025/4380"/>
    <s v="2156"/>
    <x v="135"/>
    <n v="22302"/>
    <x v="135"/>
    <n v="366"/>
    <n v="300"/>
    <n v="-66"/>
    <n v="-366"/>
    <n v="-300"/>
    <x v="3"/>
    <x v="5"/>
    <d v="2025-06-30T00:00:00"/>
    <s v="4380"/>
    <s v="Rif. Ordini a Fornitore n° OAV000016 del 12/03/2024"/>
    <x v="0"/>
    <x v="0"/>
    <x v="5"/>
    <n v="5100"/>
    <d v="2025-05-31T00:00:00"/>
    <s v="21.1.1.05"/>
    <s v="Debiti verso Fornitori Merci e Servizi "/>
    <s v="FR"/>
    <s v="B0BBDDD5F5"/>
    <s v="manutenzioni varie "/>
    <s v="FOR"/>
    <s v="Fornitori"/>
  </r>
  <r>
    <n v="559216"/>
    <n v="1"/>
    <x v="1757"/>
    <s v="2025/3929"/>
    <s v="2156"/>
    <x v="135"/>
    <n v="22302"/>
    <x v="135"/>
    <n v="427"/>
    <n v="350"/>
    <n v="-77"/>
    <n v="-427"/>
    <n v="-350"/>
    <x v="6"/>
    <x v="69"/>
    <d v="2025-06-20T00:00:00"/>
    <s v="3929"/>
    <s v="Rif. Ordini a Fornitore n° OAV000016 del 12/03/2024"/>
    <x v="0"/>
    <x v="0"/>
    <x v="68"/>
    <n v="10500"/>
    <d v="2025-05-20T00:00:00"/>
    <s v="21.1.1.05"/>
    <s v="Debiti verso Fornitori Merci e Servizi "/>
    <s v="FR"/>
    <s v="B0BBDDD5F5"/>
    <s v="manutenzioni varie "/>
    <s v="FOR"/>
    <s v="Fornitori"/>
  </r>
  <r>
    <n v="558511"/>
    <n v="1"/>
    <x v="1758"/>
    <s v="2025/I25-001683"/>
    <s v="2151"/>
    <x v="134"/>
    <n v="22297"/>
    <x v="134"/>
    <n v="6283.01"/>
    <n v="5150.01"/>
    <n v="-1133"/>
    <n v="-6283.01"/>
    <n v="-5150.01"/>
    <x v="3"/>
    <x v="13"/>
    <d v="2025-06-21T00:00:00"/>
    <s v="I25-001683"/>
    <s v="Rif. Ordini a Fornitore n° 002889 del 31/07/2024"/>
    <x v="0"/>
    <x v="0"/>
    <x v="111"/>
    <n v="133900.26"/>
    <d v="2025-05-21T00:00:00"/>
    <s v="21.1.1.05"/>
    <s v="Debiti verso Fornitori Merci e Servizi "/>
    <s v="FR"/>
    <s v="B2A7A5BEF3"/>
    <s v="Piano di formazione e sviluppo"/>
    <s v="FOR"/>
    <s v="Fornitori"/>
  </r>
  <r>
    <n v="576757"/>
    <n v="1"/>
    <x v="1759"/>
    <s v="2025/A66"/>
    <s v="2166"/>
    <x v="136"/>
    <n v="22313"/>
    <x v="136"/>
    <n v="497.27"/>
    <n v="407.6"/>
    <n v="-89.67"/>
    <n v="-497.27"/>
    <n v="-407.6"/>
    <x v="0"/>
    <x v="131"/>
    <d v="2025-08-24T00:00:00"/>
    <s v="A66"/>
    <m/>
    <x v="0"/>
    <x v="0"/>
    <x v="3"/>
    <n v="-2038"/>
    <d v="2025-07-24T00:00:00"/>
    <s v="21.1.1.05"/>
    <s v="Debiti verso Fornitori Merci e Servizi "/>
    <s v="FR"/>
    <m/>
    <m/>
    <s v="FOR"/>
    <s v="Fornitori"/>
  </r>
  <r>
    <n v="571833"/>
    <n v="1"/>
    <x v="1760"/>
    <s v="2025/1077"/>
    <s v="2181"/>
    <x v="137"/>
    <n v="22328"/>
    <x v="137"/>
    <n v="109"/>
    <n v="109"/>
    <n v="0"/>
    <n v="-109"/>
    <n v="-109"/>
    <x v="4"/>
    <x v="6"/>
    <d v="2025-07-30T00:00:00"/>
    <s v="1077"/>
    <s v="Fattura Ricevuta"/>
    <x v="0"/>
    <x v="0"/>
    <x v="6"/>
    <n v="109"/>
    <d v="2025-06-30T00:00:00"/>
    <s v="21.1.2.05"/>
    <s v="Debiti verso Professionisti e Percipienti"/>
    <s v="FR"/>
    <m/>
    <m/>
    <s v="FOR"/>
    <s v="Fornitori"/>
  </r>
  <r>
    <n v="563164"/>
    <n v="1"/>
    <x v="1761"/>
    <s v="2025/VK-2025-463"/>
    <s v="2182"/>
    <x v="138"/>
    <n v="22329"/>
    <x v="138"/>
    <n v="32889.919999999998"/>
    <n v="29899.93"/>
    <n v="-2989.99"/>
    <n v="-32889.919999999998"/>
    <n v="-29899.93"/>
    <x v="13"/>
    <x v="87"/>
    <d v="2025-07-03T00:00:00"/>
    <s v="VK-2025-463"/>
    <s v="Rif. Ordini a Fornitore n° 005111 del 18/12/2024"/>
    <x v="0"/>
    <x v="0"/>
    <x v="17"/>
    <n v="209299.51"/>
    <d v="2025-06-03T00:00:00"/>
    <s v="21.1.1.05"/>
    <s v="Debiti verso Fornitori Merci e Servizi "/>
    <s v="FR"/>
    <s v="B28933D39E"/>
    <s v="linea 157 LOTTO 2 - dal 15.12.2024 al 13.11.2031"/>
    <s v="FOR"/>
    <s v="Fornitori"/>
  </r>
  <r>
    <n v="573381"/>
    <n v="1"/>
    <x v="1762"/>
    <s v="2025/VK-2025-563"/>
    <s v="2182"/>
    <x v="138"/>
    <n v="22329"/>
    <x v="138"/>
    <n v="31828.95"/>
    <n v="28935.41"/>
    <n v="-2893.54"/>
    <n v="-31828.95"/>
    <n v="-28935.41"/>
    <x v="14"/>
    <x v="107"/>
    <d v="2025-08-04T00:00:00"/>
    <s v="VK-2025-563"/>
    <s v="Rif. Ordini a Fornitore n° 005111 del 18/12/2024"/>
    <x v="0"/>
    <x v="0"/>
    <x v="2"/>
    <n v="86806.23"/>
    <d v="2025-07-04T00:00:00"/>
    <s v="21.1.1.05"/>
    <s v="Debiti verso Fornitori Merci e Servizi "/>
    <s v="FR"/>
    <s v="B28933D39E"/>
    <s v="linea 157 LOTTO 2 - dal 15.12.2024 al 13.11.2031"/>
    <s v="FOR"/>
    <s v="Fornitori"/>
  </r>
  <r>
    <n v="589569"/>
    <n v="1"/>
    <x v="1763"/>
    <s v="2025/VK-2025-723"/>
    <s v="2182"/>
    <x v="138"/>
    <n v="22329"/>
    <x v="138"/>
    <n v="32889.919999999998"/>
    <n v="29899.93"/>
    <n v="-2989.99"/>
    <n v="-32889.919999999998"/>
    <n v="-29899.93"/>
    <x v="5"/>
    <x v="10"/>
    <d v="2025-10-01T00:00:00"/>
    <s v="VK-2025-723"/>
    <s v="Rif. Ordini a Fornitore n° 005111 del 18/12/2024"/>
    <x v="0"/>
    <x v="0"/>
    <x v="9"/>
    <n v="-29899.93"/>
    <d v="2025-09-01T00:00:00"/>
    <s v="21.1.1.05"/>
    <s v="Debiti verso Fornitori Merci e Servizi "/>
    <s v="FR"/>
    <s v="B28933D39E"/>
    <s v="linea 157 LOTTO 2 - dal 15.12.2024 al 13.11.2031"/>
    <s v="FOR"/>
    <s v="Fornitori"/>
  </r>
  <r>
    <n v="581228"/>
    <n v="1"/>
    <x v="1764"/>
    <s v="2025/VK-2025-644"/>
    <s v="2182"/>
    <x v="138"/>
    <n v="22329"/>
    <x v="138"/>
    <n v="32889.919999999998"/>
    <n v="29899.93"/>
    <n v="-2989.99"/>
    <n v="-32889.919999999998"/>
    <n v="-29899.93"/>
    <x v="2"/>
    <x v="85"/>
    <d v="2025-09-01T00:00:00"/>
    <s v="VK-2025-644"/>
    <s v="Rif. Ordini a Fornitore n° 005111 del 18/12/2024"/>
    <x v="0"/>
    <x v="0"/>
    <x v="7"/>
    <n v="0"/>
    <d v="2025-08-01T00:00:00"/>
    <s v="21.1.1.05"/>
    <s v="Debiti verso Fornitori Merci e Servizi "/>
    <s v="FR"/>
    <s v="B28933D39E"/>
    <s v="linea 157 LOTTO 2 - dal 15.12.2024 al 13.11.2031"/>
    <s v="FOR"/>
    <s v="Fornitori"/>
  </r>
  <r>
    <n v="582655"/>
    <n v="1"/>
    <x v="1765"/>
    <s v="2025/000000229800067P"/>
    <s v="2188"/>
    <x v="139"/>
    <n v="22338"/>
    <x v="139"/>
    <n v="13.51"/>
    <n v="11.07"/>
    <n v="-2.44"/>
    <n v="-13.51"/>
    <n v="-11.07"/>
    <x v="16"/>
    <x v="36"/>
    <d v="2025-07-23T00:00:00"/>
    <s v="000000229800067P"/>
    <m/>
    <x v="0"/>
    <x v="0"/>
    <x v="87"/>
    <n v="309.95999999999998"/>
    <d v="2025-06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6607"/>
    <n v="1"/>
    <x v="1766"/>
    <s v="2025/000000229800077P"/>
    <s v="2188"/>
    <x v="139"/>
    <n v="22338"/>
    <x v="139"/>
    <n v="18"/>
    <n v="14.75"/>
    <n v="-3.25"/>
    <n v="-18"/>
    <n v="-14.75"/>
    <x v="18"/>
    <x v="126"/>
    <d v="2025-09-23T00:00:00"/>
    <s v="000000229800077P"/>
    <m/>
    <x v="0"/>
    <x v="0"/>
    <x v="105"/>
    <n v="-309.75"/>
    <d v="2025-08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652"/>
    <n v="1"/>
    <x v="1767"/>
    <s v="2025/000000229800040P"/>
    <s v="2188"/>
    <x v="139"/>
    <n v="22338"/>
    <x v="139"/>
    <n v="20"/>
    <n v="16.39"/>
    <n v="-3.61"/>
    <n v="-20"/>
    <n v="-16.39"/>
    <x v="16"/>
    <x v="129"/>
    <d v="2025-05-23T00:00:00"/>
    <s v="000000229800040P"/>
    <m/>
    <x v="0"/>
    <x v="0"/>
    <x v="117"/>
    <n v="1458.71"/>
    <d v="2025-04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661"/>
    <n v="1"/>
    <x v="1768"/>
    <s v="2025/000000229800058P"/>
    <s v="2188"/>
    <x v="139"/>
    <n v="22338"/>
    <x v="139"/>
    <n v="39"/>
    <n v="31.97"/>
    <n v="-7.03"/>
    <n v="-39"/>
    <n v="-31.97"/>
    <x v="16"/>
    <x v="106"/>
    <d v="2025-06-23T00:00:00"/>
    <s v="000000229800058P"/>
    <m/>
    <x v="0"/>
    <x v="0"/>
    <x v="120"/>
    <n v="1854.26"/>
    <d v="2025-05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659"/>
    <n v="1"/>
    <x v="1769"/>
    <s v="2025/000000229800030P"/>
    <s v="2188"/>
    <x v="139"/>
    <n v="22338"/>
    <x v="139"/>
    <n v="57.5"/>
    <n v="47.13"/>
    <n v="-10.37"/>
    <n v="-57.5"/>
    <n v="-47.13"/>
    <x v="16"/>
    <x v="130"/>
    <d v="2025-04-23T00:00:00"/>
    <s v="000000229800030P"/>
    <m/>
    <x v="0"/>
    <x v="0"/>
    <x v="119"/>
    <n v="5608.47"/>
    <d v="2025-03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7299"/>
    <n v="1"/>
    <x v="1770"/>
    <s v="2025/000000229800087P"/>
    <s v="2188"/>
    <x v="139"/>
    <n v="22338"/>
    <x v="139"/>
    <n v="9"/>
    <n v="7.38"/>
    <n v="-1.62"/>
    <n v="-9"/>
    <n v="-7.38"/>
    <x v="2"/>
    <x v="7"/>
    <d v="2025-09-30T00:00:00"/>
    <s v="000000229800087P"/>
    <m/>
    <x v="0"/>
    <x v="0"/>
    <x v="53"/>
    <n v="-214.02"/>
    <d v="2025-08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657"/>
    <n v="1"/>
    <x v="1771"/>
    <s v="2025/000000229800018P"/>
    <s v="2188"/>
    <x v="139"/>
    <n v="22338"/>
    <x v="139"/>
    <n v="22.5"/>
    <n v="18.440000000000001"/>
    <n v="-4.0599999999999996"/>
    <n v="-22.5"/>
    <n v="-18.440000000000001"/>
    <x v="16"/>
    <x v="128"/>
    <d v="2025-03-23T00:00:00"/>
    <s v="000000229800018P"/>
    <m/>
    <x v="0"/>
    <x v="0"/>
    <x v="116"/>
    <n v="2766"/>
    <d v="2025-02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63082"/>
    <n v="1"/>
    <x v="1772"/>
    <s v="2025/1600413"/>
    <s v="2195"/>
    <x v="140"/>
    <n v="22346"/>
    <x v="140"/>
    <n v="49803.78"/>
    <n v="40822.769999999997"/>
    <n v="-8981.01"/>
    <n v="-49803.78"/>
    <n v="-40822.769999999997"/>
    <x v="3"/>
    <x v="14"/>
    <d v="2025-02-28T00:00:00"/>
    <s v="1600413"/>
    <s v="Rif. Ordini a Fornitore n° 002028 del 15/05/2025"/>
    <x v="0"/>
    <x v="0"/>
    <x v="13"/>
    <n v="5674365.0300000003"/>
    <d v="2025-01-31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76234"/>
    <n v="1"/>
    <x v="1773"/>
    <s v="2025/1601579"/>
    <s v="2195"/>
    <x v="140"/>
    <n v="22346"/>
    <x v="140"/>
    <n v="10326.92"/>
    <n v="8464.69"/>
    <n v="-1862.23"/>
    <n v="-10326.92"/>
    <n v="-8464.69"/>
    <x v="0"/>
    <x v="35"/>
    <d v="2025-05-30T00:00:00"/>
    <s v="1601579"/>
    <s v="Rif. Ordini a Fornitore n° 002028 del 15/05/2025"/>
    <x v="0"/>
    <x v="0"/>
    <x v="94"/>
    <n v="685639.89"/>
    <d v="2025-04-30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96425"/>
    <n v="1"/>
    <x v="1774"/>
    <s v="2025/1603491"/>
    <s v="2195"/>
    <x v="140"/>
    <n v="22346"/>
    <x v="140"/>
    <n v="5140.91"/>
    <n v="4213.8599999999997"/>
    <n v="-927.05"/>
    <n v="-5140.91"/>
    <n v="-4213.8599999999997"/>
    <x v="5"/>
    <x v="7"/>
    <d v="2025-09-30T00:00:00"/>
    <s v="1603491"/>
    <s v="Rif. Ordini a Fornitore n° 003540 del 04/09/2025"/>
    <x v="0"/>
    <x v="0"/>
    <x v="7"/>
    <n v="0"/>
    <d v="2025-08-31T00:00:00"/>
    <s v="21.1.1.05"/>
    <s v="Debiti verso Fornitori Merci e Servizi "/>
    <s v="FR"/>
    <s v="B7C028B51C"/>
    <s v="CONTRATTO PER LA FORNITURA E TRASPORTO DI IDROGENO “FUEL CELL GRADE” PER UTILIZZO IN VEICOLI A TRAZIONE E SERVIZI ANNESSI E CONNESSI"/>
    <s v="FOR"/>
    <s v="Fornitori"/>
  </r>
  <r>
    <n v="576232"/>
    <n v="1"/>
    <x v="1775"/>
    <s v="2025/1602501"/>
    <s v="2195"/>
    <x v="140"/>
    <n v="22346"/>
    <x v="140"/>
    <n v="86120.35"/>
    <n v="70590.45"/>
    <n v="-15529.9"/>
    <n v="-86120.35"/>
    <n v="-70590.45"/>
    <x v="0"/>
    <x v="6"/>
    <d v="2025-07-30T00:00:00"/>
    <s v="1602501"/>
    <s v="Rif. Ordini a Fornitore n° 002028 del 15/05/2025"/>
    <x v="0"/>
    <x v="0"/>
    <x v="62"/>
    <n v="1411809"/>
    <d v="2025-06-30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76242"/>
    <n v="1"/>
    <x v="1776"/>
    <s v="2025/1602274"/>
    <s v="2195"/>
    <x v="140"/>
    <n v="22346"/>
    <x v="140"/>
    <n v="5186.01"/>
    <n v="4250.83"/>
    <n v="-935.18"/>
    <n v="-5186.01"/>
    <n v="-4250.83"/>
    <x v="0"/>
    <x v="5"/>
    <d v="2025-06-30T00:00:00"/>
    <s v="1602274"/>
    <s v="Rif. Ordini a Fornitore n° 002028 del 15/05/2025"/>
    <x v="0"/>
    <x v="0"/>
    <x v="88"/>
    <n v="212541.5"/>
    <d v="2025-05-31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76245"/>
    <n v="1"/>
    <x v="1777"/>
    <s v="2025/1602266"/>
    <s v="2195"/>
    <x v="140"/>
    <n v="22346"/>
    <x v="140"/>
    <n v="45371.87"/>
    <n v="37190.06"/>
    <n v="-8181.81"/>
    <n v="-45371.87"/>
    <n v="-37190.06"/>
    <x v="0"/>
    <x v="5"/>
    <d v="2025-06-30T00:00:00"/>
    <s v="1602266"/>
    <s v="Rif. Ordini a Fornitore n° 002028 del 15/05/2025"/>
    <x v="0"/>
    <x v="0"/>
    <x v="88"/>
    <n v="1859503"/>
    <d v="2025-05-31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96422"/>
    <n v="1"/>
    <x v="1778"/>
    <s v="2025/1603488"/>
    <s v="2195"/>
    <x v="140"/>
    <n v="22346"/>
    <x v="140"/>
    <n v="82504.850000000006"/>
    <n v="67626.929999999993"/>
    <n v="-14877.92"/>
    <n v="-82504.850000000006"/>
    <n v="-67626.929999999993"/>
    <x v="5"/>
    <x v="7"/>
    <d v="2025-09-30T00:00:00"/>
    <s v="1603488"/>
    <s v="Rif. Ordini a Fornitore n° 003540 del 04/09/2025"/>
    <x v="0"/>
    <x v="0"/>
    <x v="7"/>
    <n v="0"/>
    <d v="2025-08-31T00:00:00"/>
    <s v="21.1.1.05"/>
    <s v="Debiti verso Fornitori Merci e Servizi "/>
    <s v="FR"/>
    <s v="B7C028B51C"/>
    <s v="CONTRATTO PER LA FORNITURA E TRASPORTO DI IDROGENO “FUEL CELL GRADE” PER UTILIZZO IN VEICOLI A TRAZIONE E SERVIZI ANNESSI E CONNESSI"/>
    <s v="FOR"/>
    <s v="Fornitori"/>
  </r>
  <r>
    <n v="596420"/>
    <n v="1"/>
    <x v="1779"/>
    <s v="2025/1602836"/>
    <s v="2195"/>
    <x v="140"/>
    <n v="22346"/>
    <x v="140"/>
    <n v="4740.6899999999996"/>
    <n v="3885.81"/>
    <n v="-854.88"/>
    <n v="-4740.6899999999996"/>
    <n v="-3885.81"/>
    <x v="5"/>
    <x v="8"/>
    <d v="2025-08-31T00:00:00"/>
    <s v="1602836"/>
    <s v="Rif. Ordini a Fornitore n° 003540 del 04/09/2025"/>
    <x v="0"/>
    <x v="0"/>
    <x v="68"/>
    <n v="116574.3"/>
    <d v="2025-07-31T00:00:00"/>
    <s v="21.1.1.05"/>
    <s v="Debiti verso Fornitori Merci e Servizi "/>
    <s v="FR"/>
    <s v="B7C028B51C"/>
    <s v="CONTRATTO PER LA FORNITURA E TRASPORTO DI IDROGENO “FUEL CELL GRADE” PER UTILIZZO IN VEICOLI A TRAZIONE E SERVIZI ANNESSI E CONNESSI"/>
    <s v="FOR"/>
    <s v="Fornitori"/>
  </r>
  <r>
    <n v="563216"/>
    <n v="1"/>
    <x v="1780"/>
    <s v="2025/1600530"/>
    <s v="2195"/>
    <x v="140"/>
    <n v="22346"/>
    <x v="140"/>
    <n v="46089.43"/>
    <n v="37778.22"/>
    <n v="-8311.2099999999991"/>
    <n v="-46089.43"/>
    <n v="-37778.22"/>
    <x v="3"/>
    <x v="18"/>
    <d v="2025-03-28T00:00:00"/>
    <s v="1600530"/>
    <s v="Rif. Ordini a Fornitore n° 002028 del 15/05/2025"/>
    <x v="0"/>
    <x v="0"/>
    <x v="16"/>
    <n v="4193382.42"/>
    <d v="2025-02-28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63084"/>
    <n v="1"/>
    <x v="1781"/>
    <s v="2025/1601066"/>
    <s v="2195"/>
    <x v="140"/>
    <n v="22346"/>
    <x v="140"/>
    <n v="68228.39"/>
    <n v="55924.91"/>
    <n v="-12303.48"/>
    <n v="-68228.39"/>
    <n v="-55924.91"/>
    <x v="3"/>
    <x v="136"/>
    <d v="2025-04-30T00:00:00"/>
    <s v="1601066"/>
    <s v="Rif. Ordini a Fornitore n° 002028 del 15/05/2025"/>
    <x v="0"/>
    <x v="0"/>
    <x v="139"/>
    <n v="4362142.9800000004"/>
    <d v="2025-03-31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76236"/>
    <n v="1"/>
    <x v="1782"/>
    <s v="2025/1601573"/>
    <s v="2195"/>
    <x v="140"/>
    <n v="22346"/>
    <x v="140"/>
    <n v="57940.39"/>
    <n v="47492.12"/>
    <n v="-10448.27"/>
    <n v="-57940.39"/>
    <n v="-47492.12"/>
    <x v="0"/>
    <x v="35"/>
    <d v="2025-05-30T00:00:00"/>
    <s v="1601573"/>
    <s v="Rif. Ordini a Fornitore n° 002028 del 15/05/2025"/>
    <x v="0"/>
    <x v="0"/>
    <x v="94"/>
    <n v="3846861.72"/>
    <d v="2025-04-30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34356"/>
    <n v="1"/>
    <x v="1783"/>
    <s v="2025/42"/>
    <s v="2213"/>
    <x v="141"/>
    <n v="23366"/>
    <x v="141"/>
    <n v="20224.98"/>
    <n v="3315.57"/>
    <n v="-16909.41"/>
    <n v="-20224.98"/>
    <n v="-3315.57"/>
    <x v="29"/>
    <x v="156"/>
    <d v="2025-04-24T00:00:00"/>
    <s v="42"/>
    <s v="Rif. Ordini a Fornitore n° 000172 del 15/01/2024"/>
    <x v="0"/>
    <x v="0"/>
    <x v="140"/>
    <n v="421077.39"/>
    <d v="2025-03-24T00:00:00"/>
    <s v="21.1.1.05"/>
    <s v="Debiti verso Fornitori Merci e Servizi "/>
    <s v="FR"/>
    <s v="ZDD333D104"/>
    <s v="locazione ex uffici Watt Service al 5° piano + 5 posti auto"/>
    <s v="FOR"/>
    <s v="Fornitori"/>
  </r>
  <r>
    <n v="572304"/>
    <n v="1"/>
    <x v="1784"/>
    <s v="2025/59"/>
    <s v="2213"/>
    <x v="141"/>
    <n v="23366"/>
    <x v="141"/>
    <n v="22736.36"/>
    <n v="6212.12"/>
    <n v="-16524.240000000002"/>
    <n v="-22736.36"/>
    <n v="-6212.12"/>
    <x v="30"/>
    <x v="117"/>
    <d v="2025-08-01T00:00:00"/>
    <s v="59"/>
    <s v="Rif. Ordini a Fornitore n° 000172 del 15/01/2024"/>
    <x v="0"/>
    <x v="0"/>
    <x v="70"/>
    <n v="217424.2"/>
    <d v="2025-07-01T00:00:00"/>
    <s v="21.1.1.05"/>
    <s v="Debiti verso Fornitori Merci e Servizi "/>
    <s v="FR"/>
    <s v="ZDD333D104"/>
    <s v="locazione ex uffici Watt Service al 5° piano + 5 posti auto"/>
    <s v="FOR"/>
    <s v="Fornitori"/>
  </r>
  <r>
    <n v="577229"/>
    <n v="1"/>
    <x v="1785"/>
    <s v="2025/5665"/>
    <s v="2156"/>
    <x v="135"/>
    <n v="22302"/>
    <x v="135"/>
    <n v="305"/>
    <n v="250"/>
    <n v="-55"/>
    <n v="-305"/>
    <n v="-250"/>
    <x v="0"/>
    <x v="144"/>
    <d v="2025-08-17T00:00:00"/>
    <s v="5665"/>
    <s v="Rif. Ordini a Fornitore n° OAV000068 del 16/06/2025"/>
    <x v="0"/>
    <x v="0"/>
    <x v="18"/>
    <n v="500"/>
    <d v="2025-07-17T00:00:00"/>
    <s v="21.1.1.05"/>
    <s v="Debiti verso Fornitori Merci e Servizi "/>
    <s v="FR"/>
    <s v="B742E9E3FE"/>
    <s v="Servizi di pulizia di reti fognarie, pozzetti, fosse settiche 2025-2026"/>
    <s v="FOR"/>
    <s v="Fornitori"/>
  </r>
  <r>
    <n v="563258"/>
    <n v="1"/>
    <x v="1786"/>
    <s v="2025/4381"/>
    <s v="2156"/>
    <x v="135"/>
    <n v="22302"/>
    <x v="135"/>
    <n v="146.4"/>
    <n v="120"/>
    <n v="-26.4"/>
    <n v="-146.4"/>
    <n v="-120"/>
    <x v="3"/>
    <x v="5"/>
    <d v="2025-06-30T00:00:00"/>
    <s v="4381"/>
    <s v="Rif. Ordini a Fornitore n° OAV000090 del 29/10/2024"/>
    <x v="0"/>
    <x v="0"/>
    <x v="5"/>
    <n v="2040"/>
    <d v="2025-05-31T00:00:00"/>
    <s v="21.1.1.05"/>
    <s v="Debiti verso Fornitori Merci e Servizi "/>
    <s v="FR"/>
    <s v="B3FBA338D5"/>
    <s v="Anno 2025 - 2026 - Manutenzione periodica disoleatori e orinatoi"/>
    <s v="FOR"/>
    <s v="Fornitori"/>
  </r>
  <r>
    <n v="586783"/>
    <n v="1"/>
    <x v="1787"/>
    <s v="2025/6608"/>
    <s v="2156"/>
    <x v="135"/>
    <n v="22302"/>
    <x v="135"/>
    <n v="11820.82"/>
    <n v="9689.2000000000007"/>
    <n v="-2131.62"/>
    <n v="-11820.82"/>
    <n v="-9689.2000000000007"/>
    <x v="5"/>
    <x v="1"/>
    <d v="2025-09-21T00:00:00"/>
    <s v="6608"/>
    <s v="Rif. Ordini a Fornitore n° OAV000068 del 16/06/2025"/>
    <x v="0"/>
    <x v="0"/>
    <x v="27"/>
    <n v="87202.8"/>
    <d v="2025-08-21T00:00:00"/>
    <s v="21.1.1.05"/>
    <s v="Debiti verso Fornitori Merci e Servizi "/>
    <s v="FR"/>
    <s v="B742E9E3FE"/>
    <s v="Servizi di pulizia di reti fognarie, pozzetti, fosse settiche 2025-2026"/>
    <s v="FOR"/>
    <s v="Fornitori"/>
  </r>
  <r>
    <n v="559214"/>
    <n v="1"/>
    <x v="1788"/>
    <s v="2025/3928"/>
    <s v="2156"/>
    <x v="135"/>
    <n v="22302"/>
    <x v="135"/>
    <n v="305"/>
    <n v="250"/>
    <n v="-55"/>
    <n v="-305"/>
    <n v="-250"/>
    <x v="6"/>
    <x v="69"/>
    <d v="2025-06-20T00:00:00"/>
    <s v="3928"/>
    <s v="Rif. Ordini a Fornitore n° OAV000016 del 12/03/2024"/>
    <x v="0"/>
    <x v="0"/>
    <x v="68"/>
    <n v="7500"/>
    <d v="2025-05-20T00:00:00"/>
    <s v="21.1.1.05"/>
    <s v="Debiti verso Fornitori Merci e Servizi "/>
    <s v="FR"/>
    <s v="B0BBDDD5F5"/>
    <s v="manutenzioni varie "/>
    <s v="FOR"/>
    <s v="Fornitori"/>
  </r>
  <r>
    <n v="563256"/>
    <n v="1"/>
    <x v="1789"/>
    <s v="2025/4382"/>
    <s v="2156"/>
    <x v="135"/>
    <n v="22302"/>
    <x v="135"/>
    <n v="73.2"/>
    <n v="60"/>
    <n v="-13.2"/>
    <n v="-73.2"/>
    <n v="-60"/>
    <x v="3"/>
    <x v="5"/>
    <d v="2025-06-30T00:00:00"/>
    <s v="4382"/>
    <s v="Rif. Ordini a Fornitore n° OAV000090 del 29/10/2024"/>
    <x v="0"/>
    <x v="0"/>
    <x v="5"/>
    <n v="1020"/>
    <d v="2025-05-31T00:00:00"/>
    <s v="21.1.1.05"/>
    <s v="Debiti verso Fornitori Merci e Servizi "/>
    <s v="FR"/>
    <s v="B3FBA338D5"/>
    <s v="Anno 2025 - 2026 - Manutenzione periodica disoleatori e orinatoi"/>
    <s v="FOR"/>
    <s v="Fornitori"/>
  </r>
  <r>
    <n v="580840"/>
    <n v="1"/>
    <x v="1790"/>
    <s v="2025/45/001"/>
    <s v="2164"/>
    <x v="142"/>
    <n v="22311"/>
    <x v="142"/>
    <n v="2163.63"/>
    <n v="1773.47"/>
    <n v="-390.16"/>
    <n v="-2163.63"/>
    <n v="-1773.47"/>
    <x v="14"/>
    <x v="117"/>
    <d v="2025-08-01T00:00:00"/>
    <s v="45/001"/>
    <s v="Rif. Ordini a Fornitore n° 000138 del 11/01/2024"/>
    <x v="0"/>
    <x v="0"/>
    <x v="15"/>
    <n v="10640.82"/>
    <d v="2025-08-01T00:00:00"/>
    <s v="21.1.1.05"/>
    <s v="Debiti verso Fornitori Merci e Servizi "/>
    <s v="FR"/>
    <s v="ZA631246EF"/>
    <s v="locazione locale autisti via Perathoner Bz"/>
    <s v="FOR"/>
    <s v="Fornitori"/>
  </r>
  <r>
    <n v="563042"/>
    <n v="1"/>
    <x v="1791"/>
    <s v="2025/35/001"/>
    <s v="2164"/>
    <x v="142"/>
    <n v="22311"/>
    <x v="142"/>
    <n v="1147.93"/>
    <n v="940.93"/>
    <n v="-207"/>
    <n v="-1147.93"/>
    <n v="-940.93"/>
    <x v="3"/>
    <x v="89"/>
    <d v="2025-06-02T00:00:00"/>
    <s v="35/001"/>
    <s v="Rif. Ordini a Fornitore n° 000138 del 11/01/2024"/>
    <x v="0"/>
    <x v="0"/>
    <x v="83"/>
    <n v="42341.85"/>
    <d v="2025-06-02T00:00:00"/>
    <s v="21.1.1.05"/>
    <s v="Debiti verso Fornitori Merci e Servizi "/>
    <s v="FR"/>
    <s v="ZA631246EF"/>
    <s v="locazione locale autisti via Perathoner Bz"/>
    <s v="FOR"/>
    <s v="Fornitori"/>
  </r>
  <r>
    <n v="588491"/>
    <n v="1"/>
    <x v="1792"/>
    <s v="2025/50/001"/>
    <s v="2164"/>
    <x v="142"/>
    <n v="22311"/>
    <x v="142"/>
    <n v="2163.63"/>
    <n v="1773.47"/>
    <n v="-390.16"/>
    <n v="-2163.63"/>
    <n v="-1773.47"/>
    <x v="31"/>
    <x v="85"/>
    <d v="2025-09-01T00:00:00"/>
    <s v="50/001"/>
    <s v="Rif. Ordini a Fornitore n° 000138 del 11/01/2024"/>
    <x v="0"/>
    <x v="0"/>
    <x v="17"/>
    <n v="12414.29"/>
    <d v="2025-09-01T00:00:00"/>
    <s v="21.1.1.05"/>
    <s v="Debiti verso Fornitori Merci e Servizi "/>
    <s v="FR"/>
    <s v="ZA631246EF"/>
    <s v="locazione locale autisti via Perathoner Bz"/>
    <s v="FOR"/>
    <s v="Fornitori"/>
  </r>
  <r>
    <n v="572301"/>
    <n v="1"/>
    <x v="1793"/>
    <s v="2025/40/001"/>
    <s v="2164"/>
    <x v="142"/>
    <n v="22311"/>
    <x v="142"/>
    <n v="2163.63"/>
    <n v="1773.47"/>
    <n v="-390.16"/>
    <n v="-2163.63"/>
    <n v="-1773.47"/>
    <x v="13"/>
    <x v="157"/>
    <d v="2025-07-01T00:00:00"/>
    <s v="40/001"/>
    <s v="Rif. Ordini a Fornitore n° 000138 del 11/01/2024"/>
    <x v="0"/>
    <x v="0"/>
    <x v="27"/>
    <n v="15961.23"/>
    <d v="2025-07-01T00:00:00"/>
    <s v="21.1.1.05"/>
    <s v="Debiti verso Fornitori Merci e Servizi "/>
    <s v="FR"/>
    <s v="ZA631246EF"/>
    <s v="locazione locale autisti via Perathoner Bz"/>
    <s v="FOR"/>
    <s v="Fornitori"/>
  </r>
  <r>
    <n v="581430"/>
    <n v="1"/>
    <x v="1794"/>
    <s v="2025/32539108"/>
    <s v="2171"/>
    <x v="143"/>
    <n v="22318"/>
    <x v="143"/>
    <n v="7786.2"/>
    <n v="6382.13"/>
    <n v="-1404.07"/>
    <n v="-7786.2"/>
    <n v="-6382.13"/>
    <x v="2"/>
    <x v="8"/>
    <d v="2025-08-31T00:00:00"/>
    <s v="32539108"/>
    <s v="Rif. Ordini a Fornitore n° OAV000013 del 20/02/2025"/>
    <x v="0"/>
    <x v="0"/>
    <x v="6"/>
    <n v="6382.13"/>
    <d v="2025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63110"/>
    <n v="1"/>
    <x v="1795"/>
    <s v="2025/32528572"/>
    <s v="2171"/>
    <x v="143"/>
    <n v="22318"/>
    <x v="143"/>
    <n v="7497.82"/>
    <n v="6145.75"/>
    <n v="-1352.07"/>
    <n v="-7497.82"/>
    <n v="-6145.75"/>
    <x v="3"/>
    <x v="5"/>
    <d v="2025-06-30T00:00:00"/>
    <s v="32528572"/>
    <s v="Rif. Ordini a Fornitore n° OAV000013 del 20/02/2025"/>
    <x v="0"/>
    <x v="0"/>
    <x v="5"/>
    <n v="104477.75"/>
    <d v="2025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82182"/>
    <n v="1"/>
    <x v="1796"/>
    <s v="2025/32539113"/>
    <s v="2171"/>
    <x v="143"/>
    <n v="22318"/>
    <x v="143"/>
    <n v="490"/>
    <n v="490"/>
    <n v="0"/>
    <n v="-490"/>
    <n v="-490"/>
    <x v="2"/>
    <x v="8"/>
    <d v="2025-08-31T00:00:00"/>
    <s v="32539113"/>
    <s v="Rif. Ordini a Fornitore n° OAV000012 del 20/02/2025"/>
    <x v="0"/>
    <x v="0"/>
    <x v="6"/>
    <n v="490"/>
    <d v="2025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72899"/>
    <n v="1"/>
    <x v="1797"/>
    <s v="2025/32532997"/>
    <s v="2171"/>
    <x v="143"/>
    <n v="22318"/>
    <x v="143"/>
    <n v="922.32"/>
    <n v="756"/>
    <n v="-166.32"/>
    <n v="-922.32"/>
    <n v="-756"/>
    <x v="4"/>
    <x v="6"/>
    <d v="2025-07-30T00:00:00"/>
    <s v="32532997"/>
    <s v="Rif. Ordini a Fornitore n° 000795 del 20/02/2025"/>
    <x v="0"/>
    <x v="0"/>
    <x v="6"/>
    <n v="756"/>
    <d v="2025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80098"/>
    <n v="1"/>
    <x v="1798"/>
    <s v="2025/32536446"/>
    <s v="2171"/>
    <x v="143"/>
    <n v="22318"/>
    <x v="143"/>
    <n v="390"/>
    <n v="390"/>
    <n v="0"/>
    <n v="-390"/>
    <n v="-390"/>
    <x v="2"/>
    <x v="34"/>
    <d v="2025-08-28T00:00:00"/>
    <s v="32536446"/>
    <s v="Rif. Ordini a Fornitore n° OAV000012 del 20/02/2025"/>
    <x v="0"/>
    <x v="0"/>
    <x v="29"/>
    <n v="1560"/>
    <d v="2025-07-28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72304"/>
    <n v="1"/>
    <x v="1784"/>
    <s v="2025/59"/>
    <s v="2213"/>
    <x v="141"/>
    <n v="23366"/>
    <x v="141"/>
    <n v="22736.36"/>
    <n v="6212.12"/>
    <n v="-16524.240000000002"/>
    <n v="-22736.36"/>
    <n v="-6212.12"/>
    <x v="32"/>
    <x v="117"/>
    <d v="2025-08-01T00:00:00"/>
    <s v="59"/>
    <s v="Rif. Ordini a Fornitore n° 000172 del 15/01/2024"/>
    <x v="0"/>
    <x v="0"/>
    <x v="29"/>
    <n v="24848.48"/>
    <d v="2025-07-01T00:00:00"/>
    <s v="21.1.1.05"/>
    <s v="Debiti verso Fornitori Merci e Servizi "/>
    <s v="FR"/>
    <s v="ZDD333D104"/>
    <s v="locazione ex uffici Watt Service al 5° piano + 5 posti auto"/>
    <s v="FOR"/>
    <s v="Fornitori"/>
  </r>
  <r>
    <n v="572304"/>
    <n v="1"/>
    <x v="1784"/>
    <s v="2025/59"/>
    <s v="2213"/>
    <x v="141"/>
    <n v="23366"/>
    <x v="141"/>
    <n v="22736.36"/>
    <n v="6212.12"/>
    <n v="-16524.240000000002"/>
    <n v="-22736.36"/>
    <n v="-6212.12"/>
    <x v="13"/>
    <x v="117"/>
    <d v="2025-08-01T00:00:00"/>
    <s v="59"/>
    <s v="Rif. Ordini a Fornitore n° 000172 del 15/01/2024"/>
    <x v="0"/>
    <x v="0"/>
    <x v="100"/>
    <n v="-136666.64000000001"/>
    <d v="2025-07-01T00:00:00"/>
    <s v="21.1.1.05"/>
    <s v="Debiti verso Fornitori Merci e Servizi "/>
    <s v="FR"/>
    <s v="ZDD333D104"/>
    <s v="locazione ex uffici Watt Service al 5° piano + 5 posti auto"/>
    <s v="FOR"/>
    <s v="Fornitori"/>
  </r>
  <r>
    <n v="572682"/>
    <n v="1"/>
    <x v="1799"/>
    <s v="2025/91/V"/>
    <s v="2226"/>
    <x v="144"/>
    <n v="23381"/>
    <x v="144"/>
    <n v="18861.810000000001"/>
    <n v="2576.75"/>
    <n v="-16285.06"/>
    <n v="-18861.810000000001"/>
    <n v="-2576.75"/>
    <x v="30"/>
    <x v="117"/>
    <d v="2025-08-01T00:00:00"/>
    <s v="91/V"/>
    <s v="Rif. Ordini a Fornitore n° OAV002198 del 04/11/2021"/>
    <x v="0"/>
    <x v="0"/>
    <x v="70"/>
    <n v="90186.25"/>
    <d v="2025-07-01T00:00:00"/>
    <s v="21.1.1.05"/>
    <s v="Debiti verso Fornitori Merci e Servizi "/>
    <s v="FR"/>
    <s v="Z5B33A5703"/>
    <s v="Locazione area sita in Salorno (BZ), Zona produttiva Ischia Nord "/>
    <s v="FOR"/>
    <s v="Fornitori"/>
  </r>
  <r>
    <n v="572682"/>
    <n v="1"/>
    <x v="1799"/>
    <s v="2025/91/V"/>
    <s v="2226"/>
    <x v="144"/>
    <n v="23381"/>
    <x v="144"/>
    <n v="18861.810000000001"/>
    <n v="2576.75"/>
    <n v="-16285.06"/>
    <n v="-18861.810000000001"/>
    <n v="-2576.75"/>
    <x v="32"/>
    <x v="117"/>
    <d v="2025-08-01T00:00:00"/>
    <s v="91/V"/>
    <s v="Rif. Ordini a Fornitore n° OAV002198 del 04/11/2021"/>
    <x v="0"/>
    <x v="0"/>
    <x v="29"/>
    <n v="10307"/>
    <d v="2025-07-01T00:00:00"/>
    <s v="21.1.1.05"/>
    <s v="Debiti verso Fornitori Merci e Servizi "/>
    <s v="FR"/>
    <s v="Z5B33A5703"/>
    <s v="Locazione area sita in Salorno (BZ), Zona produttiva Ischia Nord "/>
    <s v="FOR"/>
    <s v="Fornitori"/>
  </r>
  <r>
    <n v="573076"/>
    <n v="1"/>
    <x v="1800"/>
    <s v="2025/2025030"/>
    <s v="2229"/>
    <x v="145"/>
    <n v="23384"/>
    <x v="145"/>
    <n v="9303.83"/>
    <n v="8458.0300000000007"/>
    <n v="-845.8"/>
    <n v="-9303.83"/>
    <n v="-8458.0300000000007"/>
    <x v="14"/>
    <x v="6"/>
    <d v="2025-07-30T00:00:00"/>
    <s v="2025030"/>
    <s v="Rif. Ordini a Fornitore n° 002402 del 12/06/2025"/>
    <x v="0"/>
    <x v="0"/>
    <x v="10"/>
    <n v="67664.240000000005"/>
    <d v="2025-06-30T00:00:00"/>
    <s v="21.1.1.05"/>
    <s v="Debiti verso Fornitori Merci e Servizi "/>
    <s v="FR"/>
    <s v="B72BD82AB8"/>
    <s v="Servizio linee 217-225-231-239-240-245"/>
    <s v="FOR"/>
    <s v="Fornitori"/>
  </r>
  <r>
    <n v="573073"/>
    <n v="1"/>
    <x v="1801"/>
    <s v="2025/2025029"/>
    <s v="2229"/>
    <x v="145"/>
    <n v="23384"/>
    <x v="145"/>
    <n v="5544"/>
    <n v="5040"/>
    <n v="-504"/>
    <n v="-5544"/>
    <n v="-5040"/>
    <x v="14"/>
    <x v="6"/>
    <d v="2025-07-30T00:00:00"/>
    <s v="2025029"/>
    <s v="Rif. Ordini a Fornitore n° 005092 del 18/12/2024"/>
    <x v="0"/>
    <x v="0"/>
    <x v="10"/>
    <n v="40320"/>
    <d v="2025-06-30T00:00:00"/>
    <s v="21.1.1.05"/>
    <s v="Debiti verso Fornitori Merci e Servizi "/>
    <s v="FR"/>
    <s v="B456590CC3"/>
    <s v="Linee miste extraurbano Merano 231-239-240-245-246-251"/>
    <s v="FOR"/>
    <s v="Fornitori"/>
  </r>
  <r>
    <n v="582249"/>
    <n v="1"/>
    <x v="1802"/>
    <s v="2025/2025033"/>
    <s v="2229"/>
    <x v="145"/>
    <n v="23384"/>
    <x v="145"/>
    <n v="18331.310000000001"/>
    <n v="16664.830000000002"/>
    <n v="-1666.48"/>
    <n v="-18331.310000000001"/>
    <n v="-16664.830000000002"/>
    <x v="2"/>
    <x v="8"/>
    <d v="2025-08-31T00:00:00"/>
    <s v="2025033"/>
    <s v="Rif. Ordini a Fornitore n° 002402 del 12/06/2025"/>
    <x v="0"/>
    <x v="0"/>
    <x v="6"/>
    <n v="16664.830000000002"/>
    <d v="2025-07-31T00:00:00"/>
    <s v="21.1.1.05"/>
    <s v="Debiti verso Fornitori Merci e Servizi "/>
    <s v="FR"/>
    <s v="B72BD82AB8"/>
    <s v="Servizio linee 217-225-231-239-240-245"/>
    <s v="FOR"/>
    <s v="Fornitori"/>
  </r>
  <r>
    <n v="589610"/>
    <n v="1"/>
    <x v="1803"/>
    <s v="2025/2025038"/>
    <s v="2229"/>
    <x v="145"/>
    <n v="23384"/>
    <x v="145"/>
    <n v="17719.099999999999"/>
    <n v="16108.27"/>
    <n v="-1610.83"/>
    <n v="-17719.099999999999"/>
    <n v="-16108.27"/>
    <x v="5"/>
    <x v="7"/>
    <d v="2025-09-30T00:00:00"/>
    <s v="2025038"/>
    <s v="Rif. Ordini a Fornitore n° 002402 del 12/06/2025"/>
    <x v="0"/>
    <x v="0"/>
    <x v="7"/>
    <n v="0"/>
    <d v="2025-08-31T00:00:00"/>
    <s v="21.1.1.05"/>
    <s v="Debiti verso Fornitori Merci e Servizi "/>
    <s v="FR"/>
    <s v="B72BD82AB8"/>
    <s v="Servizio linee 217-225-231-239-240-245"/>
    <s v="FOR"/>
    <s v="Fornitori"/>
  </r>
  <r>
    <n v="573071"/>
    <n v="1"/>
    <x v="1804"/>
    <s v="2025/2025028"/>
    <s v="2229"/>
    <x v="145"/>
    <n v="23384"/>
    <x v="145"/>
    <n v="4027.87"/>
    <n v="3661.7"/>
    <n v="-366.17"/>
    <n v="-4027.87"/>
    <n v="-3661.7"/>
    <x v="14"/>
    <x v="6"/>
    <d v="2025-07-30T00:00:00"/>
    <s v="2025028"/>
    <s v="Rif. Ordini a Fornitore n° 005092 del 18/12/2024"/>
    <x v="0"/>
    <x v="0"/>
    <x v="10"/>
    <n v="29293.599999999999"/>
    <d v="2025-06-30T00:00:00"/>
    <s v="21.1.1.05"/>
    <s v="Debiti verso Fornitori Merci e Servizi "/>
    <s v="FR"/>
    <s v="B456590CC3"/>
    <s v="Linee miste extraurbano Merano 231-239-240-245-246-251"/>
    <s v="FOR"/>
    <s v="Fornitori"/>
  </r>
  <r>
    <n v="563245"/>
    <n v="1"/>
    <x v="1805"/>
    <s v="2025/2025023"/>
    <s v="2229"/>
    <x v="145"/>
    <n v="23384"/>
    <x v="145"/>
    <n v="22200.07"/>
    <n v="20181.88"/>
    <n v="-2018.19"/>
    <n v="-22200.07"/>
    <n v="-20181.88"/>
    <x v="13"/>
    <x v="5"/>
    <d v="2025-06-30T00:00:00"/>
    <s v="2025023"/>
    <s v="Rif. Ordini a Fornitore n° 005092 del 18/12/2024"/>
    <x v="0"/>
    <x v="0"/>
    <x v="98"/>
    <n v="201818.8"/>
    <d v="2025-05-31T00:00:00"/>
    <s v="21.1.1.05"/>
    <s v="Debiti verso Fornitori Merci e Servizi "/>
    <s v="FR"/>
    <s v="B456590CC3"/>
    <s v="Linee miste extraurbano Merano 231-239-240-245-246-251"/>
    <s v="FOR"/>
    <s v="Fornitori"/>
  </r>
  <r>
    <n v="563017"/>
    <n v="1"/>
    <x v="1806"/>
    <s v="2025/RE 25-0809"/>
    <s v="2235"/>
    <x v="146"/>
    <n v="23392"/>
    <x v="146"/>
    <n v="1662.86"/>
    <n v="1363"/>
    <n v="-299.86"/>
    <n v="-1662.86"/>
    <n v="-1363"/>
    <x v="3"/>
    <x v="5"/>
    <d v="2025-06-30T00:00:00"/>
    <s v="RE 25-0809"/>
    <s v="Rif. Ordini a Fornitore n° OAV000062 del 03/06/2025"/>
    <x v="0"/>
    <x v="0"/>
    <x v="5"/>
    <n v="23171"/>
    <d v="2025-05-30T00:00:00"/>
    <s v="21.1.1.05"/>
    <s v="Debiti verso Fornitori Merci e Servizi "/>
    <s v="FR"/>
    <s v="B7074CE794"/>
    <s v="Servizi di tipografia"/>
    <s v="FOR"/>
    <s v="Fornitori"/>
  </r>
  <r>
    <n v="562283"/>
    <n v="1"/>
    <x v="1807"/>
    <s v="2025/2500/2025"/>
    <s v="2239"/>
    <x v="147"/>
    <n v="23398"/>
    <x v="147"/>
    <n v="1024.8"/>
    <n v="840"/>
    <n v="-184.8"/>
    <n v="-1024.8"/>
    <n v="-840"/>
    <x v="3"/>
    <x v="57"/>
    <d v="2025-07-31T00:00:00"/>
    <s v="2500/2025"/>
    <s v="Rif. Ordini a Fornitore n° 002112 del 05/06/2024"/>
    <x v="0"/>
    <x v="0"/>
    <x v="52"/>
    <n v="-11760"/>
    <d v="2025-05-31T00:00:00"/>
    <s v="21.1.1.05"/>
    <s v="Debiti verso Fornitori Merci e Servizi "/>
    <s v="FR"/>
    <s v="B1FD7E8C18"/>
    <s v="Noleggio panni tecnici per depositi"/>
    <s v="FOR"/>
    <s v="Fornitori"/>
  </r>
  <r>
    <n v="572313"/>
    <n v="1"/>
    <x v="1808"/>
    <s v="2025/3098/2025"/>
    <s v="2239"/>
    <x v="147"/>
    <n v="23398"/>
    <x v="147"/>
    <n v="1024.8"/>
    <n v="840"/>
    <n v="-184.8"/>
    <n v="-1024.8"/>
    <n v="-840"/>
    <x v="4"/>
    <x v="44"/>
    <d v="2025-08-30T00:00:00"/>
    <s v="3098/2025"/>
    <s v="Rif. Ordini a Fornitore n° 002112 del 05/06/2024"/>
    <x v="0"/>
    <x v="0"/>
    <x v="77"/>
    <n v="-25200"/>
    <d v="2025-06-30T00:00:00"/>
    <s v="21.1.1.05"/>
    <s v="Debiti verso Fornitori Merci e Servizi "/>
    <s v="FR"/>
    <s v="B1FD7E8C18"/>
    <s v="Noleggio panni tecnici per depositi"/>
    <s v="FOR"/>
    <s v="Fornitori"/>
  </r>
  <r>
    <n v="588955"/>
    <n v="1"/>
    <x v="1809"/>
    <s v="2025/3869/2025"/>
    <s v="2239"/>
    <x v="147"/>
    <n v="23398"/>
    <x v="147"/>
    <n v="1024.8"/>
    <n v="840"/>
    <n v="-184.8"/>
    <n v="-1024.8"/>
    <n v="-840"/>
    <x v="5"/>
    <x v="47"/>
    <d v="2025-10-31T00:00:00"/>
    <s v="3869/2025"/>
    <s v="Rif. Ordini a Fornitore n° 002112 del 05/06/2024"/>
    <x v="0"/>
    <x v="0"/>
    <x v="54"/>
    <n v="-26040"/>
    <d v="2025-08-31T00:00:00"/>
    <s v="21.1.1.05"/>
    <s v="Debiti verso Fornitori Merci e Servizi "/>
    <s v="FR"/>
    <s v="B1FD7E8C18"/>
    <s v="Noleggio panni tecnici per depositi"/>
    <s v="FOR"/>
    <s v="Fornitori"/>
  </r>
  <r>
    <n v="582178"/>
    <n v="1"/>
    <x v="1810"/>
    <s v="2025/32539111"/>
    <s v="2171"/>
    <x v="143"/>
    <n v="22318"/>
    <x v="143"/>
    <n v="200"/>
    <n v="200"/>
    <n v="0"/>
    <n v="-200"/>
    <n v="-200"/>
    <x v="2"/>
    <x v="8"/>
    <d v="2025-08-31T00:00:00"/>
    <s v="32539111"/>
    <s v="Rif. Ordini a Fornitore n° OAV000012 del 20/02/2025"/>
    <x v="0"/>
    <x v="0"/>
    <x v="6"/>
    <n v="200"/>
    <d v="2025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72889"/>
    <n v="1"/>
    <x v="1811"/>
    <s v="2025/32532962"/>
    <s v="2171"/>
    <x v="143"/>
    <n v="22318"/>
    <x v="143"/>
    <n v="10386.44"/>
    <n v="10386.44"/>
    <n v="0"/>
    <n v="-10386.44"/>
    <n v="-10386.44"/>
    <x v="4"/>
    <x v="6"/>
    <d v="2025-07-30T00:00:00"/>
    <s v="32532962"/>
    <s v="Rif. Ordini a Fornitore n° 000795 del 20/02/2025"/>
    <x v="0"/>
    <x v="0"/>
    <x v="6"/>
    <n v="10386.44"/>
    <d v="2025-06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66100"/>
    <n v="1"/>
    <x v="1812"/>
    <s v="2025/32528573"/>
    <s v="2171"/>
    <x v="143"/>
    <n v="22318"/>
    <x v="143"/>
    <n v="922.32"/>
    <n v="756"/>
    <n v="-166.32"/>
    <n v="-922.32"/>
    <n v="-756"/>
    <x v="3"/>
    <x v="5"/>
    <d v="2025-06-30T00:00:00"/>
    <s v="32528573"/>
    <s v="Rif. Ordini a Fornitore n° 000795 del 20/02/2025"/>
    <x v="0"/>
    <x v="0"/>
    <x v="5"/>
    <n v="12852"/>
    <d v="2025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89128"/>
    <n v="1"/>
    <x v="1813"/>
    <s v="2025/32543368"/>
    <s v="2171"/>
    <x v="143"/>
    <n v="22318"/>
    <x v="143"/>
    <n v="200"/>
    <n v="200"/>
    <n v="0"/>
    <n v="-200"/>
    <n v="-200"/>
    <x v="5"/>
    <x v="7"/>
    <d v="2025-09-30T00:00:00"/>
    <s v="32543368"/>
    <s v="Rif. Ordini a Fornitore n° OAV000012 del 20/02/2025"/>
    <x v="0"/>
    <x v="0"/>
    <x v="7"/>
    <n v="0"/>
    <d v="2025-08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6899"/>
    <n v="1"/>
    <x v="1814"/>
    <s v="2025/32522340"/>
    <s v="2171"/>
    <x v="143"/>
    <n v="22318"/>
    <x v="143"/>
    <n v="200"/>
    <n v="200"/>
    <n v="0"/>
    <n v="-200"/>
    <n v="-200"/>
    <x v="6"/>
    <x v="35"/>
    <d v="2025-05-30T00:00:00"/>
    <s v="32522340"/>
    <s v="Rif. Ordini a Fornitore n° OAV000012 del 20/02/2025"/>
    <x v="0"/>
    <x v="0"/>
    <x v="30"/>
    <n v="10200"/>
    <d v="2025-04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89108"/>
    <n v="1"/>
    <x v="1815"/>
    <s v="2025/32543332"/>
    <s v="2171"/>
    <x v="143"/>
    <n v="22318"/>
    <x v="143"/>
    <n v="685.14"/>
    <n v="561.59"/>
    <n v="-123.55"/>
    <n v="-685.14"/>
    <n v="-561.59"/>
    <x v="5"/>
    <x v="7"/>
    <d v="2025-09-30T00:00:00"/>
    <s v="32543332"/>
    <s v="Rif. Ordini a Fornitore n° 000795 del 20/02/2025"/>
    <x v="0"/>
    <x v="0"/>
    <x v="7"/>
    <n v="0"/>
    <d v="2025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72902"/>
    <n v="1"/>
    <x v="1816"/>
    <s v="2025/32532963"/>
    <s v="2171"/>
    <x v="143"/>
    <n v="22318"/>
    <x v="143"/>
    <n v="118268.85"/>
    <n v="96941.68"/>
    <n v="-21327.17"/>
    <n v="-118268.85"/>
    <n v="-96941.68"/>
    <x v="4"/>
    <x v="6"/>
    <d v="2025-07-30T00:00:00"/>
    <s v="32532963"/>
    <s v="Rif. Ordini a Fornitore n° 000795 del 20/02/2025"/>
    <x v="0"/>
    <x v="0"/>
    <x v="6"/>
    <n v="96941.68"/>
    <d v="2025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63119"/>
    <n v="1"/>
    <x v="1817"/>
    <s v="2025/32528575"/>
    <s v="2171"/>
    <x v="143"/>
    <n v="22318"/>
    <x v="143"/>
    <n v="200"/>
    <n v="200"/>
    <n v="0"/>
    <n v="-200"/>
    <n v="-200"/>
    <x v="3"/>
    <x v="5"/>
    <d v="2025-06-30T00:00:00"/>
    <s v="32528575"/>
    <s v="Rif. Ordini a Fornitore n° OAV000012 del 20/02/2025"/>
    <x v="0"/>
    <x v="0"/>
    <x v="5"/>
    <n v="3400"/>
    <d v="2025-05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82400"/>
    <n v="1"/>
    <x v="1818"/>
    <s v="2025/32539112"/>
    <s v="2171"/>
    <x v="143"/>
    <n v="22318"/>
    <x v="143"/>
    <n v="73.2"/>
    <n v="60"/>
    <n v="-13.2"/>
    <n v="-73.2"/>
    <n v="-60"/>
    <x v="2"/>
    <x v="8"/>
    <d v="2025-08-31T00:00:00"/>
    <s v="32539112"/>
    <m/>
    <x v="0"/>
    <x v="0"/>
    <x v="6"/>
    <n v="60"/>
    <d v="2025-07-31T00:00:00"/>
    <s v="21.1.1.05"/>
    <s v="Debiti verso Fornitori Merci e Servizi "/>
    <s v="FR"/>
    <m/>
    <m/>
    <s v="FOR"/>
    <s v="Fornitori"/>
  </r>
  <r>
    <n v="592593"/>
    <n v="1"/>
    <x v="1819"/>
    <s v="2025/32543370"/>
    <s v="2171"/>
    <x v="143"/>
    <n v="22318"/>
    <x v="143"/>
    <n v="1520"/>
    <n v="1520"/>
    <n v="0"/>
    <n v="-1520"/>
    <n v="-1520"/>
    <x v="5"/>
    <x v="7"/>
    <d v="2025-09-30T00:00:00"/>
    <s v="32543370"/>
    <s v="Rif. Ordini a Fornitore n° OAV000012 del 20/02/2025"/>
    <x v="0"/>
    <x v="0"/>
    <x v="7"/>
    <n v="0"/>
    <d v="2025-08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63117"/>
    <n v="1"/>
    <x v="1820"/>
    <s v="2025/32528574"/>
    <s v="2171"/>
    <x v="143"/>
    <n v="22318"/>
    <x v="143"/>
    <n v="1660.5"/>
    <n v="1660.5"/>
    <n v="0"/>
    <n v="-1660.5"/>
    <n v="-1660.5"/>
    <x v="3"/>
    <x v="5"/>
    <d v="2025-06-30T00:00:00"/>
    <s v="32528574"/>
    <s v="Rif. Ordini a Fornitore n° OAV000014 del 20/02/2025"/>
    <x v="0"/>
    <x v="0"/>
    <x v="5"/>
    <n v="28228.5"/>
    <d v="2025-05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81422"/>
    <n v="1"/>
    <x v="1821"/>
    <s v="2025/32539077"/>
    <s v="2171"/>
    <x v="143"/>
    <n v="22318"/>
    <x v="143"/>
    <n v="685.14"/>
    <n v="561.59"/>
    <n v="-123.55"/>
    <n v="-685.14"/>
    <n v="-561.59"/>
    <x v="2"/>
    <x v="8"/>
    <d v="2025-08-31T00:00:00"/>
    <s v="32539077"/>
    <s v="Rif. Ordini a Fornitore n° 000795 del 20/02/2025"/>
    <x v="0"/>
    <x v="0"/>
    <x v="6"/>
    <n v="561.59"/>
    <d v="2025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72959"/>
    <n v="1"/>
    <x v="1822"/>
    <s v="2025/32532999"/>
    <s v="2171"/>
    <x v="143"/>
    <n v="22318"/>
    <x v="143"/>
    <n v="200"/>
    <n v="200"/>
    <n v="0"/>
    <n v="-200"/>
    <n v="-200"/>
    <x v="2"/>
    <x v="6"/>
    <d v="2025-07-30T00:00:00"/>
    <s v="32532999"/>
    <s v="Rif. Ordini a Fornitore n° OAV000012 del 20/02/2025"/>
    <x v="0"/>
    <x v="0"/>
    <x v="99"/>
    <n v="6600"/>
    <d v="2025-06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6888"/>
    <n v="1"/>
    <x v="1823"/>
    <s v="2025/32522341"/>
    <s v="2171"/>
    <x v="143"/>
    <n v="22318"/>
    <x v="143"/>
    <n v="120"/>
    <n v="120"/>
    <n v="0"/>
    <n v="-120"/>
    <n v="-120"/>
    <x v="6"/>
    <x v="35"/>
    <d v="2025-05-30T00:00:00"/>
    <s v="32522341"/>
    <s v="Rif. Ordini a Fornitore n° 002058 del 31/05/2024"/>
    <x v="0"/>
    <x v="0"/>
    <x v="30"/>
    <n v="6120"/>
    <d v="2025-04-30T00:00:00"/>
    <s v="21.1.1.05"/>
    <s v="Debiti verso Fornitori Merci e Servizi "/>
    <s v="REAC"/>
    <s v="B1E7C09996"/>
    <s v="Servizio pulizia appartamenti 2024 "/>
    <s v="FOR"/>
    <s v="Fornitori"/>
  </r>
  <r>
    <n v="581124"/>
    <n v="1"/>
    <x v="1824"/>
    <s v="2025/3659/2025"/>
    <s v="2239"/>
    <x v="147"/>
    <n v="23398"/>
    <x v="147"/>
    <n v="1281"/>
    <n v="1050"/>
    <n v="-231"/>
    <n v="-1281"/>
    <n v="-1050"/>
    <x v="1"/>
    <x v="7"/>
    <d v="2025-09-30T00:00:00"/>
    <s v="3659/2025"/>
    <s v="Rif. Ordini a Fornitore n° 002112 del 05/06/2024"/>
    <x v="0"/>
    <x v="0"/>
    <x v="89"/>
    <n v="-15750"/>
    <d v="2025-07-31T00:00:00"/>
    <s v="21.1.1.05"/>
    <s v="Debiti verso Fornitori Merci e Servizi "/>
    <s v="FR"/>
    <s v="B1FD7E8C18"/>
    <s v="Noleggio panni tecnici per depositi"/>
    <s v="FOR"/>
    <s v="Fornitori"/>
  </r>
  <r>
    <n v="542219"/>
    <n v="1"/>
    <x v="1825"/>
    <s v="2025/1985/2025"/>
    <s v="2239"/>
    <x v="147"/>
    <n v="23398"/>
    <x v="147"/>
    <n v="1281"/>
    <n v="1050"/>
    <n v="-231"/>
    <n v="-1281"/>
    <n v="-1050"/>
    <x v="3"/>
    <x v="4"/>
    <d v="2025-06-29T00:00:00"/>
    <s v="1985/2025"/>
    <s v="Rif. Ordini a Fornitore n° 002112 del 05/06/2024"/>
    <x v="0"/>
    <x v="0"/>
    <x v="4"/>
    <n v="18900"/>
    <d v="2025-04-29T00:00:00"/>
    <s v="21.1.1.05"/>
    <s v="Debiti verso Fornitori Merci e Servizi "/>
    <s v="FR"/>
    <s v="B1FD7E8C18"/>
    <s v="Noleggio panni tecnici per depositi"/>
    <s v="FOR"/>
    <s v="Fornitori"/>
  </r>
  <r>
    <n v="576872"/>
    <n v="1"/>
    <x v="1826"/>
    <s v="2025/28/PA"/>
    <s v="2242"/>
    <x v="148"/>
    <n v="23401"/>
    <x v="148"/>
    <n v="9706.32"/>
    <n v="9706.32"/>
    <n v="0"/>
    <n v="-9706.32"/>
    <n v="-9706.32"/>
    <x v="0"/>
    <x v="131"/>
    <d v="2025-08-24T00:00:00"/>
    <s v="28/PA"/>
    <s v="Fattura Ricevuta"/>
    <x v="0"/>
    <x v="0"/>
    <x v="3"/>
    <n v="-48531.6"/>
    <d v="2025-07-24T00:00:00"/>
    <s v="21.1.2.05"/>
    <s v="Debiti verso Professionisti e Percipienti"/>
    <s v="FR"/>
    <s v="B552BB811E"/>
    <s v="Spese tecniche progettazione e direzione lavori Zona Orti, Zona Marmista e Preprogetto"/>
    <s v="FOR"/>
    <s v="Fornitori"/>
  </r>
  <r>
    <n v="561828"/>
    <n v="1"/>
    <x v="1827"/>
    <s v="2025/16/PA"/>
    <s v="2259"/>
    <x v="149"/>
    <n v="23424"/>
    <x v="149"/>
    <n v="961.85"/>
    <n v="788.4"/>
    <n v="-173.45"/>
    <n v="-961.85"/>
    <n v="-788.4"/>
    <x v="3"/>
    <x v="5"/>
    <d v="2025-06-30T00:00:00"/>
    <s v="16/PA"/>
    <s v="Rif. Ordini a Fornitore n° 000766 del 28/02/2024"/>
    <x v="0"/>
    <x v="0"/>
    <x v="5"/>
    <n v="13402.8"/>
    <d v="2025-05-30T00:00:00"/>
    <s v="21.1.1.05"/>
    <s v="Debiti verso Fornitori Merci e Servizi "/>
    <s v="FR"/>
    <s v="B0936F9138"/>
    <s v=" fornitura di stampe cartelli direzionali ed orari alle fermate 2024"/>
    <s v="FOR"/>
    <s v="Fornitori"/>
  </r>
  <r>
    <n v="577300"/>
    <n v="1"/>
    <x v="1828"/>
    <s v="2025/24/PA"/>
    <s v="2259"/>
    <x v="149"/>
    <n v="23424"/>
    <x v="149"/>
    <n v="292.8"/>
    <n v="240"/>
    <n v="-52.8"/>
    <n v="-292.8"/>
    <n v="-240"/>
    <x v="2"/>
    <x v="100"/>
    <d v="2025-08-25T00:00:00"/>
    <s v="24/PA"/>
    <s v="Rif. Ordini a Fornitore n° 000766 del 28/02/2024"/>
    <x v="0"/>
    <x v="0"/>
    <x v="17"/>
    <n v="1680"/>
    <d v="2025-07-25T00:00:00"/>
    <s v="21.1.1.05"/>
    <s v="Debiti verso Fornitori Merci e Servizi "/>
    <s v="FR"/>
    <s v="B0936F9138"/>
    <s v=" fornitura di stampe cartelli direzionali ed orari alle fermate 2024"/>
    <s v="FOR"/>
    <s v="Fornitori"/>
  </r>
  <r>
    <n v="547048"/>
    <n v="1"/>
    <x v="1829"/>
    <s v="2025/12/PA"/>
    <s v="2259"/>
    <x v="149"/>
    <n v="23424"/>
    <x v="149"/>
    <n v="46.12"/>
    <n v="37.799999999999997"/>
    <n v="-8.32"/>
    <n v="-46.12"/>
    <n v="-37.799999999999997"/>
    <x v="4"/>
    <x v="30"/>
    <d v="2025-06-09T00:00:00"/>
    <s v="12/PA"/>
    <s v="Rif. Ordini a Fornitore n° 000766 del 28/02/2024"/>
    <x v="0"/>
    <x v="0"/>
    <x v="141"/>
    <n v="1965.6"/>
    <d v="2025-05-09T00:00:00"/>
    <s v="21.1.1.05"/>
    <s v="Debiti verso Fornitori Merci e Servizi "/>
    <s v="FR"/>
    <s v="B0936F9138"/>
    <s v=" fornitura di stampe cartelli direzionali ed orari alle fermate 2024"/>
    <s v="FOR"/>
    <s v="Fornitori"/>
  </r>
  <r>
    <n v="593032"/>
    <n v="1"/>
    <x v="1830"/>
    <s v="2025/25CR-003664"/>
    <s v="2268"/>
    <x v="150"/>
    <n v="23433"/>
    <x v="150"/>
    <n v="178309.2"/>
    <n v="146155.07999999999"/>
    <n v="-32154.12"/>
    <n v="-178309.2"/>
    <n v="-146155.07999999999"/>
    <x v="0"/>
    <x v="6"/>
    <d v="2025-07-30T00:00:00"/>
    <s v="25CR-003664"/>
    <s v="Rif. Ordini a Fornitore n° OAV000095 del 28/11/2024"/>
    <x v="0"/>
    <x v="0"/>
    <x v="62"/>
    <n v="2923101.6"/>
    <d v="2025-06-30T00:00:00"/>
    <s v="21.1.1.05"/>
    <s v="Debiti verso Fornitori Merci e Servizi "/>
    <s v="FR"/>
    <s v="9993677327"/>
    <s v="REDAZIONE DEL PROGETTO DI FATTIBILITÀ  TECNICA ED ECONOMICA PER L’OPERA: HYDROGEN ADIGE VALLEY"/>
    <s v="FOR"/>
    <s v="Fornitori"/>
  </r>
  <r>
    <n v="593035"/>
    <n v="1"/>
    <x v="1831"/>
    <s v="2025/25CR-003670"/>
    <s v="2268"/>
    <x v="150"/>
    <n v="23433"/>
    <x v="150"/>
    <n v="31027.14"/>
    <n v="25432.080000000002"/>
    <n v="-5595.06"/>
    <n v="-31027.14"/>
    <n v="-25432.080000000002"/>
    <x v="0"/>
    <x v="6"/>
    <d v="2025-07-30T00:00:00"/>
    <s v="25CR-003670"/>
    <s v="Rif. Ordini a Fornitore n° OAV000095 del 28/11/2024"/>
    <x v="0"/>
    <x v="0"/>
    <x v="62"/>
    <n v="508641.6"/>
    <d v="2025-06-30T00:00:00"/>
    <s v="21.1.1.05"/>
    <s v="Debiti verso Fornitori Merci e Servizi "/>
    <s v="FR"/>
    <s v="9993677327"/>
    <s v="REDAZIONE DEL PROGETTO DI FATTIBILITÀ  TECNICA ED ECONOMICA PER L’OPERA: HYDROGEN ADIGE VALLEY"/>
    <s v="FOR"/>
    <s v="Fornitori"/>
  </r>
  <r>
    <n v="581103"/>
    <n v="1"/>
    <x v="1832"/>
    <s v="2025/108/V"/>
    <s v="2282"/>
    <x v="151"/>
    <n v="23448"/>
    <x v="151"/>
    <n v="2100"/>
    <n v="2100"/>
    <n v="0"/>
    <n v="-2100"/>
    <n v="-2100"/>
    <x v="33"/>
    <x v="117"/>
    <d v="2025-08-01T00:00:00"/>
    <s v="108/V"/>
    <s v="Rif. Ordini a Fornitore n° 000244 del 17/01/2025"/>
    <x v="0"/>
    <x v="0"/>
    <x v="85"/>
    <n v="27300"/>
    <d v="2025-08-01T00:00:00"/>
    <s v="21.1.1.05"/>
    <s v="Debiti verso Fornitori Merci e Servizi "/>
    <s v="FR"/>
    <m/>
    <m/>
    <s v="FOR"/>
    <s v="Fornitori"/>
  </r>
  <r>
    <n v="588618"/>
    <n v="1"/>
    <x v="1833"/>
    <s v="2025/121/V"/>
    <s v="2282"/>
    <x v="151"/>
    <n v="23448"/>
    <x v="151"/>
    <n v="2100"/>
    <n v="2100"/>
    <n v="0"/>
    <n v="-2100"/>
    <n v="-2100"/>
    <x v="1"/>
    <x v="85"/>
    <d v="2025-09-01T00:00:00"/>
    <s v="121/V"/>
    <s v="Rif. Ordini a Fornitore n° 000244 del 17/01/2025"/>
    <x v="0"/>
    <x v="0"/>
    <x v="81"/>
    <n v="29400"/>
    <d v="2025-09-01T00:00:00"/>
    <s v="21.1.1.05"/>
    <s v="Debiti verso Fornitori Merci e Servizi "/>
    <s v="FR"/>
    <m/>
    <m/>
    <s v="FOR"/>
    <s v="Fornitori"/>
  </r>
  <r>
    <n v="433668"/>
    <n v="1"/>
    <x v="1834"/>
    <s v="2024/34/V"/>
    <s v="2282"/>
    <x v="151"/>
    <n v="23448"/>
    <x v="151"/>
    <n v="1690920"/>
    <n v="42000"/>
    <n v="-1648920"/>
    <n v="-1690920"/>
    <n v="-42000"/>
    <x v="33"/>
    <x v="158"/>
    <d v="2024-03-07T00:00:00"/>
    <s v="34/V"/>
    <s v="Rif. Ordini a Fornitore n° 001137 del 25/03/2024"/>
    <x v="2"/>
    <x v="0"/>
    <x v="142"/>
    <n v="-21168000"/>
    <d v="2024-03-07T00:00:00"/>
    <s v="21.1.1.05"/>
    <s v="Debiti verso Fornitori Merci e Servizi "/>
    <s v="FR"/>
    <m/>
    <m/>
    <s v="FOR"/>
    <s v="Fornitori"/>
  </r>
  <r>
    <n v="433668"/>
    <n v="1"/>
    <x v="1834"/>
    <s v="2024/34/V"/>
    <s v="2282"/>
    <x v="151"/>
    <n v="23448"/>
    <x v="151"/>
    <n v="1690920"/>
    <n v="42000"/>
    <n v="-1648920"/>
    <n v="-1690920"/>
    <n v="-42000"/>
    <x v="1"/>
    <x v="158"/>
    <d v="2024-03-07T00:00:00"/>
    <s v="34/V"/>
    <s v="Rif. Ordini a Fornitore n° 001137 del 25/03/2024"/>
    <x v="2"/>
    <x v="0"/>
    <x v="143"/>
    <n v="-19824000"/>
    <d v="2024-03-07T00:00:00"/>
    <s v="21.1.1.05"/>
    <s v="Debiti verso Fornitori Merci e Servizi "/>
    <s v="FR"/>
    <m/>
    <m/>
    <s v="FOR"/>
    <s v="Fornitori"/>
  </r>
  <r>
    <n v="572389"/>
    <n v="1"/>
    <x v="1835"/>
    <s v="2025/81/V"/>
    <s v="2282"/>
    <x v="151"/>
    <n v="23448"/>
    <x v="151"/>
    <n v="2100"/>
    <n v="2100"/>
    <n v="0"/>
    <n v="-2100"/>
    <n v="-2100"/>
    <x v="11"/>
    <x v="157"/>
    <d v="2025-07-01T00:00:00"/>
    <s v="81/V"/>
    <s v="Rif. Ordini a Fornitore n° 000244 del 17/01/2025"/>
    <x v="0"/>
    <x v="0"/>
    <x v="85"/>
    <n v="27300"/>
    <d v="2025-07-01T00:00:00"/>
    <s v="21.1.1.05"/>
    <s v="Debiti verso Fornitori Merci e Servizi "/>
    <s v="FR"/>
    <m/>
    <m/>
    <s v="FOR"/>
    <s v="Fornitori"/>
  </r>
  <r>
    <n v="433668"/>
    <n v="1"/>
    <x v="1834"/>
    <s v="2024/34/V"/>
    <s v="2282"/>
    <x v="151"/>
    <n v="23448"/>
    <x v="151"/>
    <n v="1690920"/>
    <n v="42000"/>
    <n v="-1648920"/>
    <n v="-1690920"/>
    <n v="-42000"/>
    <x v="11"/>
    <x v="158"/>
    <d v="2024-03-07T00:00:00"/>
    <s v="34/V"/>
    <s v="Rif. Ordini a Fornitore n° 001137 del 25/03/2024"/>
    <x v="2"/>
    <x v="0"/>
    <x v="144"/>
    <n v="-22470000"/>
    <d v="2024-03-07T00:00:00"/>
    <s v="21.1.1.05"/>
    <s v="Debiti verso Fornitori Merci e Servizi "/>
    <s v="FR"/>
    <m/>
    <m/>
    <s v="FOR"/>
    <s v="Fornitori"/>
  </r>
  <r>
    <n v="581226"/>
    <n v="1"/>
    <x v="1836"/>
    <s v="2025/43/FPA"/>
    <s v="2292"/>
    <x v="152"/>
    <n v="23459"/>
    <x v="152"/>
    <n v="15129.08"/>
    <n v="13753.71"/>
    <n v="-1375.37"/>
    <n v="-15129.08"/>
    <n v="-13753.71"/>
    <x v="2"/>
    <x v="8"/>
    <d v="2025-08-31T00:00:00"/>
    <s v="43/FPA"/>
    <s v="Rif. Ordini a Fornitore n° 003956 del 07/10/2024"/>
    <x v="0"/>
    <x v="0"/>
    <x v="6"/>
    <n v="13753.71"/>
    <d v="2025-07-31T00:00:00"/>
    <s v="21.1.1.05"/>
    <s v="Debiti verso Fornitori Merci e Servizi "/>
    <s v="FR"/>
    <s v="B2D86B23E8"/>
    <s v="Servizio 111-3BZ-5BZ-6BZ-9BZ - dal 05.09.24 al 13.12.25"/>
    <s v="FOR"/>
    <s v="Fornitori"/>
  </r>
  <r>
    <n v="581425"/>
    <n v="1"/>
    <x v="1837"/>
    <s v="2025/32539109"/>
    <s v="2171"/>
    <x v="143"/>
    <n v="22318"/>
    <x v="143"/>
    <n v="922.32"/>
    <n v="756"/>
    <n v="-166.32"/>
    <n v="-922.32"/>
    <n v="-756"/>
    <x v="2"/>
    <x v="8"/>
    <d v="2025-08-31T00:00:00"/>
    <s v="32539109"/>
    <s v="Rif. Ordini a Fornitore n° 000795 del 20/02/2025"/>
    <x v="0"/>
    <x v="0"/>
    <x v="6"/>
    <n v="756"/>
    <d v="2025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81435"/>
    <n v="1"/>
    <x v="1838"/>
    <s v="2025/32539075"/>
    <s v="2171"/>
    <x v="143"/>
    <n v="22318"/>
    <x v="143"/>
    <n v="10386.44"/>
    <n v="10386.44"/>
    <n v="0"/>
    <n v="-10386.44"/>
    <n v="-10386.44"/>
    <x v="2"/>
    <x v="8"/>
    <d v="2025-08-31T00:00:00"/>
    <s v="32539075"/>
    <s v="Rif. Ordini a Fornitore n° 000795 del 20/02/2025"/>
    <x v="0"/>
    <x v="0"/>
    <x v="6"/>
    <n v="10386.44"/>
    <d v="2025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89116"/>
    <n v="1"/>
    <x v="1839"/>
    <s v="2025/32543330"/>
    <s v="2171"/>
    <x v="143"/>
    <n v="22318"/>
    <x v="143"/>
    <n v="10386.44"/>
    <n v="10386.44"/>
    <n v="0"/>
    <n v="-10386.44"/>
    <n v="-10386.44"/>
    <x v="5"/>
    <x v="7"/>
    <d v="2025-09-30T00:00:00"/>
    <s v="32543330"/>
    <s v="Rif. Ordini a Fornitore n° 000795 del 20/02/2025"/>
    <x v="0"/>
    <x v="0"/>
    <x v="7"/>
    <n v="0"/>
    <d v="2025-08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63428"/>
    <n v="1"/>
    <x v="1840"/>
    <s v="2025/32528534"/>
    <s v="2171"/>
    <x v="143"/>
    <n v="22318"/>
    <x v="143"/>
    <n v="118268.85"/>
    <n v="96941.68"/>
    <n v="-21327.17"/>
    <n v="-118268.85"/>
    <n v="-96941.68"/>
    <x v="3"/>
    <x v="5"/>
    <d v="2025-06-30T00:00:00"/>
    <s v="32528534"/>
    <s v="Rif. Ordini a Fornitore n° 000795 del 20/02/2025"/>
    <x v="0"/>
    <x v="0"/>
    <x v="5"/>
    <n v="1648008.56"/>
    <d v="2025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64544"/>
    <n v="1"/>
    <x v="1841"/>
    <s v="2025/32528576"/>
    <s v="2171"/>
    <x v="143"/>
    <n v="22318"/>
    <x v="143"/>
    <n v="510"/>
    <n v="510"/>
    <n v="0"/>
    <n v="-510"/>
    <n v="-510"/>
    <x v="4"/>
    <x v="5"/>
    <d v="2025-06-30T00:00:00"/>
    <s v="32528576"/>
    <s v="Rif. Ordini a Fornitore n° 002058 del 31/05/2024"/>
    <x v="0"/>
    <x v="0"/>
    <x v="0"/>
    <n v="15810"/>
    <d v="2025-05-31T00:00:00"/>
    <s v="21.1.1.05"/>
    <s v="Debiti verso Fornitori Merci e Servizi "/>
    <s v="REAC"/>
    <s v="B1E7C09996"/>
    <s v="Servizio pulizia appartamenti 2024 "/>
    <s v="FOR"/>
    <s v="Fornitori"/>
  </r>
  <r>
    <n v="589104"/>
    <n v="1"/>
    <x v="1842"/>
    <s v="2025/32543366"/>
    <s v="2171"/>
    <x v="143"/>
    <n v="22318"/>
    <x v="143"/>
    <n v="922.32"/>
    <n v="756"/>
    <n v="-166.32"/>
    <n v="-922.32"/>
    <n v="-756"/>
    <x v="5"/>
    <x v="7"/>
    <d v="2025-09-30T00:00:00"/>
    <s v="32543366"/>
    <s v="Rif. Ordini a Fornitore n° 000795 del 20/02/2025"/>
    <x v="0"/>
    <x v="0"/>
    <x v="7"/>
    <n v="0"/>
    <d v="2025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81428"/>
    <n v="1"/>
    <x v="1843"/>
    <s v="2025/32539076"/>
    <s v="2171"/>
    <x v="143"/>
    <n v="22318"/>
    <x v="143"/>
    <n v="118268.85"/>
    <n v="96941.68"/>
    <n v="-21327.17"/>
    <n v="-118268.85"/>
    <n v="-96941.68"/>
    <x v="2"/>
    <x v="8"/>
    <d v="2025-08-31T00:00:00"/>
    <s v="32539076"/>
    <s v="Rif. Ordini a Fornitore n° 000795 del 20/02/2025"/>
    <x v="0"/>
    <x v="0"/>
    <x v="6"/>
    <n v="96941.68"/>
    <d v="2025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72891"/>
    <n v="1"/>
    <x v="1844"/>
    <s v="2025/32532998"/>
    <s v="2171"/>
    <x v="143"/>
    <n v="22318"/>
    <x v="143"/>
    <n v="1660.5"/>
    <n v="1660.5"/>
    <n v="0"/>
    <n v="-1660.5"/>
    <n v="-1660.5"/>
    <x v="4"/>
    <x v="6"/>
    <d v="2025-07-30T00:00:00"/>
    <s v="32532998"/>
    <s v="Rif. Ordini a Fornitore n° OAV000014 del 20/02/2025"/>
    <x v="0"/>
    <x v="0"/>
    <x v="6"/>
    <n v="1660.5"/>
    <d v="2025-06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82238"/>
    <n v="1"/>
    <x v="1845"/>
    <s v="2025/32539110"/>
    <s v="2171"/>
    <x v="143"/>
    <n v="22318"/>
    <x v="143"/>
    <n v="1660.5"/>
    <n v="1660.5"/>
    <n v="0"/>
    <n v="-1660.5"/>
    <n v="-1660.5"/>
    <x v="2"/>
    <x v="8"/>
    <d v="2025-08-31T00:00:00"/>
    <s v="32539110"/>
    <s v="Rif. Ordini a Fornitore n° OAV000014 del 20/02/2025"/>
    <x v="0"/>
    <x v="0"/>
    <x v="6"/>
    <n v="1660.5"/>
    <d v="2025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63425"/>
    <n v="1"/>
    <x v="1846"/>
    <s v="2025/32528533"/>
    <s v="2171"/>
    <x v="143"/>
    <n v="22318"/>
    <x v="143"/>
    <n v="10386.44"/>
    <n v="10386.44"/>
    <n v="0"/>
    <n v="-10386.44"/>
    <n v="-10386.44"/>
    <x v="3"/>
    <x v="5"/>
    <d v="2025-06-30T00:00:00"/>
    <s v="32528533"/>
    <s v="Rif. Ordini a Fornitore n° 000795 del 20/02/2025"/>
    <x v="0"/>
    <x v="0"/>
    <x v="5"/>
    <n v="176569.48"/>
    <d v="2025-05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72892"/>
    <n v="1"/>
    <x v="1847"/>
    <s v="2025/32533001"/>
    <s v="2171"/>
    <x v="143"/>
    <n v="22318"/>
    <x v="143"/>
    <n v="323.3"/>
    <n v="265"/>
    <n v="-58.3"/>
    <n v="-323.3"/>
    <n v="-265"/>
    <x v="4"/>
    <x v="6"/>
    <d v="2025-07-30T00:00:00"/>
    <s v="32533001"/>
    <m/>
    <x v="0"/>
    <x v="0"/>
    <x v="6"/>
    <n v="265"/>
    <d v="2025-06-30T00:00:00"/>
    <s v="21.1.1.05"/>
    <s v="Debiti verso Fornitori Merci e Servizi "/>
    <s v="FR"/>
    <m/>
    <m/>
    <s v="FOR"/>
    <s v="Fornitori"/>
  </r>
  <r>
    <n v="589111"/>
    <n v="1"/>
    <x v="1848"/>
    <s v="2025/32543369"/>
    <s v="2171"/>
    <x v="143"/>
    <n v="22318"/>
    <x v="143"/>
    <n v="244"/>
    <n v="200"/>
    <n v="-44"/>
    <n v="-244"/>
    <n v="-200"/>
    <x v="5"/>
    <x v="7"/>
    <d v="2025-09-30T00:00:00"/>
    <s v="32543369"/>
    <m/>
    <x v="0"/>
    <x v="0"/>
    <x v="7"/>
    <n v="0"/>
    <d v="2025-08-31T00:00:00"/>
    <s v="21.1.1.05"/>
    <s v="Debiti verso Fornitori Merci e Servizi "/>
    <s v="FR"/>
    <m/>
    <m/>
    <s v="FOR"/>
    <s v="Fornitori"/>
  </r>
  <r>
    <n v="562297"/>
    <n v="1"/>
    <x v="1849"/>
    <s v="2025/32528577"/>
    <s v="2171"/>
    <x v="143"/>
    <n v="22318"/>
    <x v="143"/>
    <n v="122"/>
    <n v="100"/>
    <n v="-22"/>
    <n v="-122"/>
    <n v="-100"/>
    <x v="3"/>
    <x v="5"/>
    <d v="2025-06-30T00:00:00"/>
    <s v="32528577"/>
    <m/>
    <x v="0"/>
    <x v="0"/>
    <x v="5"/>
    <n v="1700"/>
    <d v="2025-05-31T00:00:00"/>
    <s v="21.1.1.05"/>
    <s v="Debiti verso Fornitori Merci e Servizi "/>
    <s v="FR"/>
    <m/>
    <m/>
    <s v="FOR"/>
    <s v="Fornitori"/>
  </r>
  <r>
    <n v="590774"/>
    <n v="1"/>
    <x v="1850"/>
    <s v="2025/32543365"/>
    <s v="2171"/>
    <x v="143"/>
    <n v="22318"/>
    <x v="143"/>
    <n v="7209.44"/>
    <n v="5909.38"/>
    <n v="-1300.06"/>
    <n v="-7209.44"/>
    <n v="-5909.38"/>
    <x v="5"/>
    <x v="7"/>
    <d v="2025-09-30T00:00:00"/>
    <s v="32543365"/>
    <s v="Rif. Ordini a Fornitore n° OAV000013 del 20/02/2025"/>
    <x v="0"/>
    <x v="0"/>
    <x v="7"/>
    <n v="0"/>
    <d v="2025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72278"/>
    <n v="1"/>
    <x v="1851"/>
    <s v="2025/42/FPA"/>
    <s v="2292"/>
    <x v="152"/>
    <n v="23459"/>
    <x v="152"/>
    <n v="10219.5"/>
    <n v="9290.4500000000007"/>
    <n v="-929.05"/>
    <n v="-10219.5"/>
    <n v="-9290.4500000000007"/>
    <x v="14"/>
    <x v="6"/>
    <d v="2025-07-30T00:00:00"/>
    <s v="42/FPA"/>
    <s v="Rif. Ordini a Fornitore n° 003956 del 07/10/2024"/>
    <x v="0"/>
    <x v="0"/>
    <x v="10"/>
    <n v="74323.600000000006"/>
    <d v="2025-06-30T00:00:00"/>
    <s v="21.1.1.05"/>
    <s v="Debiti verso Fornitori Merci e Servizi "/>
    <s v="FR"/>
    <s v="B2D86B23E8"/>
    <s v="Servizio 111-3BZ-5BZ-6BZ-9BZ - dal 05.09.24 al 13.12.25"/>
    <s v="FOR"/>
    <s v="Fornitori"/>
  </r>
  <r>
    <n v="557477"/>
    <n v="1"/>
    <x v="1852"/>
    <s v="2025/33/FPA"/>
    <s v="2292"/>
    <x v="152"/>
    <n v="23459"/>
    <x v="152"/>
    <n v="1555.04"/>
    <n v="1413.67"/>
    <n v="-141.37"/>
    <n v="-1555.04"/>
    <n v="-1413.67"/>
    <x v="14"/>
    <x v="104"/>
    <d v="2025-06-27T00:00:00"/>
    <s v="33/FPA"/>
    <s v="Rif. Ordini a Fornitore n° 002169 del 27/05/2025"/>
    <x v="0"/>
    <x v="0"/>
    <x v="26"/>
    <n v="57960.47"/>
    <d v="2025-05-27T00:00:00"/>
    <s v="21.1.1.05"/>
    <s v="Debiti verso Fornitori Merci e Servizi "/>
    <s v="FR"/>
    <s v="B70A17D757"/>
    <s v="ATTO TRANSATTIVO - Servizio linee 10A+10B lun-ven+sab+noscol dal 01.07.24 al 19.04.25 "/>
    <s v="FOR"/>
    <s v="Fornitori"/>
  </r>
  <r>
    <n v="589566"/>
    <n v="1"/>
    <x v="1853"/>
    <s v="2025/44/FPA"/>
    <s v="2292"/>
    <x v="152"/>
    <n v="23459"/>
    <x v="152"/>
    <n v="13675.46"/>
    <n v="12432.24"/>
    <n v="-1243.22"/>
    <n v="-13675.46"/>
    <n v="-12432.24"/>
    <x v="5"/>
    <x v="7"/>
    <d v="2025-09-30T00:00:00"/>
    <s v="44/FPA"/>
    <s v="Rif. Ordini a Fornitore n° 003956 del 07/10/2024"/>
    <x v="0"/>
    <x v="0"/>
    <x v="7"/>
    <n v="0"/>
    <d v="2025-08-31T00:00:00"/>
    <s v="21.1.1.05"/>
    <s v="Debiti verso Fornitori Merci e Servizi "/>
    <s v="FR"/>
    <s v="B2D86B23E8"/>
    <s v="Servizio 111-3BZ-5BZ-6BZ-9BZ - dal 05.09.24 al 13.12.25"/>
    <s v="FOR"/>
    <s v="Fornitori"/>
  </r>
  <r>
    <n v="561785"/>
    <n v="1"/>
    <x v="1854"/>
    <s v="2025/37/FPA"/>
    <s v="2292"/>
    <x v="152"/>
    <n v="23459"/>
    <x v="152"/>
    <n v="7610.16"/>
    <n v="6918.33"/>
    <n v="-691.83"/>
    <n v="-7610.16"/>
    <n v="-6918.33"/>
    <x v="13"/>
    <x v="5"/>
    <d v="2025-06-30T00:00:00"/>
    <s v="37/FPA"/>
    <s v="Rif. Ordini a Fornitore n° 003956 del 07/10/2024"/>
    <x v="0"/>
    <x v="0"/>
    <x v="98"/>
    <n v="69183.3"/>
    <d v="2025-05-31T00:00:00"/>
    <s v="21.1.1.05"/>
    <s v="Debiti verso Fornitori Merci e Servizi "/>
    <s v="FR"/>
    <s v="B2D86B23E8"/>
    <s v="Servizio 111-3BZ-5BZ-6BZ-9BZ - dal 05.09.24 al 13.12.25"/>
    <s v="FOR"/>
    <s v="Fornitori"/>
  </r>
  <r>
    <n v="558653"/>
    <n v="1"/>
    <x v="1855"/>
    <s v="2025/6101014423"/>
    <s v="2321"/>
    <x v="153"/>
    <n v="23498"/>
    <x v="153"/>
    <n v="13119.88"/>
    <n v="10754"/>
    <n v="-2365.88"/>
    <n v="-13119.88"/>
    <n v="-10754"/>
    <x v="3"/>
    <x v="5"/>
    <d v="2025-06-30T00:00:00"/>
    <s v="6101014423"/>
    <s v="Rif. Ordini a Fornitore n° OAV000084 del 03/10/2024"/>
    <x v="0"/>
    <x v="0"/>
    <x v="5"/>
    <n v="182818"/>
    <d v="2025-05-30T00:00:00"/>
    <s v="21.1.1.05"/>
    <s v="Debiti verso Fornitori Merci e Servizi "/>
    <s v="FR"/>
    <s v="B341D0C2F8"/>
    <s v="Forfait spese anticipate / trasferta PWC "/>
    <s v="FOR"/>
    <s v="Fornitori"/>
  </r>
  <r>
    <n v="577291"/>
    <n v="1"/>
    <x v="1856"/>
    <s v="2025/6101018956"/>
    <s v="2321"/>
    <x v="153"/>
    <n v="23498"/>
    <x v="153"/>
    <n v="1952"/>
    <n v="1600"/>
    <n v="-352"/>
    <n v="-1952"/>
    <n v="-1600"/>
    <x v="0"/>
    <x v="100"/>
    <d v="2025-08-25T00:00:00"/>
    <s v="6101018956"/>
    <s v="Rif. Ordini a Fornitore n° OAV000084 del 03/10/2024"/>
    <x v="0"/>
    <x v="0"/>
    <x v="1"/>
    <n v="-9600"/>
    <d v="2025-07-25T00:00:00"/>
    <s v="21.1.1.05"/>
    <s v="Debiti verso Fornitori Merci e Servizi "/>
    <s v="FR"/>
    <s v="B341D0C2F8"/>
    <s v="Forfait spese anticipate / trasferta PWC "/>
    <s v="FOR"/>
    <s v="Fornitori"/>
  </r>
  <r>
    <n v="563006"/>
    <n v="1"/>
    <x v="1857"/>
    <s v="2025/6101015176"/>
    <s v="2321"/>
    <x v="153"/>
    <n v="23498"/>
    <x v="153"/>
    <n v="24400"/>
    <n v="20000"/>
    <n v="-4400"/>
    <n v="-24400"/>
    <n v="-20000"/>
    <x v="3"/>
    <x v="19"/>
    <d v="2025-07-10T00:00:00"/>
    <s v="6101015176"/>
    <s v="Rif. Ordini a Fornitore n° OAV000033 del 02/04/2025"/>
    <x v="0"/>
    <x v="0"/>
    <x v="17"/>
    <n v="140000"/>
    <d v="2025-06-10T00:00:00"/>
    <s v="21.1.1.05"/>
    <s v="Debiti verso Fornitori Merci e Servizi "/>
    <s v="FR"/>
    <s v="B648F3BE02"/>
    <s v="Supporto attività Monitoraggio &amp; Reporting progetti PNRR"/>
    <s v="FOR"/>
    <s v="Fornitori"/>
  </r>
  <r>
    <n v="564832"/>
    <n v="1"/>
    <x v="1858"/>
    <s v="2025/6101015630"/>
    <s v="2321"/>
    <x v="153"/>
    <n v="23498"/>
    <x v="153"/>
    <n v="29280"/>
    <n v="24000"/>
    <n v="-5280"/>
    <n v="-29280"/>
    <n v="-24000"/>
    <x v="3"/>
    <x v="159"/>
    <d v="2025-07-14T00:00:00"/>
    <s v="6101015630"/>
    <s v="Rif. Ordini a Fornitore n° OAV000023 del 25/03/2025"/>
    <x v="0"/>
    <x v="0"/>
    <x v="2"/>
    <n v="72000"/>
    <d v="2025-06-14T00:00:00"/>
    <s v="21.1.1.05"/>
    <s v="Debiti verso Fornitori Merci e Servizi "/>
    <s v="FR"/>
    <s v="B5AEE99CE6"/>
    <s v="Supporto PMO progettualità 2025 (6+6 opzionale)"/>
    <s v="FOR"/>
    <s v="Fornitori"/>
  </r>
  <r>
    <n v="587278"/>
    <n v="1"/>
    <x v="1859"/>
    <s v="2025/6101022288"/>
    <s v="2321"/>
    <x v="153"/>
    <n v="23498"/>
    <x v="153"/>
    <n v="29280"/>
    <n v="24000"/>
    <n v="-5280"/>
    <n v="-29280"/>
    <n v="-24000"/>
    <x v="5"/>
    <x v="63"/>
    <d v="2025-09-29T00:00:00"/>
    <s v="6101022288"/>
    <s v="Rif. Ordini a Fornitore n° OAV000086 del 11/08/2025"/>
    <x v="0"/>
    <x v="0"/>
    <x v="6"/>
    <n v="24000"/>
    <d v="2025-08-29T00:00:00"/>
    <s v="21.1.1.05"/>
    <s v="Debiti verso Fornitori Merci e Servizi "/>
    <s v="FR"/>
    <s v="B5AEE99CE6"/>
    <s v="Supporto PMO progettualità 2025 (6+6 opzionale)"/>
    <s v="FOR"/>
    <s v="Fornitori"/>
  </r>
  <r>
    <n v="577252"/>
    <n v="1"/>
    <x v="1860"/>
    <s v="2025/6101018946"/>
    <s v="2321"/>
    <x v="153"/>
    <n v="23498"/>
    <x v="153"/>
    <n v="33184"/>
    <n v="27200"/>
    <n v="-5984"/>
    <n v="-33184"/>
    <n v="-27200"/>
    <x v="0"/>
    <x v="100"/>
    <d v="2025-08-25T00:00:00"/>
    <s v="6101018946"/>
    <s v="Rif. Ordini a Fornitore n° OAV000107 del 31/12/2024"/>
    <x v="0"/>
    <x v="0"/>
    <x v="1"/>
    <n v="-163200"/>
    <d v="2025-07-25T00:00:00"/>
    <s v="21.1.1.05"/>
    <s v="Debiti verso Fornitori Merci e Servizi "/>
    <s v="FR"/>
    <s v="B4A43C322F"/>
    <s v="Supporto PEF 2024/2025"/>
    <s v="FOR"/>
    <s v="Fornitori"/>
  </r>
  <r>
    <n v="588992"/>
    <n v="1"/>
    <x v="1861"/>
    <s v="2025/51/E"/>
    <s v="2341"/>
    <x v="154"/>
    <n v="23525"/>
    <x v="154"/>
    <n v="3645.36"/>
    <n v="2988"/>
    <n v="-657.36"/>
    <n v="-3645.36"/>
    <n v="-2988"/>
    <x v="31"/>
    <x v="10"/>
    <d v="2025-10-01T00:00:00"/>
    <s v="51/E"/>
    <s v="Rif. Ordini a Fornitore n° OAV000112 del 19/12/2022"/>
    <x v="0"/>
    <x v="0"/>
    <x v="31"/>
    <n v="-68724"/>
    <d v="2025-09-01T00:00:00"/>
    <s v="21.1.1.05"/>
    <s v="Debiti verso Fornitori Merci e Servizi "/>
    <s v="FR"/>
    <s v="Z60392A416"/>
    <s v="_x0009_Locazione Uffici, Depositi, Parcheggi"/>
    <s v="FOR"/>
    <s v="Fornitori"/>
  </r>
  <r>
    <n v="572308"/>
    <n v="1"/>
    <x v="1862"/>
    <s v="2025/40/E"/>
    <s v="2341"/>
    <x v="154"/>
    <n v="23525"/>
    <x v="154"/>
    <n v="3645.36"/>
    <n v="2988"/>
    <n v="-657.36"/>
    <n v="-3645.36"/>
    <n v="-2988"/>
    <x v="13"/>
    <x v="117"/>
    <d v="2025-08-01T00:00:00"/>
    <s v="40/E"/>
    <s v="Rif. Ordini a Fornitore n° OAV000112 del 19/12/2022"/>
    <x v="0"/>
    <x v="0"/>
    <x v="100"/>
    <n v="-65736"/>
    <d v="2025-07-01T00:00:00"/>
    <s v="21.1.1.05"/>
    <s v="Debiti verso Fornitori Merci e Servizi "/>
    <s v="FR"/>
    <s v="Z60392A416"/>
    <s v="_x0009_Locazione Uffici, Depositi, Parcheggi"/>
    <s v="FOR"/>
    <s v="Fornitori"/>
  </r>
  <r>
    <n v="580828"/>
    <n v="1"/>
    <x v="1863"/>
    <s v="2025/46/E"/>
    <s v="2341"/>
    <x v="154"/>
    <n v="23525"/>
    <x v="154"/>
    <n v="3645.36"/>
    <n v="2988"/>
    <n v="-657.36"/>
    <n v="-3645.36"/>
    <n v="-2988"/>
    <x v="14"/>
    <x v="85"/>
    <d v="2025-09-01T00:00:00"/>
    <s v="46/E"/>
    <s v="Rif. Ordini a Fornitore n° OAV000112 del 19/12/2022"/>
    <x v="0"/>
    <x v="0"/>
    <x v="145"/>
    <n v="-74700"/>
    <d v="2025-08-01T00:00:00"/>
    <s v="21.1.1.05"/>
    <s v="Debiti verso Fornitori Merci e Servizi "/>
    <s v="FR"/>
    <s v="Z60392A416"/>
    <s v="_x0009_Locazione Uffici, Depositi, Parcheggi"/>
    <s v="FOR"/>
    <s v="Fornitori"/>
  </r>
  <r>
    <n v="574714"/>
    <n v="1"/>
    <x v="1864"/>
    <s v="2025/4516/0104"/>
    <s v="2379"/>
    <x v="155"/>
    <n v="23573"/>
    <x v="155"/>
    <n v="27.12"/>
    <n v="24.65"/>
    <n v="-2.4700000000000002"/>
    <n v="-27.12"/>
    <n v="-24.65"/>
    <x v="27"/>
    <x v="160"/>
    <d v="2025-09-17T00:00:00"/>
    <s v="4516/0104"/>
    <s v=""/>
    <x v="0"/>
    <x v="0"/>
    <x v="39"/>
    <n v="-1503.65"/>
    <d v="2025-07-17T00:00:00"/>
    <s v="21.1.1.05"/>
    <s v="Debiti verso Fornitori Merci e Servizi "/>
    <s v="FR"/>
    <m/>
    <m/>
    <s v="FOR"/>
    <s v="Fornitori"/>
  </r>
  <r>
    <n v="567344"/>
    <n v="1"/>
    <x v="1865"/>
    <s v="2025/3"/>
    <s v="2388"/>
    <x v="156"/>
    <n v="23583"/>
    <x v="156"/>
    <n v="2537.6"/>
    <n v="2537.6"/>
    <n v="0"/>
    <n v="-2537.6"/>
    <n v="-2537.6"/>
    <x v="3"/>
    <x v="88"/>
    <d v="2025-07-20T00:00:00"/>
    <s v="3"/>
    <s v="Fattura Ricevuta"/>
    <x v="0"/>
    <x v="0"/>
    <x v="8"/>
    <n v="-7612.8"/>
    <d v="2025-06-20T00:00:00"/>
    <s v="21.1.2.05"/>
    <s v="Debiti verso Professionisti e Percipienti"/>
    <s v="FR"/>
    <s v="B702B064B6"/>
    <s v="Certificazione e Rendicontazione Progetto Life Dati 2023-2024"/>
    <s v="FOR"/>
    <s v="Fornitori"/>
  </r>
  <r>
    <n v="562906"/>
    <n v="1"/>
    <x v="1866"/>
    <s v="2025/27/EL"/>
    <s v="2418"/>
    <x v="157"/>
    <n v="23617"/>
    <x v="157"/>
    <n v="12204.05"/>
    <n v="12204.05"/>
    <n v="0"/>
    <n v="-12204.05"/>
    <n v="-12204.05"/>
    <x v="3"/>
    <x v="112"/>
    <d v="2025-07-05T00:00:00"/>
    <s v="27/EL"/>
    <s v="Fattura Ricevuta"/>
    <x v="0"/>
    <x v="0"/>
    <x v="20"/>
    <n v="146448.6"/>
    <d v="2025-06-05T00:00:00"/>
    <s v="21.1.1.05"/>
    <s v="Debiti verso Fornitori Merci e Servizi "/>
    <s v="FR"/>
    <s v="B24E7334F4"/>
    <s v="Ricorso R.G. 170/2024 Tribunale di Bolzano"/>
    <s v="FOR"/>
    <s v="Fornitori"/>
  </r>
  <r>
    <n v="571819"/>
    <n v="1"/>
    <x v="1867"/>
    <s v="2025/35/EL"/>
    <s v="2418"/>
    <x v="157"/>
    <n v="23617"/>
    <x v="157"/>
    <n v="4256.25"/>
    <n v="4256.25"/>
    <n v="0"/>
    <n v="-4256.25"/>
    <n v="-4256.25"/>
    <x v="4"/>
    <x v="41"/>
    <d v="2025-08-03T00:00:00"/>
    <s v="35/EL"/>
    <s v="Fattura Ricevuta"/>
    <x v="0"/>
    <x v="0"/>
    <x v="8"/>
    <n v="-12768.75"/>
    <d v="2025-07-03T00:00:00"/>
    <s v="21.1.1.05"/>
    <s v="Debiti verso Fornitori Merci e Servizi "/>
    <s v="FR"/>
    <s v="B74D472C7B"/>
    <s v="Ricorso ex art. 414 Cpc - Sezione lavoro - R.G. 170/2024"/>
    <s v="FOR"/>
    <s v="Fornitori"/>
  </r>
  <r>
    <n v="571740"/>
    <n v="1"/>
    <x v="1868"/>
    <s v="2025/33/A"/>
    <s v="2419"/>
    <x v="158"/>
    <n v="23618"/>
    <x v="158"/>
    <n v="10144.08"/>
    <n v="8314.82"/>
    <n v="-1829.26"/>
    <n v="-10144.08"/>
    <n v="-8314.82"/>
    <x v="4"/>
    <x v="101"/>
    <d v="2025-08-02T00:00:00"/>
    <s v="33/A"/>
    <s v="Rif. Ordini a Fornitore n° 001069 del 12/03/2025"/>
    <x v="0"/>
    <x v="0"/>
    <x v="19"/>
    <n v="-16629.64"/>
    <d v="2025-07-02T00:00:00"/>
    <s v="21.1.1.05"/>
    <s v="Debiti verso Fornitori Merci e Servizi "/>
    <s v="FR"/>
    <s v="B609CB2281"/>
    <s v="servizio carrozzeria 13/03/2025"/>
    <s v="FOR"/>
    <s v="Fornitori"/>
  </r>
  <r>
    <n v="564805"/>
    <n v="1"/>
    <x v="1869"/>
    <s v="2025/26/A"/>
    <s v="2419"/>
    <x v="158"/>
    <n v="23618"/>
    <x v="158"/>
    <n v="458.51"/>
    <n v="375.83"/>
    <n v="-82.68"/>
    <n v="-458.51"/>
    <n v="-375.83"/>
    <x v="4"/>
    <x v="31"/>
    <d v="2025-07-16T00:00:00"/>
    <s v="26/A"/>
    <s v="Rif. Ordini a Fornitore n° 000948 del 05/03/2025"/>
    <x v="0"/>
    <x v="0"/>
    <x v="44"/>
    <n v="5637.45"/>
    <d v="2025-06-16T00:00:00"/>
    <s v="21.1.1.05"/>
    <s v="Debiti verso Fornitori Merci e Servizi "/>
    <s v="FR"/>
    <s v="B2A9CDFAA7"/>
    <s v="servizio carrozzeria 2024 31/07/2024"/>
    <s v="FOR"/>
    <s v="Fornitori"/>
  </r>
  <r>
    <n v="571733"/>
    <n v="1"/>
    <x v="1870"/>
    <s v="2025/37/A"/>
    <s v="2419"/>
    <x v="158"/>
    <n v="23618"/>
    <x v="158"/>
    <n v="2683.39"/>
    <n v="2199.5"/>
    <n v="-483.89"/>
    <n v="-2683.39"/>
    <n v="-2199.5"/>
    <x v="4"/>
    <x v="101"/>
    <d v="2025-08-02T00:00:00"/>
    <s v="37/A"/>
    <s v="Rif. Ordini a Fornitore n° 000850 del 26/02/2025"/>
    <x v="0"/>
    <x v="0"/>
    <x v="19"/>
    <n v="-4399"/>
    <d v="2025-07-02T00:00:00"/>
    <s v="21.1.1.05"/>
    <s v="Debiti verso Fornitori Merci e Servizi "/>
    <s v="FR"/>
    <s v="B2A9CDFAA7"/>
    <s v="servizio carrozzeria 2024 31/07/2024"/>
    <s v="FOR"/>
    <s v="Fornitori"/>
  </r>
  <r>
    <n v="571724"/>
    <n v="1"/>
    <x v="1871"/>
    <s v="2025/36/A"/>
    <s v="2419"/>
    <x v="158"/>
    <n v="23618"/>
    <x v="158"/>
    <n v="3263.17"/>
    <n v="2674.73"/>
    <n v="-588.44000000000005"/>
    <n v="-3263.17"/>
    <n v="-2674.73"/>
    <x v="4"/>
    <x v="101"/>
    <d v="2025-08-02T00:00:00"/>
    <s v="36/A"/>
    <s v="Rif. Ordini a Fornitore n° 000949 del 05/03/2025"/>
    <x v="0"/>
    <x v="0"/>
    <x v="19"/>
    <n v="-5349.46"/>
    <d v="2025-07-02T00:00:00"/>
    <s v="21.1.1.05"/>
    <s v="Debiti verso Fornitori Merci e Servizi "/>
    <s v="FR"/>
    <s v="B2A9CDFAA7"/>
    <s v="servizio carrozzeria 2024 31/07/2024"/>
    <s v="FOR"/>
    <s v="Fornitori"/>
  </r>
  <r>
    <n v="571715"/>
    <n v="1"/>
    <x v="1872"/>
    <s v="2025/31/A"/>
    <s v="2419"/>
    <x v="158"/>
    <n v="23618"/>
    <x v="158"/>
    <n v="6752.9"/>
    <n v="5535.16"/>
    <n v="-1217.74"/>
    <n v="-6752.9"/>
    <n v="-5535.16"/>
    <x v="4"/>
    <x v="101"/>
    <d v="2025-08-02T00:00:00"/>
    <s v="31/A"/>
    <s v="Rif. Ordini a Fornitore n° 001546 del 08/04/2025"/>
    <x v="0"/>
    <x v="0"/>
    <x v="19"/>
    <n v="-11070.32"/>
    <d v="2025-07-02T00:00:00"/>
    <s v="21.1.1.05"/>
    <s v="Debiti verso Fornitori Merci e Servizi "/>
    <s v="FR"/>
    <s v="B609CB2281"/>
    <s v="servizio carrozzeria 13/03/2025"/>
    <s v="FOR"/>
    <s v="Fornitori"/>
  </r>
  <r>
    <n v="580911"/>
    <n v="1"/>
    <x v="1873"/>
    <s v="2025/45/A"/>
    <s v="2419"/>
    <x v="158"/>
    <n v="23618"/>
    <x v="158"/>
    <n v="2210.6"/>
    <n v="1811.97"/>
    <n v="-398.63"/>
    <n v="-2210.6"/>
    <n v="-1811.97"/>
    <x v="2"/>
    <x v="8"/>
    <d v="2025-08-31T00:00:00"/>
    <s v="45/A"/>
    <s v="Rif. Ordini a Fornitore n° 002773 del 09/07/2025"/>
    <x v="0"/>
    <x v="0"/>
    <x v="6"/>
    <n v="1811.97"/>
    <d v="2025-07-31T00:00:00"/>
    <s v="21.1.1.05"/>
    <s v="Debiti verso Fornitori Merci e Servizi "/>
    <s v="FR"/>
    <s v="B609CB2281"/>
    <s v="servizio carrozzeria 13/03/2025"/>
    <s v="FOR"/>
    <s v="Fornitori"/>
  </r>
  <r>
    <n v="571744"/>
    <n v="1"/>
    <x v="1874"/>
    <s v="2025/32/A"/>
    <s v="2419"/>
    <x v="158"/>
    <n v="23618"/>
    <x v="158"/>
    <n v="3229.32"/>
    <n v="2646.98"/>
    <n v="-582.34"/>
    <n v="-3229.32"/>
    <n v="-2646.98"/>
    <x v="4"/>
    <x v="101"/>
    <d v="2025-08-02T00:00:00"/>
    <s v="32/A"/>
    <s v="Rif. Ordini a Fornitore n° 001547 del 08/04/2025"/>
    <x v="0"/>
    <x v="0"/>
    <x v="19"/>
    <n v="-5293.96"/>
    <d v="2025-07-02T00:00:00"/>
    <s v="21.1.1.05"/>
    <s v="Debiti verso Fornitori Merci e Servizi "/>
    <s v="FR"/>
    <s v="B609CB2281"/>
    <s v="servizio carrozzeria 13/03/2025"/>
    <s v="FOR"/>
    <s v="Fornitori"/>
  </r>
  <r>
    <n v="571742"/>
    <n v="1"/>
    <x v="1875"/>
    <s v="2025/34/A"/>
    <s v="2419"/>
    <x v="158"/>
    <n v="23618"/>
    <x v="158"/>
    <n v="2566.88"/>
    <n v="2104"/>
    <n v="-462.88"/>
    <n v="-2566.88"/>
    <n v="-2104"/>
    <x v="4"/>
    <x v="101"/>
    <d v="2025-08-02T00:00:00"/>
    <s v="34/A"/>
    <s v="Rif. Ordini a Fornitore n° 002286 del 04/06/2025"/>
    <x v="0"/>
    <x v="0"/>
    <x v="19"/>
    <n v="-4208"/>
    <d v="2025-07-02T00:00:00"/>
    <s v="21.1.1.05"/>
    <s v="Debiti verso Fornitori Merci e Servizi "/>
    <s v="FR"/>
    <s v="B609CB2281"/>
    <s v="servizio carrozzeria 13/03/2025"/>
    <s v="FOR"/>
    <s v="Fornitori"/>
  </r>
  <r>
    <n v="580917"/>
    <n v="1"/>
    <x v="1876"/>
    <s v="2025/48/A"/>
    <s v="2419"/>
    <x v="158"/>
    <n v="23618"/>
    <x v="158"/>
    <n v="2648.62"/>
    <n v="2171"/>
    <n v="-477.62"/>
    <n v="-2648.62"/>
    <n v="-2171"/>
    <x v="2"/>
    <x v="8"/>
    <d v="2025-08-31T00:00:00"/>
    <s v="48/A"/>
    <s v="Rif. Ordini a Fornitore n° 001059 del 12/03/2025"/>
    <x v="0"/>
    <x v="0"/>
    <x v="6"/>
    <n v="2171"/>
    <d v="2025-07-31T00:00:00"/>
    <s v="21.1.1.05"/>
    <s v="Debiti verso Fornitori Merci e Servizi "/>
    <s v="FR"/>
    <s v="B2A9CDFAA7"/>
    <s v="servizio carrozzeria 2024 31/07/2024"/>
    <s v="FOR"/>
    <s v="Fornitori"/>
  </r>
  <r>
    <n v="571738"/>
    <n v="1"/>
    <x v="1877"/>
    <s v="2025/35/A"/>
    <s v="2419"/>
    <x v="158"/>
    <n v="23618"/>
    <x v="158"/>
    <n v="2263.16"/>
    <n v="1855.05"/>
    <n v="-408.11"/>
    <n v="-2263.16"/>
    <n v="-1855.05"/>
    <x v="4"/>
    <x v="101"/>
    <d v="2025-08-02T00:00:00"/>
    <s v="35/A"/>
    <s v="Rif. Ordini a Fornitore n° 001311 del 26/03/2025"/>
    <x v="0"/>
    <x v="0"/>
    <x v="19"/>
    <n v="-3710.1"/>
    <d v="2025-07-02T00:00:00"/>
    <s v="21.1.1.05"/>
    <s v="Debiti verso Fornitori Merci e Servizi "/>
    <s v="FR"/>
    <s v="B609CB2281"/>
    <s v="servizio carrozzeria 13/03/2025"/>
    <s v="FOR"/>
    <s v="Fornitori"/>
  </r>
  <r>
    <n v="587216"/>
    <n v="1"/>
    <x v="1878"/>
    <s v="2025/54/A"/>
    <s v="2419"/>
    <x v="158"/>
    <n v="23618"/>
    <x v="158"/>
    <n v="1693.88"/>
    <n v="1388.43"/>
    <n v="-305.45"/>
    <n v="-1693.88"/>
    <n v="-1388.43"/>
    <x v="5"/>
    <x v="63"/>
    <d v="2025-09-29T00:00:00"/>
    <s v="54/A"/>
    <s v="Rif. Ordini a Fornitore n° 003242 del 13/08/2025"/>
    <x v="0"/>
    <x v="0"/>
    <x v="6"/>
    <n v="1388.43"/>
    <d v="2025-08-29T00:00:00"/>
    <s v="21.1.1.05"/>
    <s v="Debiti verso Fornitori Merci e Servizi "/>
    <s v="FR"/>
    <s v="B609CB2281"/>
    <s v="servizio carrozzeria 13/03/2025"/>
    <s v="FOR"/>
    <s v="Fornitori"/>
  </r>
  <r>
    <n v="580925"/>
    <n v="1"/>
    <x v="1879"/>
    <s v="2025/46/A"/>
    <s v="2419"/>
    <x v="158"/>
    <n v="23618"/>
    <x v="158"/>
    <n v="1678.63"/>
    <n v="1375.93"/>
    <n v="-302.7"/>
    <n v="-1678.63"/>
    <n v="-1375.93"/>
    <x v="2"/>
    <x v="8"/>
    <d v="2025-08-31T00:00:00"/>
    <s v="46/A"/>
    <s v="Rif. Ordini a Fornitore n° 001568 del 09/04/2025"/>
    <x v="0"/>
    <x v="0"/>
    <x v="6"/>
    <n v="1375.93"/>
    <d v="2025-07-31T00:00:00"/>
    <s v="21.1.1.05"/>
    <s v="Debiti verso Fornitori Merci e Servizi "/>
    <s v="FR"/>
    <s v="B609CB2281"/>
    <s v="servizio carrozzeria 13/03/2025"/>
    <s v="FOR"/>
    <s v="Fornitori"/>
  </r>
  <r>
    <n v="572894"/>
    <n v="1"/>
    <x v="1880"/>
    <s v="2025/32532996"/>
    <s v="2171"/>
    <x v="143"/>
    <n v="22318"/>
    <x v="143"/>
    <n v="6921.06"/>
    <n v="5673"/>
    <n v="-1248.06"/>
    <n v="-6921.06"/>
    <n v="-5673"/>
    <x v="4"/>
    <x v="6"/>
    <d v="2025-07-30T00:00:00"/>
    <s v="32532996"/>
    <s v="Rif. Ordini a Fornitore n° OAV000013 del 20/02/2025"/>
    <x v="0"/>
    <x v="0"/>
    <x v="6"/>
    <n v="5673"/>
    <d v="2025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82174"/>
    <n v="1"/>
    <x v="1881"/>
    <s v="2025/32539114"/>
    <s v="2171"/>
    <x v="143"/>
    <n v="22318"/>
    <x v="143"/>
    <n v="588"/>
    <n v="588"/>
    <n v="0"/>
    <n v="-588"/>
    <n v="-588"/>
    <x v="2"/>
    <x v="8"/>
    <d v="2025-08-31T00:00:00"/>
    <s v="32539114"/>
    <s v="Rif. Ordini a Fornitore n° OAV000012 del 20/02/2025"/>
    <x v="0"/>
    <x v="0"/>
    <x v="6"/>
    <n v="588"/>
    <d v="2025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89286"/>
    <n v="1"/>
    <x v="1882"/>
    <s v="2025/32542025"/>
    <s v="2171"/>
    <x v="143"/>
    <n v="22318"/>
    <x v="143"/>
    <n v="720"/>
    <n v="720"/>
    <n v="0"/>
    <n v="-720"/>
    <n v="-720"/>
    <x v="5"/>
    <x v="7"/>
    <d v="2025-09-30T00:00:00"/>
    <s v="32542025"/>
    <s v="Rif. Ordini a Fornitore n° OAV000012 del 20/02/2025"/>
    <x v="0"/>
    <x v="0"/>
    <x v="7"/>
    <n v="0"/>
    <d v="2025-08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63423"/>
    <n v="1"/>
    <x v="1883"/>
    <s v="2025/32528535"/>
    <s v="2171"/>
    <x v="143"/>
    <n v="22318"/>
    <x v="143"/>
    <n v="685.14"/>
    <n v="561.59"/>
    <n v="-123.55"/>
    <n v="-685.14"/>
    <n v="-561.59"/>
    <x v="3"/>
    <x v="5"/>
    <d v="2025-06-30T00:00:00"/>
    <s v="32528535"/>
    <s v="Rif. Ordini a Fornitore n° 000795 del 20/02/2025"/>
    <x v="0"/>
    <x v="0"/>
    <x v="5"/>
    <n v="9547.0300000000007"/>
    <d v="2025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89106"/>
    <n v="1"/>
    <x v="1884"/>
    <s v="2025/32543331"/>
    <s v="2171"/>
    <x v="143"/>
    <n v="22318"/>
    <x v="143"/>
    <n v="118268.85"/>
    <n v="96941.68"/>
    <n v="-21327.17"/>
    <n v="-118268.85"/>
    <n v="-96941.68"/>
    <x v="5"/>
    <x v="7"/>
    <d v="2025-09-30T00:00:00"/>
    <s v="32543331"/>
    <s v="Rif. Ordini a Fornitore n° 000795 del 20/02/2025"/>
    <x v="0"/>
    <x v="0"/>
    <x v="7"/>
    <n v="0"/>
    <d v="2025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72904"/>
    <n v="1"/>
    <x v="1885"/>
    <s v="2025/32532964"/>
    <s v="2171"/>
    <x v="143"/>
    <n v="22318"/>
    <x v="143"/>
    <n v="685.14"/>
    <n v="561.59"/>
    <n v="-123.55"/>
    <n v="-685.14"/>
    <n v="-561.59"/>
    <x v="4"/>
    <x v="6"/>
    <d v="2025-07-30T00:00:00"/>
    <s v="32532964"/>
    <s v="Rif. Ordini a Fornitore n° 000795 del 20/02/2025"/>
    <x v="0"/>
    <x v="0"/>
    <x v="6"/>
    <n v="561.59"/>
    <d v="2025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90945"/>
    <n v="1"/>
    <x v="1886"/>
    <s v="2025/444"/>
    <s v="2177"/>
    <x v="159"/>
    <n v="22324"/>
    <x v="159"/>
    <n v="2236.2600000000002"/>
    <n v="1833"/>
    <n v="-403.26"/>
    <n v="-2236.2600000000002"/>
    <n v="-1833"/>
    <x v="5"/>
    <x v="7"/>
    <d v="2025-09-30T00:00:00"/>
    <s v="444"/>
    <s v="Rif. Ordini a Fornitore n° 003518 del 03/09/2025"/>
    <x v="0"/>
    <x v="0"/>
    <x v="7"/>
    <n v="0"/>
    <d v="2025-08-31T00:00:00"/>
    <s v="21.1.1.05"/>
    <s v="Debiti verso Fornitori Merci e Servizi "/>
    <s v="FR"/>
    <s v="B818CB31CD"/>
    <s v="Verifica impianto di videosorveglianza"/>
    <s v="FOR"/>
    <s v="Fornitori"/>
  </r>
  <r>
    <n v="589484"/>
    <n v="1"/>
    <x v="1887"/>
    <s v="2025/434"/>
    <s v="2177"/>
    <x v="159"/>
    <n v="22324"/>
    <x v="159"/>
    <n v="300.12"/>
    <n v="246"/>
    <n v="-54.12"/>
    <n v="-300.12"/>
    <n v="-246"/>
    <x v="5"/>
    <x v="39"/>
    <d v="2025-09-20T00:00:00"/>
    <s v="434"/>
    <s v="Rif. Ordini a Fornitore n° 003518 del 03/09/2025"/>
    <x v="0"/>
    <x v="0"/>
    <x v="98"/>
    <n v="2460"/>
    <d v="2025-08-20T00:00:00"/>
    <s v="21.1.1.05"/>
    <s v="Debiti verso Fornitori Merci e Servizi "/>
    <s v="FR"/>
    <s v="B818CB31CD"/>
    <s v="Verifica impianto di videosorveglianza"/>
    <s v="FOR"/>
    <s v="Fornitori"/>
  </r>
  <r>
    <n v="589486"/>
    <n v="1"/>
    <x v="1888"/>
    <s v="2025/435"/>
    <s v="2177"/>
    <x v="159"/>
    <n v="22324"/>
    <x v="159"/>
    <n v="300.12"/>
    <n v="246"/>
    <n v="-54.12"/>
    <n v="-300.12"/>
    <n v="-246"/>
    <x v="5"/>
    <x v="39"/>
    <d v="2025-09-20T00:00:00"/>
    <s v="435"/>
    <s v="Rif. Ordini a Fornitore n° 003518 del 03/09/2025"/>
    <x v="0"/>
    <x v="0"/>
    <x v="98"/>
    <n v="2460"/>
    <d v="2025-08-20T00:00:00"/>
    <s v="21.1.1.05"/>
    <s v="Debiti verso Fornitori Merci e Servizi "/>
    <s v="FR"/>
    <s v="B818CB31CD"/>
    <s v="Verifica impianto di videosorveglianza"/>
    <s v="FOR"/>
    <s v="Fornitori"/>
  </r>
  <r>
    <n v="546411"/>
    <n v="1"/>
    <x v="1889"/>
    <s v="2025/RPA-2025-69"/>
    <s v="2180"/>
    <x v="160"/>
    <n v="22327"/>
    <x v="160"/>
    <n v="330"/>
    <n v="330"/>
    <n v="0"/>
    <n v="-330"/>
    <n v="-330"/>
    <x v="6"/>
    <x v="105"/>
    <d v="2025-06-07T00:00:00"/>
    <s v="RPA-2025-69"/>
    <s v="Rif. Ordini a Fornitore n° 001846 del 30/04/2025"/>
    <x v="0"/>
    <x v="0"/>
    <x v="146"/>
    <n v="14190"/>
    <d v="2025-05-07T00:00:00"/>
    <s v="21.1.1.05"/>
    <s v="Debiti verso Fornitori Merci e Servizi "/>
    <s v="FR"/>
    <m/>
    <m/>
    <s v="FOR"/>
    <s v="Fornitori"/>
  </r>
  <r>
    <n v="577297"/>
    <n v="1"/>
    <x v="1890"/>
    <s v="2025/5096-05344"/>
    <s v="2199"/>
    <x v="161"/>
    <n v="22350"/>
    <x v="161"/>
    <n v="209.9"/>
    <n v="201.83"/>
    <n v="-8.07"/>
    <n v="-209.9"/>
    <n v="-201.83"/>
    <x v="0"/>
    <x v="100"/>
    <d v="2025-08-25T00:00:00"/>
    <s v="5096-05344"/>
    <s v="Rif. Ordini a Fornitore n° 003016 del 25/07/2025"/>
    <x v="0"/>
    <x v="0"/>
    <x v="1"/>
    <n v="-1210.98"/>
    <d v="2025-07-25T00:00:00"/>
    <s v="21.1.1.05"/>
    <s v="Debiti verso Fornitori Merci e Servizi "/>
    <s v="FR"/>
    <s v="B7C4DD99D0"/>
    <s v="Abbonamento annuale Quotidiano Alto Adige "/>
    <s v="FOR"/>
    <s v="Fornitori"/>
  </r>
  <r>
    <n v="574099"/>
    <n v="1"/>
    <x v="1891"/>
    <s v="2025/992/25"/>
    <s v="2230"/>
    <x v="162"/>
    <n v="23385"/>
    <x v="162"/>
    <n v="2149.25"/>
    <n v="1761.68"/>
    <n v="-387.57"/>
    <n v="-2149.25"/>
    <n v="-1761.68"/>
    <x v="4"/>
    <x v="6"/>
    <d v="2025-07-30T00:00:00"/>
    <s v="992/25"/>
    <s v="Rif. Ordini a Fornitore n° OAV000074 del 11/07/2025"/>
    <x v="0"/>
    <x v="0"/>
    <x v="6"/>
    <n v="1761.68"/>
    <d v="2025-06-30T00:00:00"/>
    <s v="21.1.1.05"/>
    <s v="Debiti verso Fornitori Merci e Servizi "/>
    <s v="FR"/>
    <s v="B79C39B109"/>
    <s v="Basket per fornitura di gadget personalizzati"/>
    <s v="FOR"/>
    <s v="Fornitori"/>
  </r>
  <r>
    <n v="566948"/>
    <n v="1"/>
    <x v="1892"/>
    <s v="2025/204/2025"/>
    <s v="2233"/>
    <x v="163"/>
    <n v="23389"/>
    <x v="163"/>
    <n v="15758.33"/>
    <n v="12916.66"/>
    <n v="-2841.67"/>
    <n v="-15758.33"/>
    <n v="-12916.66"/>
    <x v="34"/>
    <x v="36"/>
    <d v="2025-07-23T00:00:00"/>
    <s v="204/2025"/>
    <s v="Rif. Ordini a Fornitore n° 004669 del 21/11/2023"/>
    <x v="0"/>
    <x v="0"/>
    <x v="127"/>
    <n v="-245416.54"/>
    <d v="2025-06-23T00:00:00"/>
    <s v="21.1.1.05"/>
    <s v="Debiti verso Fornitori Merci e Servizi "/>
    <s v="FR"/>
    <s v="YF13D5FE79"/>
    <s v="Locazione areale in Merano, Via Max Valier, 34"/>
    <s v="FOR"/>
    <s v="Fornitori"/>
  </r>
  <r>
    <n v="586547"/>
    <n v="1"/>
    <x v="1893"/>
    <s v="2025/244/2025"/>
    <s v="2233"/>
    <x v="163"/>
    <n v="23389"/>
    <x v="163"/>
    <n v="15758.33"/>
    <n v="12916.66"/>
    <n v="-2841.67"/>
    <n v="-15758.33"/>
    <n v="-12916.66"/>
    <x v="30"/>
    <x v="110"/>
    <d v="2025-09-26T00:00:00"/>
    <s v="244/2025"/>
    <s v="Rif. Ordini a Fornitore n° 004669 del 21/11/2023"/>
    <x v="0"/>
    <x v="0"/>
    <x v="105"/>
    <n v="-271249.86"/>
    <d v="2025-08-26T00:00:00"/>
    <s v="21.1.1.05"/>
    <s v="Debiti verso Fornitori Merci e Servizi "/>
    <s v="FR"/>
    <s v="YF13D5FE79"/>
    <s v="Locazione areale in Merano, Via Max Valier, 34"/>
    <s v="FOR"/>
    <s v="Fornitori"/>
  </r>
  <r>
    <n v="580923"/>
    <n v="1"/>
    <x v="1894"/>
    <s v="2025/47/A"/>
    <s v="2419"/>
    <x v="158"/>
    <n v="23618"/>
    <x v="158"/>
    <n v="3707.69"/>
    <n v="3039.09"/>
    <n v="-668.6"/>
    <n v="-3707.69"/>
    <n v="-3039.09"/>
    <x v="2"/>
    <x v="8"/>
    <d v="2025-08-31T00:00:00"/>
    <s v="47/A"/>
    <s v="Rif. Ordini a Fornitore n° 002363 del 11/06/2025"/>
    <x v="0"/>
    <x v="0"/>
    <x v="6"/>
    <n v="3039.09"/>
    <d v="2025-07-31T00:00:00"/>
    <s v="21.1.1.05"/>
    <s v="Debiti verso Fornitori Merci e Servizi "/>
    <s v="FR"/>
    <s v="B609CB2281"/>
    <s v="servizio carrozzeria 13/03/2025"/>
    <s v="FOR"/>
    <s v="Fornitori"/>
  </r>
  <r>
    <n v="573823"/>
    <n v="1"/>
    <x v="1895"/>
    <s v="2025/43/A"/>
    <s v="2419"/>
    <x v="158"/>
    <n v="23618"/>
    <x v="158"/>
    <n v="6771.33"/>
    <n v="5550.27"/>
    <n v="-1221.06"/>
    <n v="-6771.33"/>
    <n v="-5550.27"/>
    <x v="0"/>
    <x v="71"/>
    <d v="2025-08-15T00:00:00"/>
    <s v="43/A"/>
    <s v="Rif. Ordini a Fornitore n° 002556 del 25/06/2025"/>
    <x v="0"/>
    <x v="0"/>
    <x v="29"/>
    <n v="22201.08"/>
    <d v="2025-07-15T00:00:00"/>
    <s v="21.1.1.05"/>
    <s v="Debiti verso Fornitori Merci e Servizi "/>
    <s v="FR"/>
    <s v="B609CB2281"/>
    <s v="servizio carrozzeria 13/03/2025"/>
    <s v="FOR"/>
    <s v="Fornitori"/>
  </r>
  <r>
    <n v="571736"/>
    <n v="1"/>
    <x v="1896"/>
    <s v="2025/38/A"/>
    <s v="2419"/>
    <x v="158"/>
    <n v="23618"/>
    <x v="158"/>
    <n v="599.86"/>
    <n v="491.69"/>
    <n v="-108.17"/>
    <n v="-599.86"/>
    <n v="-491.69"/>
    <x v="4"/>
    <x v="101"/>
    <d v="2025-08-02T00:00:00"/>
    <s v="38/A"/>
    <s v="Rif. Ordini a Fornitore n° 000851 del 26/02/2025"/>
    <x v="0"/>
    <x v="0"/>
    <x v="19"/>
    <n v="-983.38"/>
    <d v="2025-07-02T00:00:00"/>
    <s v="21.1.1.05"/>
    <s v="Debiti verso Fornitori Merci e Servizi "/>
    <s v="FR"/>
    <s v="B1D40ADB6E"/>
    <s v="servizio carrozzeria 2024"/>
    <s v="FOR"/>
    <s v="Fornitori"/>
  </r>
  <r>
    <n v="533862"/>
    <n v="1"/>
    <x v="1897"/>
    <s v="2025/0400007160"/>
    <s v="2425"/>
    <x v="164"/>
    <n v="23624"/>
    <x v="164"/>
    <n v="541.47"/>
    <n v="443.83"/>
    <n v="-97.64"/>
    <n v="-541.47"/>
    <n v="-443.83"/>
    <x v="6"/>
    <x v="129"/>
    <d v="2025-05-23T00:00:00"/>
    <s v="0400007160"/>
    <s v="Rif. Ddt Ricevuto n° 900989576 del 19/03/2025"/>
    <x v="0"/>
    <x v="0"/>
    <x v="120"/>
    <n v="25742.14"/>
    <d v="2025-03-23T00:00:00"/>
    <s v="21.1.1.05"/>
    <s v="Debiti verso Fornitori Merci e Servizi "/>
    <s v="FR"/>
    <s v="B5AA0FAED4"/>
    <s v="servizi manutenzione 17/02/2025 II"/>
    <s v="FOR"/>
    <s v="Fornitori"/>
  </r>
  <r>
    <n v="533864"/>
    <n v="1"/>
    <x v="1898"/>
    <s v="2025/0400007159"/>
    <s v="2425"/>
    <x v="164"/>
    <n v="23624"/>
    <x v="164"/>
    <n v="4064.99"/>
    <n v="3331.96"/>
    <n v="-733.03"/>
    <n v="-4064.99"/>
    <n v="-3331.96"/>
    <x v="6"/>
    <x v="129"/>
    <d v="2025-05-23T00:00:00"/>
    <s v="0400007159"/>
    <s v="Rif. vari documenti"/>
    <x v="0"/>
    <x v="0"/>
    <x v="120"/>
    <n v="193253.68"/>
    <d v="2025-03-23T00:00:00"/>
    <s v="21.1.1.05"/>
    <s v="Debiti verso Fornitori Merci e Servizi "/>
    <s v="FR"/>
    <s v="B5AA5B88A9"/>
    <s v="fornitura ricambi 17/02/2025 II"/>
    <s v="FOR"/>
    <s v="Fornitori"/>
  </r>
  <r>
    <n v="582080"/>
    <n v="1"/>
    <x v="1899"/>
    <s v="2025/0400020156"/>
    <s v="2425"/>
    <x v="164"/>
    <n v="23624"/>
    <x v="164"/>
    <n v="1215.53"/>
    <n v="996.34"/>
    <n v="-219.19"/>
    <n v="-1215.53"/>
    <n v="-996.34"/>
    <x v="5"/>
    <x v="55"/>
    <d v="2025-09-11T00:00:00"/>
    <s v="0400020156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9080"/>
    <n v="1"/>
    <x v="1900"/>
    <s v="2025/0400022536"/>
    <s v="2425"/>
    <x v="164"/>
    <n v="23624"/>
    <x v="164"/>
    <n v="1349.08"/>
    <n v="1105.8"/>
    <n v="-243.28"/>
    <n v="-1349.08"/>
    <n v="-1105.8"/>
    <x v="5"/>
    <x v="54"/>
    <d v="2025-10-07T00:00:00"/>
    <s v="0400022536"/>
    <s v="Rif. vari documenti"/>
    <x v="0"/>
    <x v="0"/>
    <x v="32"/>
    <n v="-7740.6"/>
    <d v="2025-09-07T00:00:00"/>
    <s v="21.1.1.05"/>
    <s v="Debiti verso Fornitori Merci e Servizi "/>
    <s v="FR"/>
    <s v="B7FB1763F7"/>
    <s v="fornitura ricambi 22/08/2025"/>
    <s v="FOR"/>
    <s v="Fornitori"/>
  </r>
  <r>
    <n v="582105"/>
    <n v="1"/>
    <x v="1901"/>
    <s v="2025/0400020170"/>
    <s v="2425"/>
    <x v="164"/>
    <n v="23624"/>
    <x v="164"/>
    <n v="1215.53"/>
    <n v="996.34"/>
    <n v="-219.19"/>
    <n v="-1215.53"/>
    <n v="-996.34"/>
    <x v="5"/>
    <x v="55"/>
    <d v="2025-09-11T00:00:00"/>
    <s v="0400020170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2632"/>
    <n v="1"/>
    <x v="1902"/>
    <s v="2025/0400020580"/>
    <s v="2425"/>
    <x v="164"/>
    <n v="23624"/>
    <x v="164"/>
    <n v="1215.53"/>
    <n v="996.34"/>
    <n v="-219.19"/>
    <n v="-1215.53"/>
    <n v="-996.34"/>
    <x v="5"/>
    <x v="22"/>
    <d v="2025-09-18T00:00:00"/>
    <s v="0400020580"/>
    <s v="Rif. Ordini a Fornitore n° 001884 del 06/05/2025"/>
    <x v="0"/>
    <x v="0"/>
    <x v="20"/>
    <n v="11956.08"/>
    <d v="2025-08-18T00:00:00"/>
    <s v="21.1.1.05"/>
    <s v="Debiti verso Fornitori Merci e Servizi "/>
    <s v="FR"/>
    <s v="B624762F96"/>
    <s v="REVISIONE quinquennale sistema antincendio FOGMAKER su 73 autobus SASA"/>
    <s v="FOR"/>
    <s v="Fornitori"/>
  </r>
  <r>
    <n v="589719"/>
    <n v="1"/>
    <x v="1903"/>
    <s v="2025/0400021952"/>
    <s v="2425"/>
    <x v="164"/>
    <n v="23624"/>
    <x v="164"/>
    <n v="3652.95"/>
    <n v="2994.22"/>
    <n v="-658.73"/>
    <n v="-3652.95"/>
    <n v="-2994.22"/>
    <x v="5"/>
    <x v="7"/>
    <d v="2025-09-30T00:00:00"/>
    <s v="0400021952"/>
    <s v="Rif. vari documenti"/>
    <x v="0"/>
    <x v="0"/>
    <x v="7"/>
    <n v="0"/>
    <d v="2025-08-31T00:00:00"/>
    <s v="21.1.1.05"/>
    <s v="Debiti verso Fornitori Merci e Servizi "/>
    <s v="FR"/>
    <s v="B755F45C31"/>
    <s v="servizi manutenzione 19/06/2025"/>
    <s v="FOR"/>
    <s v="Fornitori"/>
  </r>
  <r>
    <n v="582345"/>
    <n v="1"/>
    <x v="1904"/>
    <s v="2025/0400020383"/>
    <s v="2425"/>
    <x v="164"/>
    <n v="23624"/>
    <x v="164"/>
    <n v="1215.53"/>
    <n v="996.34"/>
    <n v="-219.19"/>
    <n v="-1215.53"/>
    <n v="-996.34"/>
    <x v="5"/>
    <x v="48"/>
    <d v="2025-09-14T00:00:00"/>
    <s v="0400020383"/>
    <s v="Rif. Ordini a Fornitore n° 001884 del 06/05/2025"/>
    <x v="0"/>
    <x v="0"/>
    <x v="129"/>
    <n v="15941.44"/>
    <d v="2025-08-14T00:00:00"/>
    <s v="21.1.1.05"/>
    <s v="Debiti verso Fornitori Merci e Servizi "/>
    <s v="FR"/>
    <s v="B624762F96"/>
    <s v="REVISIONE quinquennale sistema antincendio FOGMAKER su 73 autobus SASA"/>
    <s v="FOR"/>
    <s v="Fornitori"/>
  </r>
  <r>
    <n v="533853"/>
    <n v="1"/>
    <x v="1905"/>
    <s v="2025/0400007157"/>
    <s v="2425"/>
    <x v="164"/>
    <n v="23624"/>
    <x v="164"/>
    <n v="882.57"/>
    <n v="723.42"/>
    <n v="-159.15"/>
    <n v="-882.57"/>
    <n v="-723.42"/>
    <x v="6"/>
    <x v="129"/>
    <d v="2025-05-23T00:00:00"/>
    <s v="0400007157"/>
    <s v="Rif. vari documenti"/>
    <x v="0"/>
    <x v="0"/>
    <x v="120"/>
    <n v="41958.36"/>
    <d v="2025-03-23T00:00:00"/>
    <s v="21.1.1.05"/>
    <s v="Debiti verso Fornitori Merci e Servizi "/>
    <s v="FR"/>
    <s v="B5AA5B88A9"/>
    <s v="fornitura ricambi 17/02/2025 II"/>
    <s v="FOR"/>
    <s v="Fornitori"/>
  </r>
  <r>
    <n v="547020"/>
    <n v="1"/>
    <x v="1906"/>
    <s v="2025/0400011693"/>
    <s v="2425"/>
    <x v="164"/>
    <n v="23624"/>
    <x v="164"/>
    <n v="967.42"/>
    <n v="792.97"/>
    <n v="-174.45"/>
    <n v="-967.42"/>
    <n v="-792.97"/>
    <x v="6"/>
    <x v="83"/>
    <d v="2025-07-11T00:00:00"/>
    <s v="0400011693"/>
    <s v="Rif. Ddt Ricevuto n° 900999607 del 08/05/2025"/>
    <x v="0"/>
    <x v="0"/>
    <x v="27"/>
    <n v="7136.73"/>
    <d v="2025-05-11T00:00:00"/>
    <s v="21.1.1.05"/>
    <s v="Debiti verso Fornitori Merci e Servizi "/>
    <s v="FR"/>
    <s v="B6492EEB80"/>
    <s v="servizi manutenzione 01/04/2025"/>
    <s v="FOR"/>
    <s v="Fornitori"/>
  </r>
  <r>
    <n v="537086"/>
    <n v="1"/>
    <x v="1907"/>
    <s v="2025/0400008685"/>
    <s v="2425"/>
    <x v="164"/>
    <n v="23624"/>
    <x v="164"/>
    <n v="1212.51"/>
    <n v="993.86"/>
    <n v="-218.65"/>
    <n v="-1212.51"/>
    <n v="-993.86"/>
    <x v="6"/>
    <x v="113"/>
    <d v="2025-06-06T00:00:00"/>
    <s v="0400008685"/>
    <s v="Rif. Ddt Ricevuto n° 900992830 del 01/04/2025"/>
    <x v="0"/>
    <x v="0"/>
    <x v="147"/>
    <n v="43729.84"/>
    <d v="2025-04-06T00:00:00"/>
    <s v="21.1.1.05"/>
    <s v="Debiti verso Fornitori Merci e Servizi "/>
    <s v="FR"/>
    <s v="B5AA29954F"/>
    <s v="servizi manutenzione 17/02/2025 I"/>
    <s v="FOR"/>
    <s v="Fornitori"/>
  </r>
  <r>
    <n v="536857"/>
    <n v="1"/>
    <x v="1908"/>
    <s v="2025/0400008323"/>
    <s v="2425"/>
    <x v="164"/>
    <n v="23624"/>
    <x v="164"/>
    <n v="937.64"/>
    <n v="768.56"/>
    <n v="-169.08"/>
    <n v="-937.64"/>
    <n v="-768.56"/>
    <x v="6"/>
    <x v="89"/>
    <d v="2025-06-02T00:00:00"/>
    <s v="0400008323"/>
    <s v="Rif. Ordini a Fornitore n° 001435 del 02/04/2025"/>
    <x v="0"/>
    <x v="0"/>
    <x v="82"/>
    <n v="36890.879999999997"/>
    <d v="2025-04-02T00:00:00"/>
    <s v="21.1.1.05"/>
    <s v="Debiti verso Fornitori Merci e Servizi "/>
    <s v="FR"/>
    <s v="B5AA0FAED4"/>
    <s v="servizi manutenzione 17/02/2025 II"/>
    <s v="FOR"/>
    <s v="Fornitori"/>
  </r>
  <r>
    <n v="547319"/>
    <n v="1"/>
    <x v="1909"/>
    <s v="2025/0400011694"/>
    <s v="2425"/>
    <x v="164"/>
    <n v="23624"/>
    <x v="164"/>
    <n v="30.71"/>
    <n v="25.17"/>
    <n v="-5.54"/>
    <n v="-30.71"/>
    <n v="-25.17"/>
    <x v="4"/>
    <x v="83"/>
    <d v="2025-07-11T00:00:00"/>
    <s v="0400011694"/>
    <s v="Rif. Ordini a Fornitore n° 001911 del 07/05/2025"/>
    <x v="0"/>
    <x v="0"/>
    <x v="62"/>
    <n v="503.4"/>
    <d v="2025-05-11T00:00:00"/>
    <s v="21.1.1.05"/>
    <s v="Debiti verso Fornitori Merci e Servizi "/>
    <s v="FR"/>
    <s v="B6492A4E6E"/>
    <s v="fornitura ricambi 01/04/2025"/>
    <s v="FOR"/>
    <s v="Fornitori"/>
  </r>
  <r>
    <n v="581332"/>
    <n v="1"/>
    <x v="1910"/>
    <s v="2025/0400020105"/>
    <s v="2425"/>
    <x v="164"/>
    <n v="23624"/>
    <x v="164"/>
    <n v="603.85"/>
    <n v="494.96"/>
    <n v="-108.89"/>
    <n v="-603.85"/>
    <n v="-494.96"/>
    <x v="2"/>
    <x v="161"/>
    <d v="2025-09-10T00:00:00"/>
    <s v="0400020105"/>
    <s v="Rif. Ddt Ricevuto n° 901023187 del 04/08/2025"/>
    <x v="0"/>
    <x v="0"/>
    <x v="35"/>
    <n v="-4454.6400000000003"/>
    <d v="2025-08-10T00:00:00"/>
    <s v="21.1.1.05"/>
    <s v="Debiti verso Fornitori Merci e Servizi "/>
    <s v="FR"/>
    <s v="B7B976F16A"/>
    <s v="fornitura ricambi 22/07/2025"/>
    <s v="FOR"/>
    <s v="Fornitori"/>
  </r>
  <r>
    <n v="586319"/>
    <n v="1"/>
    <x v="1911"/>
    <s v="2025/0400020562"/>
    <s v="2425"/>
    <x v="164"/>
    <n v="23624"/>
    <x v="164"/>
    <n v="1484.81"/>
    <n v="1217.06"/>
    <n v="-267.75"/>
    <n v="-1484.81"/>
    <n v="-1217.06"/>
    <x v="1"/>
    <x v="160"/>
    <d v="2025-09-17T00:00:00"/>
    <s v="0400020562"/>
    <s v="Rif. Ddt Ricevuto n° 901025642 del 14/08/2025"/>
    <x v="0"/>
    <x v="0"/>
    <x v="19"/>
    <n v="-2434.12"/>
    <d v="2025-08-17T00:00:00"/>
    <s v="21.1.1.05"/>
    <s v="Debiti verso Fornitori Merci e Servizi "/>
    <s v="FR"/>
    <s v="B755F45C31"/>
    <s v="servizi manutenzione 19/06/2025"/>
    <s v="FOR"/>
    <s v="Fornitori"/>
  </r>
  <r>
    <n v="582109"/>
    <n v="1"/>
    <x v="1912"/>
    <s v="2025/0400020166"/>
    <s v="2425"/>
    <x v="164"/>
    <n v="23624"/>
    <x v="164"/>
    <n v="1215.53"/>
    <n v="996.34"/>
    <n v="-219.19"/>
    <n v="-1215.53"/>
    <n v="-996.34"/>
    <x v="5"/>
    <x v="55"/>
    <d v="2025-09-11T00:00:00"/>
    <s v="0400020166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51315"/>
    <n v="1"/>
    <x v="1913"/>
    <s v="2025/0400012350"/>
    <s v="2425"/>
    <x v="164"/>
    <n v="23624"/>
    <x v="164"/>
    <n v="665.66"/>
    <n v="545.62"/>
    <n v="-120.04"/>
    <n v="-665.66"/>
    <n v="-545.62"/>
    <x v="4"/>
    <x v="16"/>
    <d v="2025-07-18T00:00:00"/>
    <s v="0400012350"/>
    <s v="Rif. Ddt Ricevuto n° 901003016 del 14/05/2025"/>
    <x v="0"/>
    <x v="0"/>
    <x v="85"/>
    <n v="7093.06"/>
    <d v="2025-05-18T00:00:00"/>
    <s v="21.1.1.05"/>
    <s v="Debiti verso Fornitori Merci e Servizi "/>
    <s v="FR"/>
    <s v="B6A88B03E0"/>
    <s v="fornitura ricambi 29/04/2025"/>
    <s v="FOR"/>
    <s v="Fornitori"/>
  </r>
  <r>
    <n v="562265"/>
    <n v="1"/>
    <x v="1914"/>
    <s v="2025/0400013826"/>
    <s v="2425"/>
    <x v="164"/>
    <n v="23624"/>
    <x v="164"/>
    <n v="10298.09"/>
    <n v="8441.06"/>
    <n v="-1857.03"/>
    <n v="-10298.09"/>
    <n v="-8441.06"/>
    <x v="3"/>
    <x v="57"/>
    <d v="2025-07-31T00:00:00"/>
    <s v="0400013826"/>
    <s v="Rif. vari documenti"/>
    <x v="0"/>
    <x v="0"/>
    <x v="52"/>
    <n v="-118174.84"/>
    <d v="2025-05-31T00:00:00"/>
    <s v="21.1.1.05"/>
    <s v="Debiti verso Fornitori Merci e Servizi "/>
    <s v="FR"/>
    <s v="B6A88B03E0"/>
    <s v="fornitura ricambi 29/04/2025"/>
    <s v="FOR"/>
    <s v="Fornitori"/>
  </r>
  <r>
    <n v="541531"/>
    <n v="1"/>
    <x v="1915"/>
    <s v="2025/0400010525"/>
    <s v="2425"/>
    <x v="164"/>
    <n v="23624"/>
    <x v="164"/>
    <n v="998.61"/>
    <n v="818.53"/>
    <n v="-180.08"/>
    <n v="-998.61"/>
    <n v="-818.53"/>
    <x v="6"/>
    <x v="104"/>
    <d v="2025-06-27T00:00:00"/>
    <s v="0400010525"/>
    <s v="Rif. Ddt Ricevuto n° 900998810 del 24/04/2025"/>
    <x v="0"/>
    <x v="0"/>
    <x v="148"/>
    <n v="18826.189999999999"/>
    <d v="2025-04-27T00:00:00"/>
    <s v="21.1.1.05"/>
    <s v="Debiti verso Fornitori Merci e Servizi "/>
    <s v="FR"/>
    <s v="B6492EEB80"/>
    <s v="servizi manutenzione 01/04/2025"/>
    <s v="FOR"/>
    <s v="Fornitori"/>
  </r>
  <r>
    <n v="581334"/>
    <n v="1"/>
    <x v="1916"/>
    <s v="2025/0400020110"/>
    <s v="2425"/>
    <x v="164"/>
    <n v="23624"/>
    <x v="164"/>
    <n v="118.93"/>
    <n v="97.48"/>
    <n v="-21.45"/>
    <n v="-118.93"/>
    <n v="-97.48"/>
    <x v="2"/>
    <x v="161"/>
    <d v="2025-09-10T00:00:00"/>
    <s v="0400020110"/>
    <s v="Rif. Ddt Ricevuto n° 901024426 del 08/08/2025"/>
    <x v="0"/>
    <x v="0"/>
    <x v="35"/>
    <n v="-877.32"/>
    <d v="2025-08-10T00:00:00"/>
    <s v="21.1.1.05"/>
    <s v="Debiti verso Fornitori Merci e Servizi "/>
    <s v="FR"/>
    <s v="B6492EEB80"/>
    <s v="servizi manutenzione 01/04/2025"/>
    <s v="FOR"/>
    <s v="Fornitori"/>
  </r>
  <r>
    <n v="571669"/>
    <n v="1"/>
    <x v="1917"/>
    <s v="2025/0400016509"/>
    <s v="2425"/>
    <x v="164"/>
    <n v="23624"/>
    <x v="164"/>
    <n v="185.46"/>
    <n v="152.02000000000001"/>
    <n v="-33.44"/>
    <n v="-185.46"/>
    <n v="-152.02000000000001"/>
    <x v="2"/>
    <x v="44"/>
    <d v="2025-08-30T00:00:00"/>
    <s v="0400016509"/>
    <s v="Rif. vari documenti"/>
    <x v="0"/>
    <x v="0"/>
    <x v="18"/>
    <n v="304.04000000000002"/>
    <d v="2025-06-30T00:00:00"/>
    <s v="21.1.1.05"/>
    <s v="Debiti verso Fornitori Merci e Servizi "/>
    <s v="FR"/>
    <s v="B755ED5FC3"/>
    <s v="fornitura ricambi 19/06/2025"/>
    <s v="FOR"/>
    <s v="Fornitori"/>
  </r>
  <r>
    <n v="558355"/>
    <n v="1"/>
    <x v="1918"/>
    <s v="2025/0400013472"/>
    <s v="2425"/>
    <x v="164"/>
    <n v="23624"/>
    <x v="164"/>
    <n v="1611.19"/>
    <n v="1320.65"/>
    <n v="-290.54000000000002"/>
    <n v="-1611.19"/>
    <n v="-1320.65"/>
    <x v="3"/>
    <x v="102"/>
    <d v="2025-07-29T00:00:00"/>
    <s v="0400013472"/>
    <s v="Rif. Ordini a Fornitore n° 002208 del 28/05/2025"/>
    <x v="0"/>
    <x v="0"/>
    <x v="64"/>
    <n v="-15847.8"/>
    <d v="2025-05-29T00:00:00"/>
    <s v="21.1.1.05"/>
    <s v="Debiti verso Fornitori Merci e Servizi "/>
    <s v="FR"/>
    <s v="B5AA0FAED4"/>
    <s v="servizi manutenzione 17/02/2025 II"/>
    <s v="FOR"/>
    <s v="Fornitori"/>
  </r>
  <r>
    <n v="541520"/>
    <n v="1"/>
    <x v="1919"/>
    <s v="2025/0400010519"/>
    <s v="2425"/>
    <x v="164"/>
    <n v="23624"/>
    <x v="164"/>
    <n v="348.21"/>
    <n v="285.42"/>
    <n v="-62.79"/>
    <n v="-348.21"/>
    <n v="-285.42"/>
    <x v="6"/>
    <x v="104"/>
    <d v="2025-06-27T00:00:00"/>
    <s v="0400010519"/>
    <s v="Rif. vari documenti"/>
    <x v="0"/>
    <x v="0"/>
    <x v="148"/>
    <n v="6564.66"/>
    <d v="2025-04-27T00:00:00"/>
    <s v="21.1.1.05"/>
    <s v="Debiti verso Fornitori Merci e Servizi "/>
    <s v="FR"/>
    <s v="B6492A4E6E"/>
    <s v="fornitura ricambi 01/04/2025"/>
    <s v="FOR"/>
    <s v="Fornitori"/>
  </r>
  <r>
    <n v="581319"/>
    <n v="1"/>
    <x v="1920"/>
    <s v="2025/0400020104"/>
    <s v="2425"/>
    <x v="164"/>
    <n v="23624"/>
    <x v="164"/>
    <n v="470.4"/>
    <n v="385.57"/>
    <n v="-84.83"/>
    <n v="-470.4"/>
    <n v="-385.57"/>
    <x v="2"/>
    <x v="161"/>
    <d v="2025-09-10T00:00:00"/>
    <s v="0400020104"/>
    <s v="Rif. Ddt Ricevuto n° 901023183 del 04/08/2025"/>
    <x v="0"/>
    <x v="0"/>
    <x v="35"/>
    <n v="-3470.13"/>
    <d v="2025-08-10T00:00:00"/>
    <s v="21.1.1.05"/>
    <s v="Debiti verso Fornitori Merci e Servizi "/>
    <s v="FR"/>
    <s v="B755ED5FC3"/>
    <s v="fornitura ricambi 19/06/2025"/>
    <s v="FOR"/>
    <s v="Fornitori"/>
  </r>
  <r>
    <n v="580905"/>
    <n v="1"/>
    <x v="1921"/>
    <s v="2025/0400019432"/>
    <s v="2425"/>
    <x v="164"/>
    <n v="23624"/>
    <x v="164"/>
    <n v="15283.06"/>
    <n v="12527.1"/>
    <n v="-2755.96"/>
    <n v="-15283.06"/>
    <n v="-12527.1"/>
    <x v="2"/>
    <x v="8"/>
    <d v="2025-08-31T00:00:00"/>
    <s v="0400019432"/>
    <s v="Rif. vari documenti"/>
    <x v="0"/>
    <x v="0"/>
    <x v="6"/>
    <n v="12527.1"/>
    <d v="2025-07-31T00:00:00"/>
    <s v="21.1.1.05"/>
    <s v="Debiti verso Fornitori Merci e Servizi "/>
    <s v="FR"/>
    <s v="B7B976F16A"/>
    <s v="fornitura ricambi 22/07/2025"/>
    <s v="FOR"/>
    <s v="Fornitori"/>
  </r>
  <r>
    <n v="571992"/>
    <n v="1"/>
    <x v="1922"/>
    <s v="2025/0400017004"/>
    <s v="2425"/>
    <x v="164"/>
    <n v="23624"/>
    <x v="164"/>
    <n v="405.08"/>
    <n v="332.03"/>
    <n v="-73.05"/>
    <n v="-405.08"/>
    <n v="-332.03"/>
    <x v="4"/>
    <x v="3"/>
    <d v="2025-09-06T00:00:00"/>
    <s v="0400017004"/>
    <s v="Rif. Ddt Ricevuto n° 901014868 del 01/07/2025"/>
    <x v="0"/>
    <x v="0"/>
    <x v="149"/>
    <n v="-12285.11"/>
    <d v="2025-07-06T00:00:00"/>
    <s v="21.1.1.05"/>
    <s v="Debiti verso Fornitori Merci e Servizi "/>
    <s v="FR"/>
    <s v="B755ED5FC3"/>
    <s v="fornitura ricambi 19/06/2025"/>
    <s v="FOR"/>
    <s v="Fornitori"/>
  </r>
  <r>
    <n v="551317"/>
    <n v="1"/>
    <x v="1923"/>
    <s v="2025/0400012353"/>
    <s v="2425"/>
    <x v="164"/>
    <n v="23624"/>
    <x v="164"/>
    <n v="502.86"/>
    <n v="412.18"/>
    <n v="-90.68"/>
    <n v="-502.86"/>
    <n v="-412.18"/>
    <x v="4"/>
    <x v="16"/>
    <d v="2025-07-18T00:00:00"/>
    <s v="0400012353"/>
    <s v="Rif. Ddt Ricevuto n° 901003439 del 15/05/2025"/>
    <x v="0"/>
    <x v="0"/>
    <x v="85"/>
    <n v="5358.34"/>
    <d v="2025-05-18T00:00:00"/>
    <s v="21.1.1.05"/>
    <s v="Debiti verso Fornitori Merci e Servizi "/>
    <s v="FR"/>
    <s v="B6A88B03E0"/>
    <s v="fornitura ricambi 29/04/2025"/>
    <s v="FOR"/>
    <s v="Fornitori"/>
  </r>
  <r>
    <n v="562293"/>
    <n v="1"/>
    <x v="1924"/>
    <s v="2025/0400014304"/>
    <s v="2425"/>
    <x v="164"/>
    <n v="23624"/>
    <x v="164"/>
    <n v="39.1"/>
    <n v="32.049999999999997"/>
    <n v="-7.05"/>
    <n v="-39.1"/>
    <n v="-32.049999999999997"/>
    <x v="3"/>
    <x v="90"/>
    <d v="2025-08-08T00:00:00"/>
    <s v="0400014304"/>
    <s v="Rif. Ddt Ricevuto n° 901008088 del 04/06/2025"/>
    <x v="0"/>
    <x v="0"/>
    <x v="100"/>
    <n v="-705.1"/>
    <d v="2025-06-08T00:00:00"/>
    <s v="21.1.1.05"/>
    <s v="Debiti verso Fornitori Merci e Servizi "/>
    <s v="FR"/>
    <s v="B6492A4E6E"/>
    <s v="fornitura ricambi 01/04/2025"/>
    <s v="FOR"/>
    <s v="Fornitori"/>
  </r>
  <r>
    <n v="582211"/>
    <n v="1"/>
    <x v="1925"/>
    <s v="2025/0400020341"/>
    <s v="2425"/>
    <x v="164"/>
    <n v="23624"/>
    <x v="164"/>
    <n v="1215.53"/>
    <n v="996.34"/>
    <n v="-219.19"/>
    <n v="-1215.53"/>
    <n v="-996.34"/>
    <x v="5"/>
    <x v="29"/>
    <d v="2025-09-13T00:00:00"/>
    <s v="0400020341"/>
    <s v="Rif. Ordini a Fornitore n° 001884 del 06/05/2025"/>
    <x v="0"/>
    <x v="0"/>
    <x v="5"/>
    <n v="16937.78"/>
    <d v="2025-08-13T00:00:00"/>
    <s v="21.1.1.05"/>
    <s v="Debiti verso Fornitori Merci e Servizi "/>
    <s v="FR"/>
    <s v="B624762F96"/>
    <s v="REVISIONE quinquennale sistema antincendio FOGMAKER su 73 autobus SASA"/>
    <s v="FOR"/>
    <s v="Fornitori"/>
  </r>
  <r>
    <n v="582092"/>
    <n v="1"/>
    <x v="1926"/>
    <s v="2025/0400020164"/>
    <s v="2425"/>
    <x v="164"/>
    <n v="23624"/>
    <x v="164"/>
    <n v="1215.53"/>
    <n v="996.34"/>
    <n v="-219.19"/>
    <n v="-1215.53"/>
    <n v="-996.34"/>
    <x v="5"/>
    <x v="55"/>
    <d v="2025-09-11T00:00:00"/>
    <s v="0400020164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2628"/>
    <n v="1"/>
    <x v="1927"/>
    <s v="2025/0400020559"/>
    <s v="2425"/>
    <x v="164"/>
    <n v="23624"/>
    <x v="164"/>
    <n v="4640.99"/>
    <n v="3804.09"/>
    <n v="-836.9"/>
    <n v="-4640.99"/>
    <n v="-3804.09"/>
    <x v="1"/>
    <x v="160"/>
    <d v="2025-09-17T00:00:00"/>
    <s v="0400020559"/>
    <s v="Rif. vari documenti"/>
    <x v="0"/>
    <x v="0"/>
    <x v="19"/>
    <n v="-7608.18"/>
    <d v="2025-08-17T00:00:00"/>
    <s v="21.1.1.05"/>
    <s v="Debiti verso Fornitori Merci e Servizi "/>
    <s v="FR"/>
    <s v="B6492EEB80"/>
    <s v="servizi manutenzione 01/04/2025"/>
    <s v="FOR"/>
    <s v="Fornitori"/>
  </r>
  <r>
    <n v="584781"/>
    <n v="1"/>
    <x v="1928"/>
    <s v="2025/0400020663"/>
    <s v="2425"/>
    <x v="164"/>
    <n v="23624"/>
    <x v="164"/>
    <n v="1215.53"/>
    <n v="996.34"/>
    <n v="-219.19"/>
    <n v="-1215.53"/>
    <n v="-996.34"/>
    <x v="5"/>
    <x v="98"/>
    <d v="2025-09-19T00:00:00"/>
    <s v="0400020663"/>
    <s v="Rif. Ordini a Fornitore n° 001884 del 06/05/2025"/>
    <x v="0"/>
    <x v="0"/>
    <x v="86"/>
    <n v="10959.74"/>
    <d v="2025-08-19T00:00:00"/>
    <s v="21.1.1.05"/>
    <s v="Debiti verso Fornitori Merci e Servizi "/>
    <s v="FR"/>
    <s v="B624762F96"/>
    <s v="REVISIONE quinquennale sistema antincendio FOGMAKER su 73 autobus SASA"/>
    <s v="FOR"/>
    <s v="Fornitori"/>
  </r>
  <r>
    <n v="582622"/>
    <n v="1"/>
    <x v="1929"/>
    <s v="2025/0400020561"/>
    <s v="2425"/>
    <x v="164"/>
    <n v="23624"/>
    <x v="164"/>
    <n v="33.090000000000003"/>
    <n v="27.12"/>
    <n v="-5.97"/>
    <n v="-33.090000000000003"/>
    <n v="-27.12"/>
    <x v="1"/>
    <x v="160"/>
    <d v="2025-09-17T00:00:00"/>
    <s v="0400020561"/>
    <s v="Rif. vari documenti"/>
    <x v="0"/>
    <x v="0"/>
    <x v="19"/>
    <n v="-54.24"/>
    <d v="2025-08-17T00:00:00"/>
    <s v="21.1.1.05"/>
    <s v="Debiti verso Fornitori Merci e Servizi "/>
    <s v="FR"/>
    <s v="B7B976F16A"/>
    <s v="fornitura ricambi 22/07/2025"/>
    <s v="FOR"/>
    <s v="Fornitori"/>
  </r>
  <r>
    <n v="586328"/>
    <n v="1"/>
    <x v="1930"/>
    <s v="2025/0400020875"/>
    <s v="2425"/>
    <x v="164"/>
    <n v="23624"/>
    <x v="164"/>
    <n v="1215.53"/>
    <n v="996.34"/>
    <n v="-219.19"/>
    <n v="-1215.53"/>
    <n v="-996.34"/>
    <x v="5"/>
    <x v="11"/>
    <d v="2025-09-22T00:00:00"/>
    <s v="0400020875"/>
    <s v="Rif. Ordini a Fornitore n° 001884 del 06/05/2025"/>
    <x v="0"/>
    <x v="0"/>
    <x v="10"/>
    <n v="7970.72"/>
    <d v="2025-08-22T00:00:00"/>
    <s v="21.1.1.05"/>
    <s v="Debiti verso Fornitori Merci e Servizi "/>
    <s v="FR"/>
    <s v="B624762F96"/>
    <s v="REVISIONE quinquennale sistema antincendio FOGMAKER su 73 autobus SASA"/>
    <s v="FOR"/>
    <s v="Fornitori"/>
  </r>
  <r>
    <n v="575323"/>
    <n v="1"/>
    <x v="1931"/>
    <s v="2025/0400018377"/>
    <s v="2425"/>
    <x v="164"/>
    <n v="23624"/>
    <x v="164"/>
    <n v="187.27"/>
    <n v="153.5"/>
    <n v="-33.770000000000003"/>
    <n v="-187.27"/>
    <n v="-153.5"/>
    <x v="0"/>
    <x v="39"/>
    <d v="2025-09-20T00:00:00"/>
    <s v="0400018377"/>
    <s v="Rif. Ddt Ricevuto n° 901018805 del 16/07/2025"/>
    <x v="0"/>
    <x v="0"/>
    <x v="150"/>
    <n v="-4912"/>
    <d v="2025-07-20T00:00:00"/>
    <s v="21.1.1.05"/>
    <s v="Debiti verso Fornitori Merci e Servizi "/>
    <s v="FR"/>
    <s v="B755ED5FC3"/>
    <s v="fornitura ricambi 19/06/2025"/>
    <s v="FOR"/>
    <s v="Fornitori"/>
  </r>
  <r>
    <n v="573323"/>
    <n v="1"/>
    <x v="1932"/>
    <s v="2025/0400017547"/>
    <s v="2425"/>
    <x v="164"/>
    <n v="23624"/>
    <x v="164"/>
    <n v="94.09"/>
    <n v="77.12"/>
    <n v="-16.97"/>
    <n v="-94.09"/>
    <n v="-77.12"/>
    <x v="4"/>
    <x v="55"/>
    <d v="2025-09-11T00:00:00"/>
    <s v="0400017547"/>
    <s v="Rif. Ddt Ricevuto n° 901017411 del 10/07/2025"/>
    <x v="0"/>
    <x v="0"/>
    <x v="151"/>
    <n v="-3239.04"/>
    <d v="2025-07-11T00:00:00"/>
    <s v="21.1.1.05"/>
    <s v="Debiti verso Fornitori Merci e Servizi "/>
    <s v="FR"/>
    <s v="B6A88B03E0"/>
    <s v="fornitura ricambi 29/04/2025"/>
    <s v="FOR"/>
    <s v="Fornitori"/>
  </r>
  <r>
    <n v="582213"/>
    <n v="1"/>
    <x v="1933"/>
    <s v="2025/0400020335"/>
    <s v="2425"/>
    <x v="164"/>
    <n v="23624"/>
    <x v="164"/>
    <n v="1215.53"/>
    <n v="996.34"/>
    <n v="-219.19"/>
    <n v="-1215.53"/>
    <n v="-996.34"/>
    <x v="5"/>
    <x v="29"/>
    <d v="2025-09-13T00:00:00"/>
    <s v="0400020335"/>
    <s v="Rif. Ordini a Fornitore n° 001884 del 06/05/2025"/>
    <x v="0"/>
    <x v="0"/>
    <x v="5"/>
    <n v="16937.78"/>
    <d v="2025-08-13T00:00:00"/>
    <s v="21.1.1.05"/>
    <s v="Debiti verso Fornitori Merci e Servizi "/>
    <s v="FR"/>
    <s v="B624762F96"/>
    <s v="REVISIONE quinquennale sistema antincendio FOGMAKER su 73 autobus SASA"/>
    <s v="FOR"/>
    <s v="Fornitori"/>
  </r>
  <r>
    <n v="582111"/>
    <n v="1"/>
    <x v="1934"/>
    <s v="2025/0400020171"/>
    <s v="2425"/>
    <x v="164"/>
    <n v="23624"/>
    <x v="164"/>
    <n v="1215.53"/>
    <n v="996.34"/>
    <n v="-219.19"/>
    <n v="-1215.53"/>
    <n v="-996.34"/>
    <x v="5"/>
    <x v="55"/>
    <d v="2025-09-11T00:00:00"/>
    <s v="0400020171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38340"/>
    <n v="1"/>
    <x v="1935"/>
    <s v="2025/0400009263"/>
    <s v="2425"/>
    <x v="164"/>
    <n v="23624"/>
    <x v="164"/>
    <n v="10101.98"/>
    <n v="8280.31"/>
    <n v="-1821.67"/>
    <n v="-10101.98"/>
    <n v="-8280.31"/>
    <x v="6"/>
    <x v="118"/>
    <d v="2025-06-13T00:00:00"/>
    <s v="0400009263"/>
    <s v="Rif. vari documenti"/>
    <x v="0"/>
    <x v="0"/>
    <x v="152"/>
    <n v="306371.46999999997"/>
    <d v="2025-04-13T00:00:00"/>
    <s v="21.1.1.05"/>
    <s v="Debiti verso Fornitori Merci e Servizi "/>
    <s v="FR"/>
    <s v="B5AA29954F"/>
    <s v="servizi manutenzione 17/02/2025 I"/>
    <s v="FOR"/>
    <s v="Fornitori"/>
  </r>
  <r>
    <n v="551323"/>
    <n v="1"/>
    <x v="1936"/>
    <s v="2025/0400012349"/>
    <s v="2425"/>
    <x v="164"/>
    <n v="23624"/>
    <x v="164"/>
    <n v="183.96"/>
    <n v="150.79"/>
    <n v="-33.17"/>
    <n v="-183.96"/>
    <n v="-150.79"/>
    <x v="4"/>
    <x v="16"/>
    <d v="2025-07-18T00:00:00"/>
    <s v="0400012349"/>
    <s v="Rif. Ddt Ricevuto n° 901002679 del 13/05/2025"/>
    <x v="0"/>
    <x v="0"/>
    <x v="85"/>
    <n v="1960.27"/>
    <d v="2025-05-18T00:00:00"/>
    <s v="21.1.1.05"/>
    <s v="Debiti verso Fornitori Merci e Servizi "/>
    <s v="FR"/>
    <s v="B6492EEB80"/>
    <s v="servizi manutenzione 01/04/2025"/>
    <s v="FOR"/>
    <s v="Fornitori"/>
  </r>
  <r>
    <n v="547018"/>
    <n v="1"/>
    <x v="1937"/>
    <s v="2025/0400011692"/>
    <s v="2425"/>
    <x v="164"/>
    <n v="23624"/>
    <x v="164"/>
    <n v="212.18"/>
    <n v="173.92"/>
    <n v="-38.26"/>
    <n v="-212.18"/>
    <n v="-173.92"/>
    <x v="6"/>
    <x v="83"/>
    <d v="2025-07-11T00:00:00"/>
    <s v="0400011692"/>
    <s v="Rif. Ddt Ricevuto n° 901001055 del 07/05/2025"/>
    <x v="0"/>
    <x v="0"/>
    <x v="27"/>
    <n v="1565.28"/>
    <d v="2025-05-11T00:00:00"/>
    <s v="21.1.1.05"/>
    <s v="Debiti verso Fornitori Merci e Servizi "/>
    <s v="FR"/>
    <s v="B6A88B03E0"/>
    <s v="fornitura ricambi 29/04/2025"/>
    <s v="FOR"/>
    <s v="Fornitori"/>
  </r>
  <r>
    <n v="577232"/>
    <n v="1"/>
    <x v="1938"/>
    <s v="2025/225/2025"/>
    <s v="2233"/>
    <x v="163"/>
    <n v="23389"/>
    <x v="163"/>
    <n v="15758.33"/>
    <n v="12916.66"/>
    <n v="-2841.67"/>
    <n v="-15758.33"/>
    <n v="-12916.66"/>
    <x v="32"/>
    <x v="131"/>
    <d v="2025-08-24T00:00:00"/>
    <s v="225/2025"/>
    <s v="Rif. Ordini a Fornitore n° 004669 del 21/11/2023"/>
    <x v="0"/>
    <x v="0"/>
    <x v="127"/>
    <n v="-245416.54"/>
    <d v="2025-07-24T00:00:00"/>
    <s v="21.1.1.05"/>
    <s v="Debiti verso Fornitori Merci e Servizi "/>
    <s v="FR"/>
    <s v="YF13D5FE79"/>
    <s v="Locazione areale in Merano, Via Max Valier, 34"/>
    <s v="FOR"/>
    <s v="Fornitori"/>
  </r>
  <r>
    <n v="576276"/>
    <n v="1"/>
    <x v="1939"/>
    <s v="2025/00137"/>
    <s v="2243"/>
    <x v="165"/>
    <n v="23402"/>
    <x v="165"/>
    <n v="293.52999999999997"/>
    <n v="240.6"/>
    <n v="-52.93"/>
    <n v="-293.52999999999997"/>
    <n v="-240.6"/>
    <x v="0"/>
    <x v="93"/>
    <d v="2025-08-22T00:00:00"/>
    <s v="00137"/>
    <s v="Rif. Ddt Ricevuto n° 553 del 21/07/2025"/>
    <x v="0"/>
    <x v="0"/>
    <x v="8"/>
    <n v="-721.8"/>
    <d v="2025-07-22T00:00:00"/>
    <s v="21.1.1.05"/>
    <s v="Debiti verso Fornitori Merci e Servizi "/>
    <s v="FR"/>
    <s v="Y013C33160"/>
    <s v="BZ 1  +  BZ2 FORNITURE VARIE 2023 / 2024"/>
    <s v="FOR"/>
    <s v="Fornitori"/>
  </r>
  <r>
    <n v="562673"/>
    <n v="1"/>
    <x v="1940"/>
    <s v="2025/00105"/>
    <s v="2243"/>
    <x v="165"/>
    <n v="23402"/>
    <x v="165"/>
    <n v="196.91"/>
    <n v="161.4"/>
    <n v="-35.51"/>
    <n v="-196.91"/>
    <n v="-161.4"/>
    <x v="3"/>
    <x v="19"/>
    <d v="2025-07-10T00:00:00"/>
    <s v="00105"/>
    <s v="Rif. Ddt Ricevuto n° 356 del 20/05/2025"/>
    <x v="0"/>
    <x v="0"/>
    <x v="17"/>
    <n v="1129.8"/>
    <d v="2025-06-10T00:00:00"/>
    <s v="21.1.1.05"/>
    <s v="Debiti verso Fornitori Merci e Servizi "/>
    <s v="FR"/>
    <s v="Y803DF3957"/>
    <s v="BZ 1 RICAMBI PER VETTURE/FURGONI DEPSITI OFFICINE 2024"/>
    <s v="FOR"/>
    <s v="Fornitori"/>
  </r>
  <r>
    <n v="556043"/>
    <n v="1"/>
    <x v="1941"/>
    <s v="2025/00088"/>
    <s v="2243"/>
    <x v="165"/>
    <n v="23402"/>
    <x v="165"/>
    <n v="137.62"/>
    <n v="112.8"/>
    <n v="-24.82"/>
    <n v="-137.62"/>
    <n v="-112.8"/>
    <x v="6"/>
    <x v="13"/>
    <d v="2025-06-21T00:00:00"/>
    <s v="00088"/>
    <s v="Rif. Ddt Ricevuto n° 358 del 20/05/2025"/>
    <x v="0"/>
    <x v="0"/>
    <x v="12"/>
    <n v="3271.2"/>
    <d v="2025-05-21T00:00:00"/>
    <s v="21.1.1.05"/>
    <s v="Debiti verso Fornitori Merci e Servizi "/>
    <s v="FR"/>
    <s v="Y013C33160"/>
    <s v="BZ 1  +  BZ2 FORNITURE VARIE 2023 / 2024"/>
    <s v="FOR"/>
    <s v="Fornitori"/>
  </r>
  <r>
    <n v="586489"/>
    <n v="1"/>
    <x v="1942"/>
    <s v="2025/00157"/>
    <s v="2243"/>
    <x v="165"/>
    <n v="23402"/>
    <x v="165"/>
    <n v="54.9"/>
    <n v="45"/>
    <n v="-9.9"/>
    <n v="-54.9"/>
    <n v="-45"/>
    <x v="5"/>
    <x v="110"/>
    <d v="2025-09-26T00:00:00"/>
    <s v="00157"/>
    <s v="Rif. Ddt Ricevuto n° 629 del 26/08/2025"/>
    <x v="0"/>
    <x v="0"/>
    <x v="29"/>
    <n v="180"/>
    <d v="2025-08-26T00:00:00"/>
    <s v="21.1.1.05"/>
    <s v="Debiti verso Fornitori Merci e Servizi "/>
    <s v="FR"/>
    <s v="Y803DF3957"/>
    <s v="BZ 1 RICAMBI PER VETTURE/FURGONI DEPSITI OFFICINE 2024"/>
    <s v="FOR"/>
    <s v="Fornitori"/>
  </r>
  <r>
    <n v="572391"/>
    <n v="1"/>
    <x v="1943"/>
    <s v="2025/00126"/>
    <s v="2243"/>
    <x v="165"/>
    <n v="23402"/>
    <x v="165"/>
    <n v="137.62"/>
    <n v="112.8"/>
    <n v="-24.82"/>
    <n v="-137.62"/>
    <n v="-112.8"/>
    <x v="4"/>
    <x v="90"/>
    <d v="2025-08-08T00:00:00"/>
    <s v="00126"/>
    <s v="Rif. Ddt Ricevuto n° 514 del 07/07/2025"/>
    <x v="0"/>
    <x v="0"/>
    <x v="46"/>
    <n v="-902.4"/>
    <d v="2025-07-08T00:00:00"/>
    <s v="21.1.1.05"/>
    <s v="Debiti verso Fornitori Merci e Servizi "/>
    <s v="FR"/>
    <s v="Y013C33160"/>
    <s v="BZ 1  +  BZ2 FORNITURE VARIE 2023 / 2024"/>
    <s v="FOR"/>
    <s v="Fornitori"/>
  </r>
  <r>
    <n v="563218"/>
    <n v="1"/>
    <x v="1944"/>
    <s v="2025/0002127689"/>
    <s v="2246"/>
    <x v="166"/>
    <n v="23410"/>
    <x v="166"/>
    <n v="300.73"/>
    <n v="246.5"/>
    <n v="-54.23"/>
    <n v="-300.73"/>
    <n v="-246.5"/>
    <x v="3"/>
    <x v="83"/>
    <d v="2025-07-11T00:00:00"/>
    <s v="0002127689"/>
    <s v="Rif. Ordini a Fornitore n° 001873 del 05/05/2025"/>
    <x v="0"/>
    <x v="0"/>
    <x v="15"/>
    <n v="1479"/>
    <d v="2025-06-11T00:00:00"/>
    <s v="21.1.1.05"/>
    <s v="Debiti verso Fornitori Merci e Servizi "/>
    <s v="FR"/>
    <m/>
    <m/>
    <s v="FOR"/>
    <s v="Fornitori"/>
  </r>
  <r>
    <n v="563076"/>
    <n v="1"/>
    <x v="1945"/>
    <s v="2025/0002127690"/>
    <s v="2246"/>
    <x v="166"/>
    <n v="23410"/>
    <x v="166"/>
    <n v="353.8"/>
    <n v="290"/>
    <n v="-63.8"/>
    <n v="-353.8"/>
    <n v="-290"/>
    <x v="3"/>
    <x v="83"/>
    <d v="2025-07-11T00:00:00"/>
    <s v="0002127690"/>
    <s v="Rif. Ordini a Fornitore n° 001873 del 05/05/2025"/>
    <x v="0"/>
    <x v="0"/>
    <x v="15"/>
    <n v="1740"/>
    <d v="2025-06-11T00:00:00"/>
    <s v="21.1.1.05"/>
    <s v="Debiti verso Fornitori Merci e Servizi "/>
    <s v="FR"/>
    <m/>
    <m/>
    <s v="FOR"/>
    <s v="Fornitori"/>
  </r>
  <r>
    <n v="547617"/>
    <n v="1"/>
    <x v="1946"/>
    <s v="2025/403"/>
    <s v="2263"/>
    <x v="167"/>
    <n v="23428"/>
    <x v="167"/>
    <n v="6832.16"/>
    <n v="5600.13"/>
    <n v="-1232.03"/>
    <n v="-6832.16"/>
    <n v="-5600.13"/>
    <x v="6"/>
    <x v="70"/>
    <d v="2025-06-15T00:00:00"/>
    <s v="403"/>
    <s v="Rif. Ordini a Fornitore n° 002010 del 14/05/2025"/>
    <x v="0"/>
    <x v="0"/>
    <x v="70"/>
    <n v="196004.55"/>
    <d v="2025-05-15T00:00:00"/>
    <s v="21.1.1.05"/>
    <s v="Debiti verso Fornitori Merci e Servizi "/>
    <s v="FR"/>
    <s v="B6D32E90CB"/>
    <s v="Riparazione portone sezionale di ingresso deposito Bz2"/>
    <s v="FOR"/>
    <s v="Fornitori"/>
  </r>
  <r>
    <n v="587061"/>
    <n v="1"/>
    <x v="1947"/>
    <s v="2025/666"/>
    <s v="2263"/>
    <x v="167"/>
    <n v="23428"/>
    <x v="167"/>
    <n v="697.51"/>
    <n v="571.73"/>
    <n v="-125.78"/>
    <n v="-697.51"/>
    <n v="-571.73"/>
    <x v="5"/>
    <x v="63"/>
    <d v="2025-09-29T00:00:00"/>
    <s v="666"/>
    <m/>
    <x v="0"/>
    <x v="0"/>
    <x v="6"/>
    <n v="571.73"/>
    <d v="2025-08-29T00:00:00"/>
    <s v="21.1.1.05"/>
    <s v="Debiti verso Fornitori Merci e Servizi "/>
    <s v="FR"/>
    <m/>
    <m/>
    <s v="FOR"/>
    <s v="Fornitori"/>
  </r>
  <r>
    <n v="576884"/>
    <n v="1"/>
    <x v="1948"/>
    <s v="2025/576"/>
    <s v="2263"/>
    <x v="167"/>
    <n v="23428"/>
    <x v="167"/>
    <n v="1429.54"/>
    <n v="1171.75"/>
    <n v="-257.79000000000002"/>
    <n v="-1429.54"/>
    <n v="-1171.75"/>
    <x v="0"/>
    <x v="131"/>
    <d v="2025-08-24T00:00:00"/>
    <s v="576"/>
    <m/>
    <x v="0"/>
    <x v="0"/>
    <x v="3"/>
    <n v="-5858.75"/>
    <d v="2025-07-24T00:00:00"/>
    <s v="21.1.1.05"/>
    <s v="Debiti verso Fornitori Merci e Servizi "/>
    <s v="FR"/>
    <m/>
    <m/>
    <s v="FOR"/>
    <s v="Fornitori"/>
  </r>
  <r>
    <n v="568360"/>
    <n v="1"/>
    <x v="1949"/>
    <s v="2025/29/113"/>
    <s v="2265"/>
    <x v="168"/>
    <n v="23430"/>
    <x v="168"/>
    <n v="26766.799999999999"/>
    <n v="21940"/>
    <n v="-4826.8"/>
    <n v="-26766.799999999999"/>
    <n v="-21940"/>
    <x v="0"/>
    <x v="114"/>
    <d v="2025-07-27T00:00:00"/>
    <s v="29/113"/>
    <s v="Rif. Ordini a Fornitore n° 000447 del 30/01/2025"/>
    <x v="0"/>
    <x v="0"/>
    <x v="148"/>
    <n v="504620"/>
    <d v="2025-06-27T00:00:00"/>
    <s v="21.1.1.05"/>
    <s v="Debiti verso Fornitori Merci e Servizi "/>
    <s v="FR"/>
    <s v="B566F86767"/>
    <s v="Fornitura e posa di porta rapida a pannelli"/>
    <s v="FOR"/>
    <s v="Fornitori"/>
  </r>
  <r>
    <n v="546015"/>
    <n v="1"/>
    <x v="1950"/>
    <s v="2025/38/133"/>
    <s v="2265"/>
    <x v="168"/>
    <n v="23430"/>
    <x v="168"/>
    <n v="1062.6199999999999"/>
    <n v="871"/>
    <n v="-191.62"/>
    <n v="-1062.6199999999999"/>
    <n v="-871"/>
    <x v="3"/>
    <x v="146"/>
    <d v="2025-05-28T00:00:00"/>
    <s v="38/133"/>
    <s v="Rif. Ordini a Fornitore n° 001778 del 24/04/2025"/>
    <x v="0"/>
    <x v="0"/>
    <x v="88"/>
    <n v="43550"/>
    <d v="2025-04-28T00:00:00"/>
    <s v="21.1.1.05"/>
    <s v="Debiti verso Fornitori Merci e Servizi "/>
    <s v="FR"/>
    <s v="B69AC13594"/>
    <s v="Servizio di riparazione carrello elevatore Linde E25 deposito Bz2"/>
    <s v="FOR"/>
    <s v="Fornitori"/>
  </r>
  <r>
    <n v="591039"/>
    <n v="1"/>
    <x v="1951"/>
    <s v="2025/124_H1"/>
    <s v="2273"/>
    <x v="169"/>
    <n v="23438"/>
    <x v="169"/>
    <n v="1241.96"/>
    <n v="1018"/>
    <n v="-223.96"/>
    <n v="-1241.96"/>
    <n v="-1018"/>
    <x v="5"/>
    <x v="2"/>
    <d v="2025-09-12T00:00:00"/>
    <s v="124_H1"/>
    <s v="Rif. Ordini a Fornitore n° 001879 del 16/05/2024"/>
    <x v="0"/>
    <x v="0"/>
    <x v="4"/>
    <n v="18324"/>
    <d v="2025-09-12T00:00:00"/>
    <s v="21.1.1.05"/>
    <s v="Debiti verso Fornitori Merci e Servizi "/>
    <s v="FR"/>
    <s v="B1AF4E2B88"/>
    <s v="Navetta elettrica "/>
    <s v="FOR"/>
    <s v="Fornitori"/>
  </r>
  <r>
    <n v="573760"/>
    <n v="1"/>
    <x v="1952"/>
    <s v="2025/94_H1"/>
    <s v="2273"/>
    <x v="169"/>
    <n v="23438"/>
    <x v="169"/>
    <n v="1168.83"/>
    <n v="990"/>
    <n v="-178.83"/>
    <n v="-1168.83"/>
    <n v="-990"/>
    <x v="4"/>
    <x v="19"/>
    <d v="2025-07-10T00:00:00"/>
    <s v="94_H1"/>
    <s v="Rif. Ordini a Fornitore n° 001408 del 17/05/2022"/>
    <x v="0"/>
    <x v="0"/>
    <x v="61"/>
    <n v="20790"/>
    <d v="2025-07-10T00:00:00"/>
    <s v="21.1.1.05"/>
    <s v="Debiti verso Fornitori Merci e Servizi "/>
    <s v="FR"/>
    <s v="Z073671C9A"/>
    <s v="noleggio VW ID.4"/>
    <s v="FOR"/>
    <s v="Fornitori"/>
  </r>
  <r>
    <n v="536861"/>
    <n v="1"/>
    <x v="1953"/>
    <s v="2025/0400008328"/>
    <s v="2425"/>
    <x v="164"/>
    <n v="23624"/>
    <x v="164"/>
    <n v="1442.38"/>
    <n v="1182.28"/>
    <n v="-260.10000000000002"/>
    <n v="-1442.38"/>
    <n v="-1182.28"/>
    <x v="6"/>
    <x v="89"/>
    <d v="2025-06-02T00:00:00"/>
    <s v="0400008328"/>
    <s v="Rif. Ordini a Fornitore n° 001447 del 02/04/2025"/>
    <x v="0"/>
    <x v="0"/>
    <x v="82"/>
    <n v="56749.440000000002"/>
    <d v="2025-04-02T00:00:00"/>
    <s v="21.1.1.05"/>
    <s v="Debiti verso Fornitori Merci e Servizi "/>
    <s v="FR"/>
    <s v="B5AA0FAED4"/>
    <s v="servizi manutenzione 17/02/2025 II"/>
    <s v="FOR"/>
    <s v="Fornitori"/>
  </r>
  <r>
    <n v="577279"/>
    <n v="1"/>
    <x v="1954"/>
    <s v="2025/0400018940"/>
    <s v="2425"/>
    <x v="164"/>
    <n v="23624"/>
    <x v="164"/>
    <n v="184.73"/>
    <n v="151.41999999999999"/>
    <n v="-33.31"/>
    <n v="-184.73"/>
    <n v="-151.41999999999999"/>
    <x v="2"/>
    <x v="50"/>
    <d v="2025-09-27T00:00:00"/>
    <s v="0400018940"/>
    <s v="Rif. Ddt Ricevuto n° 901020132 del 22/07/2025"/>
    <x v="0"/>
    <x v="0"/>
    <x v="153"/>
    <n v="-3936.92"/>
    <d v="2025-07-27T00:00:00"/>
    <s v="21.1.1.05"/>
    <s v="Debiti verso Fornitori Merci e Servizi "/>
    <s v="FR"/>
    <s v="B755F45C31"/>
    <s v="servizi manutenzione 19/06/2025"/>
    <s v="FOR"/>
    <s v="Fornitori"/>
  </r>
  <r>
    <n v="582343"/>
    <n v="1"/>
    <x v="1955"/>
    <s v="2025/0400020388"/>
    <s v="2425"/>
    <x v="164"/>
    <n v="23624"/>
    <x v="164"/>
    <n v="1215.53"/>
    <n v="996.34"/>
    <n v="-219.19"/>
    <n v="-1215.53"/>
    <n v="-996.34"/>
    <x v="5"/>
    <x v="48"/>
    <d v="2025-09-14T00:00:00"/>
    <s v="0400020388"/>
    <s v="Rif. Ordini a Fornitore n° 001884 del 06/05/2025"/>
    <x v="0"/>
    <x v="0"/>
    <x v="129"/>
    <n v="15941.44"/>
    <d v="2025-08-14T00:00:00"/>
    <s v="21.1.1.05"/>
    <s v="Debiti verso Fornitori Merci e Servizi "/>
    <s v="FR"/>
    <s v="B624762F96"/>
    <s v="REVISIONE quinquennale sistema antincendio FOGMAKER su 73 autobus SASA"/>
    <s v="FOR"/>
    <s v="Fornitori"/>
  </r>
  <r>
    <n v="577275"/>
    <n v="1"/>
    <x v="1956"/>
    <s v="2025/0400018943"/>
    <s v="2425"/>
    <x v="164"/>
    <n v="23624"/>
    <x v="164"/>
    <n v="58.58"/>
    <n v="48.02"/>
    <n v="-10.56"/>
    <n v="-58.58"/>
    <n v="-48.02"/>
    <x v="2"/>
    <x v="50"/>
    <d v="2025-09-27T00:00:00"/>
    <s v="0400018943"/>
    <s v="Rif. vari documenti"/>
    <x v="0"/>
    <x v="0"/>
    <x v="153"/>
    <n v="-1248.52"/>
    <d v="2025-07-27T00:00:00"/>
    <s v="21.1.1.05"/>
    <s v="Debiti verso Fornitori Merci e Servizi "/>
    <s v="FR"/>
    <s v="B5AA0FAED4"/>
    <s v="servizi manutenzione 17/02/2025 II"/>
    <s v="FOR"/>
    <s v="Fornitori"/>
  </r>
  <r>
    <n v="588497"/>
    <n v="1"/>
    <x v="1957"/>
    <s v="2025/0400021957"/>
    <s v="2425"/>
    <x v="164"/>
    <n v="23624"/>
    <x v="164"/>
    <n v="434.89"/>
    <n v="356.47"/>
    <n v="-78.42"/>
    <n v="-434.89"/>
    <n v="-356.47"/>
    <x v="5"/>
    <x v="7"/>
    <d v="2025-09-30T00:00:00"/>
    <s v="0400021957"/>
    <s v="Rif. Ddt Ricevuto n° 901028279 del 29/08/2025"/>
    <x v="0"/>
    <x v="0"/>
    <x v="7"/>
    <n v="0"/>
    <d v="2025-08-31T00:00:00"/>
    <s v="21.1.1.05"/>
    <s v="Debiti verso Fornitori Merci e Servizi "/>
    <s v="FR"/>
    <s v="B7FB1763F7"/>
    <s v="fornitura ricambi 22/08/2025"/>
    <s v="FOR"/>
    <s v="Fornitori"/>
  </r>
  <r>
    <n v="536859"/>
    <n v="1"/>
    <x v="1958"/>
    <s v="2025/0400008327"/>
    <s v="2425"/>
    <x v="164"/>
    <n v="23624"/>
    <x v="164"/>
    <n v="3612.59"/>
    <n v="2961.14"/>
    <n v="-651.45000000000005"/>
    <n v="-3612.59"/>
    <n v="-2961.14"/>
    <x v="6"/>
    <x v="89"/>
    <d v="2025-06-02T00:00:00"/>
    <s v="0400008327"/>
    <s v="Rif. Ordini a Fornitore n° 001443 del 02/04/2025"/>
    <x v="0"/>
    <x v="0"/>
    <x v="82"/>
    <n v="142134.72"/>
    <d v="2025-04-02T00:00:00"/>
    <s v="21.1.1.05"/>
    <s v="Debiti verso Fornitori Merci e Servizi "/>
    <s v="FR"/>
    <s v="B5AA0FAED4"/>
    <s v="servizi manutenzione 17/02/2025 II"/>
    <s v="FOR"/>
    <s v="Fornitori"/>
  </r>
  <r>
    <n v="569077"/>
    <n v="1"/>
    <x v="1959"/>
    <s v="2025/0400016362"/>
    <s v="2425"/>
    <x v="164"/>
    <n v="23624"/>
    <x v="164"/>
    <n v="982.93"/>
    <n v="805.68"/>
    <n v="-177.25"/>
    <n v="-982.93"/>
    <n v="-805.68"/>
    <x v="4"/>
    <x v="76"/>
    <d v="2025-08-29T00:00:00"/>
    <s v="0400016362"/>
    <s v="Rif. vari documenti"/>
    <x v="0"/>
    <x v="0"/>
    <x v="53"/>
    <n v="-23364.720000000001"/>
    <d v="2025-06-29T00:00:00"/>
    <s v="21.1.1.05"/>
    <s v="Debiti verso Fornitori Merci e Servizi "/>
    <s v="FR"/>
    <s v="B755ED5FC3"/>
    <s v="fornitura ricambi 19/06/2025"/>
    <s v="FOR"/>
    <s v="Fornitori"/>
  </r>
  <r>
    <n v="562957"/>
    <n v="1"/>
    <x v="1960"/>
    <s v="2025/0400014301"/>
    <s v="2425"/>
    <x v="164"/>
    <n v="23624"/>
    <x v="164"/>
    <n v="10923.94"/>
    <n v="8954.0499999999993"/>
    <n v="-1969.89"/>
    <n v="-10923.94"/>
    <n v="-8954.0499999999993"/>
    <x v="3"/>
    <x v="90"/>
    <d v="2025-08-08T00:00:00"/>
    <s v="0400014301"/>
    <s v="Rif. vari documenti"/>
    <x v="0"/>
    <x v="0"/>
    <x v="100"/>
    <n v="-196989.1"/>
    <d v="2025-06-08T00:00:00"/>
    <s v="21.1.1.05"/>
    <s v="Debiti verso Fornitori Merci e Servizi "/>
    <s v="FR"/>
    <s v="B6C1E4FE84"/>
    <s v="fornitura ricambi 07/05/2025"/>
    <s v="FOR"/>
    <s v="Fornitori"/>
  </r>
  <r>
    <n v="586322"/>
    <n v="1"/>
    <x v="1961"/>
    <s v="2025/0400020878"/>
    <s v="2425"/>
    <x v="164"/>
    <n v="23624"/>
    <x v="164"/>
    <n v="1215.53"/>
    <n v="996.34"/>
    <n v="-219.19"/>
    <n v="-1215.53"/>
    <n v="-996.34"/>
    <x v="5"/>
    <x v="11"/>
    <d v="2025-09-22T00:00:00"/>
    <s v="0400020878"/>
    <s v="Rif. Ordini a Fornitore n° 001884 del 06/05/2025"/>
    <x v="0"/>
    <x v="0"/>
    <x v="10"/>
    <n v="7970.72"/>
    <d v="2025-08-22T00:00:00"/>
    <s v="21.1.1.05"/>
    <s v="Debiti verso Fornitori Merci e Servizi "/>
    <s v="FR"/>
    <s v="B624762F96"/>
    <s v="REVISIONE quinquennale sistema antincendio FOGMAKER su 73 autobus SASA"/>
    <s v="FOR"/>
    <s v="Fornitori"/>
  </r>
  <r>
    <n v="539187"/>
    <n v="1"/>
    <x v="1962"/>
    <s v="2025/0400009261"/>
    <s v="2425"/>
    <x v="164"/>
    <n v="23624"/>
    <x v="164"/>
    <n v="9260.26"/>
    <n v="7590.38"/>
    <n v="-1669.88"/>
    <n v="-9260.26"/>
    <n v="-7590.38"/>
    <x v="6"/>
    <x v="118"/>
    <d v="2025-06-13T00:00:00"/>
    <s v="0400009261"/>
    <s v="Rif. vari documenti"/>
    <x v="0"/>
    <x v="0"/>
    <x v="152"/>
    <n v="280844.06"/>
    <d v="2025-04-13T00:00:00"/>
    <s v="21.1.1.05"/>
    <s v="Debiti verso Fornitori Merci e Servizi "/>
    <s v="FR"/>
    <s v="B6492A4E6E"/>
    <s v="fornitura ricambi 01/04/2025"/>
    <s v="FOR"/>
    <s v="Fornitori"/>
  </r>
  <r>
    <n v="541524"/>
    <n v="1"/>
    <x v="1963"/>
    <s v="2025/0400010522"/>
    <s v="2425"/>
    <x v="164"/>
    <n v="23624"/>
    <x v="164"/>
    <n v="150.79"/>
    <n v="123.6"/>
    <n v="-27.19"/>
    <n v="-150.79"/>
    <n v="-123.6"/>
    <x v="6"/>
    <x v="104"/>
    <d v="2025-06-27T00:00:00"/>
    <s v="0400010522"/>
    <s v="Rif. vari documenti"/>
    <x v="0"/>
    <x v="0"/>
    <x v="148"/>
    <n v="2842.8"/>
    <d v="2025-04-27T00:00:00"/>
    <s v="21.1.1.05"/>
    <s v="Debiti verso Fornitori Merci e Servizi "/>
    <s v="FR"/>
    <s v="B5AA29954F"/>
    <s v="servizi manutenzione 17/02/2025 I"/>
    <s v="FOR"/>
    <s v="Fornitori"/>
  </r>
  <r>
    <n v="557194"/>
    <n v="1"/>
    <x v="1964"/>
    <s v="2025/0400013171"/>
    <s v="2425"/>
    <x v="164"/>
    <n v="23624"/>
    <x v="164"/>
    <n v="2200.5300000000002"/>
    <n v="1803.71"/>
    <n v="-396.82"/>
    <n v="-2200.5300000000002"/>
    <n v="-1803.71"/>
    <x v="4"/>
    <x v="45"/>
    <d v="2025-07-25T00:00:00"/>
    <s v="0400013171"/>
    <s v="Rif. vari documenti"/>
    <x v="0"/>
    <x v="0"/>
    <x v="15"/>
    <n v="10822.26"/>
    <d v="2025-05-25T00:00:00"/>
    <s v="21.1.1.05"/>
    <s v="Debiti verso Fornitori Merci e Servizi "/>
    <s v="FR"/>
    <s v="B6A88B03E0"/>
    <s v="fornitura ricambi 29/04/2025"/>
    <s v="FOR"/>
    <s v="Fornitori"/>
  </r>
  <r>
    <n v="571996"/>
    <n v="1"/>
    <x v="1965"/>
    <s v="2025/0400017005"/>
    <s v="2425"/>
    <x v="164"/>
    <n v="23624"/>
    <x v="164"/>
    <n v="2653.28"/>
    <n v="2174.8200000000002"/>
    <n v="-478.46"/>
    <n v="-2653.28"/>
    <n v="-2174.8200000000002"/>
    <x v="4"/>
    <x v="3"/>
    <d v="2025-09-06T00:00:00"/>
    <s v="0400017005"/>
    <s v="Rif. vari documenti"/>
    <x v="0"/>
    <x v="0"/>
    <x v="149"/>
    <n v="-80468.34"/>
    <d v="2025-07-06T00:00:00"/>
    <s v="21.1.1.05"/>
    <s v="Debiti verso Fornitori Merci e Servizi "/>
    <s v="FR"/>
    <s v="B755ED5FC3"/>
    <s v="fornitura ricambi 19/06/2025"/>
    <s v="FOR"/>
    <s v="Fornitori"/>
  </r>
  <r>
    <n v="536479"/>
    <n v="1"/>
    <x v="1966"/>
    <s v="2025/0400008232"/>
    <s v="2425"/>
    <x v="164"/>
    <n v="23624"/>
    <x v="164"/>
    <n v="389.18"/>
    <n v="319"/>
    <n v="-70.180000000000007"/>
    <n v="-389.18"/>
    <n v="-319"/>
    <x v="6"/>
    <x v="162"/>
    <d v="2025-06-01T00:00:00"/>
    <s v="0400008232"/>
    <s v="Rif. Ordini a Fornitore n° 004455 del 31/10/2024"/>
    <x v="0"/>
    <x v="0"/>
    <x v="154"/>
    <n v="15631"/>
    <d v="2025-04-01T00:00:00"/>
    <s v="21.1.1.05"/>
    <s v="Debiti verso Fornitori Merci e Servizi "/>
    <s v="FR"/>
    <s v="B42BA10203"/>
    <s v="Noleggio Hardware  Strumento  di Diagnosi Xentry Daimler 529907"/>
    <s v="FOR"/>
    <s v="Fornitori"/>
  </r>
  <r>
    <n v="586326"/>
    <n v="1"/>
    <x v="1967"/>
    <s v="2025/0400020876"/>
    <s v="2425"/>
    <x v="164"/>
    <n v="23624"/>
    <x v="164"/>
    <n v="1215.53"/>
    <n v="996.34"/>
    <n v="-219.19"/>
    <n v="-1215.53"/>
    <n v="-996.34"/>
    <x v="5"/>
    <x v="11"/>
    <d v="2025-09-22T00:00:00"/>
    <s v="0400020876"/>
    <s v="Rif. Ordini a Fornitore n° 001884 del 06/05/2025"/>
    <x v="0"/>
    <x v="0"/>
    <x v="10"/>
    <n v="7970.72"/>
    <d v="2025-08-22T00:00:00"/>
    <s v="21.1.1.05"/>
    <s v="Debiti verso Fornitori Merci e Servizi "/>
    <s v="FR"/>
    <s v="B624762F96"/>
    <s v="REVISIONE quinquennale sistema antincendio FOGMAKER su 73 autobus SASA"/>
    <s v="FOR"/>
    <s v="Fornitori"/>
  </r>
  <r>
    <n v="573304"/>
    <n v="1"/>
    <x v="1968"/>
    <s v="2025/95_H1"/>
    <s v="2273"/>
    <x v="169"/>
    <n v="23438"/>
    <x v="169"/>
    <n v="1241.96"/>
    <n v="1018"/>
    <n v="-223.96"/>
    <n v="-1241.96"/>
    <n v="-1018"/>
    <x v="4"/>
    <x v="19"/>
    <d v="2025-07-10T00:00:00"/>
    <s v="95_H1"/>
    <s v="Rif. Ordini a Fornitore n° 001879 del 16/05/2024"/>
    <x v="0"/>
    <x v="0"/>
    <x v="61"/>
    <n v="21378"/>
    <d v="2025-07-10T00:00:00"/>
    <s v="21.1.1.05"/>
    <s v="Debiti verso Fornitori Merci e Servizi "/>
    <s v="FR"/>
    <s v="B1AF4E2B88"/>
    <s v="Navetta elettrica "/>
    <s v="FOR"/>
    <s v="Fornitori"/>
  </r>
  <r>
    <n v="581224"/>
    <n v="1"/>
    <x v="1969"/>
    <s v="2025/25-PA10"/>
    <s v="2314"/>
    <x v="170"/>
    <n v="23489"/>
    <x v="170"/>
    <n v="11187.47"/>
    <n v="10170.43"/>
    <n v="-1017.04"/>
    <n v="-11187.47"/>
    <n v="-10170.43"/>
    <x v="2"/>
    <x v="85"/>
    <d v="2025-09-01T00:00:00"/>
    <s v="25-PA10"/>
    <s v="Rif. Ordini a Fornitore n° 002414 del 13/06/2025"/>
    <x v="0"/>
    <x v="0"/>
    <x v="7"/>
    <n v="0"/>
    <d v="2025-08-01T00:00:00"/>
    <s v="21.1.1.05"/>
    <s v="Debiti verso Fornitori Merci e Servizi "/>
    <s v="FR"/>
    <s v="B7369BBA1D"/>
    <s v="Servizio linee 204-217-221-225-231-240"/>
    <s v="FOR"/>
    <s v="Fornitori"/>
  </r>
  <r>
    <n v="568394"/>
    <n v="1"/>
    <x v="1970"/>
    <s v="2025/25-PA08"/>
    <s v="2314"/>
    <x v="170"/>
    <n v="23489"/>
    <x v="170"/>
    <n v="5556.1"/>
    <n v="5051"/>
    <n v="-505.1"/>
    <n v="-5556.1"/>
    <n v="-5051"/>
    <x v="13"/>
    <x v="72"/>
    <d v="2025-07-15T00:00:00"/>
    <s v="25-PA08"/>
    <s v="Rif. Ordini a Fornitore n° 002458 del 02/07/2024"/>
    <x v="0"/>
    <x v="0"/>
    <x v="3"/>
    <n v="-25255"/>
    <d v="2025-06-15T00:00:00"/>
    <s v="21.1.1.05"/>
    <s v="Debiti verso Fornitori Merci e Servizi "/>
    <s v="FR"/>
    <s v="B1F4A643D0"/>
    <s v="Servizio linee “204-221-225-231-240-246-251”"/>
    <s v="FOR"/>
    <s v="Fornitori"/>
  </r>
  <r>
    <n v="561799"/>
    <n v="1"/>
    <x v="1971"/>
    <s v="2025/25-PA07"/>
    <s v="2314"/>
    <x v="170"/>
    <n v="23489"/>
    <x v="170"/>
    <n v="10608.04"/>
    <n v="9643.67"/>
    <n v="-964.37"/>
    <n v="-10608.04"/>
    <n v="-9643.67"/>
    <x v="13"/>
    <x v="163"/>
    <d v="2025-07-02T00:00:00"/>
    <s v="25-PA07"/>
    <s v="Rif. Ordini a Fornitore n° 002458 del 02/07/2024"/>
    <x v="0"/>
    <x v="0"/>
    <x v="10"/>
    <n v="77149.36"/>
    <d v="2025-06-02T00:00:00"/>
    <s v="21.1.1.05"/>
    <s v="Debiti verso Fornitori Merci e Servizi "/>
    <s v="FR"/>
    <s v="B1F4A643D0"/>
    <s v="Servizio linee “204-221-225-231-240-246-251”"/>
    <s v="FOR"/>
    <s v="Fornitori"/>
  </r>
  <r>
    <n v="571532"/>
    <n v="1"/>
    <x v="1972"/>
    <s v="2025/25-PA09"/>
    <s v="2314"/>
    <x v="170"/>
    <n v="23489"/>
    <x v="170"/>
    <n v="5420.23"/>
    <n v="4927.4799999999996"/>
    <n v="-492.75"/>
    <n v="-5420.23"/>
    <n v="-4927.4799999999996"/>
    <x v="2"/>
    <x v="6"/>
    <d v="2025-07-30T00:00:00"/>
    <s v="25-PA09"/>
    <s v="Rif. Ordini a Fornitore n° 002414 del 13/06/2025"/>
    <x v="0"/>
    <x v="0"/>
    <x v="99"/>
    <n v="162606.84"/>
    <d v="2025-06-30T00:00:00"/>
    <s v="21.1.1.05"/>
    <s v="Debiti verso Fornitori Merci e Servizi "/>
    <s v="FR"/>
    <s v="B7369BBA1D"/>
    <s v="Servizio linee 204-217-221-225-231-240"/>
    <s v="FOR"/>
    <s v="Fornitori"/>
  </r>
  <r>
    <n v="589585"/>
    <n v="1"/>
    <x v="1973"/>
    <s v="2025/25-PA12"/>
    <s v="2314"/>
    <x v="170"/>
    <n v="23489"/>
    <x v="170"/>
    <n v="11672.19"/>
    <n v="10611.08"/>
    <n v="-1061.1099999999999"/>
    <n v="-11672.19"/>
    <n v="-10611.08"/>
    <x v="5"/>
    <x v="21"/>
    <d v="2025-10-02T00:00:00"/>
    <s v="25-PA12"/>
    <s v="Rif. Ordini a Fornitore n° 002414 del 13/06/2025"/>
    <x v="0"/>
    <x v="0"/>
    <x v="19"/>
    <n v="-21222.16"/>
    <d v="2025-09-02T00:00:00"/>
    <s v="21.1.1.05"/>
    <s v="Debiti verso Fornitori Merci e Servizi "/>
    <s v="FR"/>
    <s v="B7369BBA1D"/>
    <s v="Servizio linee 204-217-221-225-231-240"/>
    <s v="FOR"/>
    <s v="Fornitori"/>
  </r>
  <r>
    <n v="577288"/>
    <n v="1"/>
    <x v="1974"/>
    <s v="2025/426"/>
    <s v="2317"/>
    <x v="171"/>
    <n v="23494"/>
    <x v="171"/>
    <n v="427"/>
    <n v="350"/>
    <n v="-77"/>
    <n v="-427"/>
    <n v="-350"/>
    <x v="2"/>
    <x v="34"/>
    <d v="2025-08-28T00:00:00"/>
    <s v="426"/>
    <s v="Rif. Ordini a Fornitore n° OAV000065 del 05/06/2025"/>
    <x v="0"/>
    <x v="0"/>
    <x v="29"/>
    <n v="1400"/>
    <d v="2025-07-28T00:00:00"/>
    <s v="21.1.1.05"/>
    <s v="Debiti verso Fornitori Merci e Servizi "/>
    <s v="FR"/>
    <s v="B71E7B4ACB"/>
    <s v="Derattizzazione, disinfestazione e sanificazione"/>
    <s v="FOR"/>
    <s v="Fornitori"/>
  </r>
  <r>
    <n v="576215"/>
    <n v="1"/>
    <x v="1975"/>
    <s v="2025/420"/>
    <s v="2317"/>
    <x v="171"/>
    <n v="23494"/>
    <x v="171"/>
    <n v="1573.8"/>
    <n v="1290"/>
    <n v="-283.8"/>
    <n v="-1573.8"/>
    <n v="-1290"/>
    <x v="0"/>
    <x v="66"/>
    <d v="2025-08-21T00:00:00"/>
    <s v="420"/>
    <s v="Rif. Ordini a Fornitore n° OAV000065 del 05/06/2025"/>
    <x v="0"/>
    <x v="0"/>
    <x v="19"/>
    <n v="-2580"/>
    <d v="2025-07-21T00:00:00"/>
    <s v="21.1.1.05"/>
    <s v="Debiti verso Fornitori Merci e Servizi "/>
    <s v="FR"/>
    <s v="B71E7B4ACB"/>
    <s v="Derattizzazione, disinfestazione e sanificazione"/>
    <s v="FOR"/>
    <s v="Fornitori"/>
  </r>
  <r>
    <n v="586900"/>
    <n v="1"/>
    <x v="1976"/>
    <s v="2025/16952"/>
    <s v="2325"/>
    <x v="172"/>
    <n v="23504"/>
    <x v="172"/>
    <n v="370.88"/>
    <n v="304"/>
    <n v="-66.88"/>
    <n v="-370.88"/>
    <n v="-304"/>
    <x v="29"/>
    <x v="38"/>
    <d v="2025-09-08T00:00:00"/>
    <s v="16952"/>
    <s v="Rif. Ordini a Fornitore n° 003418 del 27/08/2025"/>
    <x v="0"/>
    <x v="0"/>
    <x v="78"/>
    <n v="-3040"/>
    <d v="2025-08-08T00:00:00"/>
    <s v="21.1.1.05"/>
    <s v="Debiti verso Fornitori Merci e Servizi "/>
    <s v="FR"/>
    <m/>
    <m/>
    <s v="FOR"/>
    <s v="Fornitori"/>
  </r>
  <r>
    <n v="584765"/>
    <n v="1"/>
    <x v="1977"/>
    <s v="2025/16951"/>
    <s v="2325"/>
    <x v="172"/>
    <n v="23504"/>
    <x v="172"/>
    <n v="-370.88"/>
    <n v="-304"/>
    <n v="66.88"/>
    <n v="370.88"/>
    <n v="304"/>
    <x v="29"/>
    <x v="38"/>
    <d v="2025-09-08T00:00:00"/>
    <s v="16951"/>
    <s v="Rif. Fattura Ricevuta n° 10710 del 22/05/2025"/>
    <x v="0"/>
    <x v="0"/>
    <x v="78"/>
    <n v="3040"/>
    <d v="2025-08-08T00:00:00"/>
    <s v="21.1.1.05"/>
    <s v="Debiti verso Fornitori Merci e Servizi "/>
    <s v="NR"/>
    <m/>
    <m/>
    <s v="FOR"/>
    <s v="Fornitori"/>
  </r>
  <r>
    <n v="553258"/>
    <n v="1"/>
    <x v="1978"/>
    <s v="2025/1/106"/>
    <s v="2327"/>
    <x v="173"/>
    <n v="23506"/>
    <x v="173"/>
    <n v="53344.23"/>
    <n v="43724.78"/>
    <n v="-9619.4500000000007"/>
    <n v="-53344.23"/>
    <n v="-43724.78"/>
    <x v="6"/>
    <x v="99"/>
    <d v="2025-06-19T00:00:00"/>
    <s v="1/106"/>
    <s v="Rif. Ordini a Fornitore n° 000194 del 15/01/2025"/>
    <x v="0"/>
    <x v="0"/>
    <x v="0"/>
    <n v="1355468.18"/>
    <d v="2025-05-19T00:00:00"/>
    <s v="21.1.1.05"/>
    <s v="Debiti verso Fornitori Merci e Servizi "/>
    <s v="FR"/>
    <s v="B50BEE4A3C"/>
    <s v="Nuova isolazione in guaina bituminosa della tettoia di Merano via Foro Boario"/>
    <s v="FOR"/>
    <s v="Fornitori"/>
  </r>
  <r>
    <n v="557501"/>
    <n v="1"/>
    <x v="1979"/>
    <s v="2025/972"/>
    <s v="2344"/>
    <x v="174"/>
    <n v="23528"/>
    <x v="174"/>
    <n v="1811.7"/>
    <n v="1485"/>
    <n v="-326.7"/>
    <n v="-1811.7"/>
    <n v="-1485"/>
    <x v="3"/>
    <x v="97"/>
    <d v="2025-06-26T00:00:00"/>
    <s v="972"/>
    <s v="Rif. Ordini a Fornitore n° 002184 del 28/05/2025"/>
    <x v="0"/>
    <x v="0"/>
    <x v="61"/>
    <n v="31185"/>
    <d v="2025-05-26T00:00:00"/>
    <s v="21.1.1.05"/>
    <s v="Debiti verso Fornitori Merci e Servizi "/>
    <s v="FR"/>
    <s v="B705F019FD"/>
    <s v="Supporti per fissaggio sistema di Ticketing"/>
    <s v="FOR"/>
    <s v="Fornitori"/>
  </r>
  <r>
    <n v="577413"/>
    <n v="1"/>
    <x v="1980"/>
    <s v="2025/25FE000009"/>
    <s v="2347"/>
    <x v="175"/>
    <n v="23531"/>
    <x v="175"/>
    <n v="13450.5"/>
    <n v="11025"/>
    <n v="-2425.5"/>
    <n v="-13450.5"/>
    <n v="-11025"/>
    <x v="2"/>
    <x v="131"/>
    <d v="2025-08-24T00:00:00"/>
    <s v="25FE000009"/>
    <s v="Rif. Ordini a Fornitore n° OAV000018 del 07/03/2025"/>
    <x v="0"/>
    <x v="0"/>
    <x v="10"/>
    <n v="88200"/>
    <d v="2025-07-24T00:00:00"/>
    <s v="21.1.1.05"/>
    <s v="Debiti verso Fornitori Merci e Servizi "/>
    <s v="FR"/>
    <s v="B5ECF3B26B"/>
    <s v="Attività esternalizzata di Data Protection Officer 2025"/>
    <s v="FOR"/>
    <s v="Fornitori"/>
  </r>
  <r>
    <n v="571581"/>
    <n v="1"/>
    <x v="1981"/>
    <s v="2025/121/FE"/>
    <s v="2357"/>
    <x v="176"/>
    <n v="23544"/>
    <x v="176"/>
    <n v="19989.939999999999"/>
    <n v="19989.939999999999"/>
    <n v="0"/>
    <n v="-19989.939999999999"/>
    <n v="-19989.939999999999"/>
    <x v="4"/>
    <x v="41"/>
    <d v="2025-08-03T00:00:00"/>
    <s v="121/FE"/>
    <s v="Fattura Ricevuta"/>
    <x v="0"/>
    <x v="0"/>
    <x v="8"/>
    <n v="-59969.82"/>
    <d v="2025-07-03T00:00:00"/>
    <s v="21.1.2.05"/>
    <s v="Debiti verso Professionisti e Percipienti"/>
    <s v="FR"/>
    <s v="B3496C777C"/>
    <s v="Servizio di Supporto consulenziale e formativo giuspubblicistico"/>
    <s v="FOR"/>
    <s v="Fornitori"/>
  </r>
  <r>
    <n v="573821"/>
    <n v="1"/>
    <x v="1982"/>
    <s v="2025/74/001"/>
    <s v="2360"/>
    <x v="177"/>
    <n v="23547"/>
    <x v="177"/>
    <n v="70.38"/>
    <n v="57.69"/>
    <n v="-12.69"/>
    <n v="-70.38"/>
    <n v="-57.69"/>
    <x v="10"/>
    <x v="71"/>
    <d v="2025-08-15T00:00:00"/>
    <s v="74/001"/>
    <m/>
    <x v="0"/>
    <x v="0"/>
    <x v="25"/>
    <n v="-923.04"/>
    <d v="2025-07-15T00:00:00"/>
    <s v="21.1.1.05"/>
    <s v="Debiti verso Fornitori Merci e Servizi "/>
    <s v="FR"/>
    <m/>
    <m/>
    <s v="FOR"/>
    <s v="Fornitori"/>
  </r>
  <r>
    <n v="586394"/>
    <n v="1"/>
    <x v="1983"/>
    <s v="2025/0400021091"/>
    <s v="2425"/>
    <x v="164"/>
    <n v="23624"/>
    <x v="164"/>
    <n v="980.38"/>
    <n v="803.59"/>
    <n v="-176.79"/>
    <n v="-980.38"/>
    <n v="-803.59"/>
    <x v="5"/>
    <x v="17"/>
    <d v="2025-09-24T00:00:00"/>
    <s v="0400021091"/>
    <s v="Rif. vari documenti"/>
    <x v="0"/>
    <x v="0"/>
    <x v="15"/>
    <n v="4821.54"/>
    <d v="2025-08-24T00:00:00"/>
    <s v="21.1.1.05"/>
    <s v="Debiti verso Fornitori Merci e Servizi "/>
    <s v="FR"/>
    <s v="B6492EEB80"/>
    <s v="servizi manutenzione 01/04/2025"/>
    <s v="FOR"/>
    <s v="Fornitori"/>
  </r>
  <r>
    <n v="541019"/>
    <n v="1"/>
    <x v="1984"/>
    <s v="2025/0400009865"/>
    <s v="2425"/>
    <x v="164"/>
    <n v="23624"/>
    <x v="164"/>
    <n v="14711.94"/>
    <n v="12058.97"/>
    <n v="-2652.97"/>
    <n v="-14711.94"/>
    <n v="-12058.97"/>
    <x v="6"/>
    <x v="69"/>
    <d v="2025-06-20T00:00:00"/>
    <s v="0400009865"/>
    <s v="Rif. vari documenti"/>
    <x v="0"/>
    <x v="0"/>
    <x v="68"/>
    <n v="361769.1"/>
    <d v="2025-04-20T00:00:00"/>
    <s v="21.1.1.05"/>
    <s v="Debiti verso Fornitori Merci e Servizi "/>
    <s v="FR"/>
    <s v="B6492A4E6E"/>
    <s v="fornitura ricambi 01/04/2025"/>
    <s v="FOR"/>
    <s v="Fornitori"/>
  </r>
  <r>
    <n v="538350"/>
    <n v="1"/>
    <x v="1985"/>
    <s v="2025/0400009260"/>
    <s v="2425"/>
    <x v="164"/>
    <n v="23624"/>
    <x v="164"/>
    <n v="2554.63"/>
    <n v="2093.96"/>
    <n v="-460.67"/>
    <n v="-2554.63"/>
    <n v="-2093.96"/>
    <x v="6"/>
    <x v="118"/>
    <d v="2025-06-13T00:00:00"/>
    <s v="0400009260"/>
    <s v="Rif. vari documenti"/>
    <x v="0"/>
    <x v="0"/>
    <x v="152"/>
    <n v="77476.52"/>
    <d v="2025-04-13T00:00:00"/>
    <s v="21.1.1.05"/>
    <s v="Debiti verso Fornitori Merci e Servizi "/>
    <s v="FR"/>
    <s v="B6492A4E6E"/>
    <s v="fornitura ricambi 01/04/2025"/>
    <s v="FOR"/>
    <s v="Fornitori"/>
  </r>
  <r>
    <n v="551325"/>
    <n v="1"/>
    <x v="1986"/>
    <s v="2025/0400012351"/>
    <s v="2425"/>
    <x v="164"/>
    <n v="23624"/>
    <x v="164"/>
    <n v="625.07000000000005"/>
    <n v="512.35"/>
    <n v="-112.72"/>
    <n v="-625.07000000000005"/>
    <n v="-512.35"/>
    <x v="4"/>
    <x v="16"/>
    <d v="2025-07-18T00:00:00"/>
    <s v="0400012351"/>
    <s v="Rif. Ddt Ricevuto n° 901003154 del 15/05/2025"/>
    <x v="0"/>
    <x v="0"/>
    <x v="85"/>
    <n v="6660.55"/>
    <d v="2025-05-18T00:00:00"/>
    <s v="21.1.1.05"/>
    <s v="Debiti verso Fornitori Merci e Servizi "/>
    <s v="FR"/>
    <s v="B6492EEB80"/>
    <s v="servizi manutenzione 01/04/2025"/>
    <s v="FOR"/>
    <s v="Fornitori"/>
  </r>
  <r>
    <n v="557187"/>
    <n v="1"/>
    <x v="1987"/>
    <s v="2025/0400013169"/>
    <s v="2425"/>
    <x v="164"/>
    <n v="23624"/>
    <x v="164"/>
    <n v="9936.8799999999992"/>
    <n v="8144.98"/>
    <n v="-1791.9"/>
    <n v="-9936.8799999999992"/>
    <n v="-8144.98"/>
    <x v="4"/>
    <x v="45"/>
    <d v="2025-07-25T00:00:00"/>
    <s v="0400013169"/>
    <s v="Rif. vari documenti"/>
    <x v="0"/>
    <x v="0"/>
    <x v="15"/>
    <n v="48869.88"/>
    <d v="2025-05-25T00:00:00"/>
    <s v="21.1.1.05"/>
    <s v="Debiti verso Fornitori Merci e Servizi "/>
    <s v="FR"/>
    <s v="B6A88B03E0"/>
    <s v="fornitura ricambi 29/04/2025"/>
    <s v="FOR"/>
    <s v="Fornitori"/>
  </r>
  <r>
    <n v="538352"/>
    <n v="1"/>
    <x v="1988"/>
    <s v="2025/0400009264"/>
    <s v="2425"/>
    <x v="164"/>
    <n v="23624"/>
    <x v="164"/>
    <n v="33.14"/>
    <n v="27.16"/>
    <n v="-5.98"/>
    <n v="-33.14"/>
    <n v="-27.16"/>
    <x v="6"/>
    <x v="118"/>
    <d v="2025-06-13T00:00:00"/>
    <s v="0400009264"/>
    <s v="Rif. Ddt Ricevuto n° 900991294 del 10/04/2025"/>
    <x v="0"/>
    <x v="0"/>
    <x v="152"/>
    <n v="1004.92"/>
    <d v="2025-04-13T00:00:00"/>
    <s v="21.1.1.05"/>
    <s v="Debiti verso Fornitori Merci e Servizi "/>
    <s v="FR"/>
    <s v="B5AA29954F"/>
    <s v="servizi manutenzione 17/02/2025 I"/>
    <s v="FOR"/>
    <s v="Fornitori"/>
  </r>
  <r>
    <n v="575143"/>
    <n v="1"/>
    <x v="1989"/>
    <s v="2025/0400018378"/>
    <s v="2425"/>
    <x v="164"/>
    <n v="23624"/>
    <x v="164"/>
    <n v="4967.3500000000004"/>
    <n v="4071.6"/>
    <n v="-895.75"/>
    <n v="-4967.3500000000004"/>
    <n v="-4071.6"/>
    <x v="0"/>
    <x v="39"/>
    <d v="2025-09-20T00:00:00"/>
    <s v="0400018378"/>
    <s v="Rif. vari documenti"/>
    <x v="0"/>
    <x v="0"/>
    <x v="150"/>
    <n v="-130291.2"/>
    <d v="2025-07-20T00:00:00"/>
    <s v="21.1.1.05"/>
    <s v="Debiti verso Fornitori Merci e Servizi "/>
    <s v="FR"/>
    <s v="B5AA0FAED4"/>
    <s v="servizi manutenzione 17/02/2025 II"/>
    <s v="FOR"/>
    <s v="Fornitori"/>
  </r>
  <r>
    <n v="551319"/>
    <n v="1"/>
    <x v="1990"/>
    <s v="2025/0400012354"/>
    <s v="2425"/>
    <x v="164"/>
    <n v="23624"/>
    <x v="164"/>
    <n v="177.19"/>
    <n v="145.24"/>
    <n v="-31.95"/>
    <n v="-177.19"/>
    <n v="-145.24"/>
    <x v="4"/>
    <x v="16"/>
    <d v="2025-07-18T00:00:00"/>
    <s v="0400012354"/>
    <s v="Rif. Ddt Ricevuto n° 901003523 del 16/05/2025"/>
    <x v="0"/>
    <x v="0"/>
    <x v="85"/>
    <n v="1888.12"/>
    <d v="2025-05-18T00:00:00"/>
    <s v="21.1.1.05"/>
    <s v="Debiti verso Fornitori Merci e Servizi "/>
    <s v="FR"/>
    <s v="B5090AA484"/>
    <s v="fornitura ricambi Bus 30/12/2024"/>
    <s v="FOR"/>
    <s v="Fornitori"/>
  </r>
  <r>
    <n v="582107"/>
    <n v="1"/>
    <x v="1991"/>
    <s v="2025/0400020162"/>
    <s v="2425"/>
    <x v="164"/>
    <n v="23624"/>
    <x v="164"/>
    <n v="1215.53"/>
    <n v="996.34"/>
    <n v="-219.19"/>
    <n v="-1215.53"/>
    <n v="-996.34"/>
    <x v="5"/>
    <x v="55"/>
    <d v="2025-09-11T00:00:00"/>
    <s v="0400020162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6330"/>
    <n v="1"/>
    <x v="1992"/>
    <s v="2025/0400020874"/>
    <s v="2425"/>
    <x v="164"/>
    <n v="23624"/>
    <x v="164"/>
    <n v="1215.53"/>
    <n v="996.34"/>
    <n v="-219.19"/>
    <n v="-1215.53"/>
    <n v="-996.34"/>
    <x v="5"/>
    <x v="11"/>
    <d v="2025-09-22T00:00:00"/>
    <s v="0400020874"/>
    <s v="Rif. Ordini a Fornitore n° 001884 del 06/05/2025"/>
    <x v="0"/>
    <x v="0"/>
    <x v="10"/>
    <n v="7970.72"/>
    <d v="2025-08-22T00:00:00"/>
    <s v="21.1.1.05"/>
    <s v="Debiti verso Fornitori Merci e Servizi "/>
    <s v="FR"/>
    <s v="B624762F96"/>
    <s v="REVISIONE quinquennale sistema antincendio FOGMAKER su 73 autobus SASA"/>
    <s v="FOR"/>
    <s v="Fornitori"/>
  </r>
  <r>
    <n v="571989"/>
    <n v="1"/>
    <x v="1993"/>
    <s v="2025/0400017007"/>
    <s v="2425"/>
    <x v="164"/>
    <n v="23624"/>
    <x v="164"/>
    <n v="315.97000000000003"/>
    <n v="258.99"/>
    <n v="-56.98"/>
    <n v="-315.97000000000003"/>
    <n v="-258.99"/>
    <x v="4"/>
    <x v="3"/>
    <d v="2025-09-06T00:00:00"/>
    <s v="0400017007"/>
    <s v="Rif. Ddt Ricevuto n° 901016004 del 04/07/2025"/>
    <x v="0"/>
    <x v="0"/>
    <x v="149"/>
    <n v="-9582.6299999999992"/>
    <d v="2025-07-06T00:00:00"/>
    <s v="21.1.1.05"/>
    <s v="Debiti verso Fornitori Merci e Servizi "/>
    <s v="FR"/>
    <s v="B755ED5FC3"/>
    <s v="fornitura ricambi 19/06/2025"/>
    <s v="FOR"/>
    <s v="Fornitori"/>
  </r>
  <r>
    <n v="558357"/>
    <n v="1"/>
    <x v="1994"/>
    <s v="2025/0400013471"/>
    <s v="2425"/>
    <x v="164"/>
    <n v="23624"/>
    <x v="164"/>
    <n v="1215.75"/>
    <n v="996.52"/>
    <n v="-219.23"/>
    <n v="-1215.75"/>
    <n v="-996.52"/>
    <x v="3"/>
    <x v="102"/>
    <d v="2025-07-29T00:00:00"/>
    <s v="0400013471"/>
    <s v="Rif. Ordini a Fornitore n° 002206 del 28/05/2025"/>
    <x v="0"/>
    <x v="0"/>
    <x v="64"/>
    <n v="-11958.24"/>
    <d v="2025-05-29T00:00:00"/>
    <s v="21.1.1.05"/>
    <s v="Debiti verso Fornitori Merci e Servizi "/>
    <s v="FR"/>
    <s v="B5AA0FAED4"/>
    <s v="servizi manutenzione 17/02/2025 II"/>
    <s v="FOR"/>
    <s v="Fornitori"/>
  </r>
  <r>
    <n v="571762"/>
    <n v="1"/>
    <x v="1995"/>
    <s v="2025/0400016703"/>
    <s v="2425"/>
    <x v="164"/>
    <n v="23624"/>
    <x v="164"/>
    <n v="2376.23"/>
    <n v="1947.73"/>
    <n v="-428.5"/>
    <n v="-2376.23"/>
    <n v="-1947.73"/>
    <x v="4"/>
    <x v="164"/>
    <d v="2025-09-03T00:00:00"/>
    <s v="0400016703"/>
    <s v="Rif. vari documenti"/>
    <x v="0"/>
    <x v="0"/>
    <x v="101"/>
    <n v="-66222.820000000007"/>
    <d v="2025-07-03T00:00:00"/>
    <s v="21.1.1.05"/>
    <s v="Debiti verso Fornitori Merci e Servizi "/>
    <s v="FR"/>
    <s v="B755ED5FC3"/>
    <s v="fornitura ricambi 19/06/2025"/>
    <s v="FOR"/>
    <s v="Fornitori"/>
  </r>
  <r>
    <n v="582090"/>
    <n v="1"/>
    <x v="1996"/>
    <s v="2025/0400020163"/>
    <s v="2425"/>
    <x v="164"/>
    <n v="23624"/>
    <x v="164"/>
    <n v="1215.53"/>
    <n v="996.34"/>
    <n v="-219.19"/>
    <n v="-1215.53"/>
    <n v="-996.34"/>
    <x v="5"/>
    <x v="55"/>
    <d v="2025-09-11T00:00:00"/>
    <s v="0400020163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2078"/>
    <n v="1"/>
    <x v="1997"/>
    <s v="2025/0400020264"/>
    <s v="2425"/>
    <x v="164"/>
    <n v="23624"/>
    <x v="164"/>
    <n v="1215.53"/>
    <n v="996.34"/>
    <n v="-219.19"/>
    <n v="-1215.53"/>
    <n v="-996.34"/>
    <x v="5"/>
    <x v="2"/>
    <d v="2025-09-12T00:00:00"/>
    <s v="0400020264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74054"/>
    <n v="1"/>
    <x v="1998"/>
    <s v="2025/76/001"/>
    <s v="2360"/>
    <x v="177"/>
    <n v="23547"/>
    <x v="177"/>
    <n v="-70.38"/>
    <n v="-57.69"/>
    <n v="12.69"/>
    <n v="70.38"/>
    <n v="57.69"/>
    <x v="10"/>
    <x v="28"/>
    <d v="2025-08-16T00:00:00"/>
    <s v="76/001"/>
    <s v="Rif. Fattura Ricevuta n° 74/001 del 15/07/2025"/>
    <x v="0"/>
    <x v="0"/>
    <x v="121"/>
    <n v="980.73"/>
    <d v="2025-07-16T00:00:00"/>
    <s v="21.1.1.05"/>
    <s v="Debiti verso Fornitori Merci e Servizi "/>
    <s v="NR"/>
    <m/>
    <m/>
    <s v="FOR"/>
    <s v="Fornitori"/>
  </r>
  <r>
    <n v="574061"/>
    <n v="1"/>
    <x v="1999"/>
    <s v="2025/77/001"/>
    <s v="2360"/>
    <x v="177"/>
    <n v="23547"/>
    <x v="177"/>
    <n v="62.4"/>
    <n v="60"/>
    <n v="-2.4"/>
    <n v="-62.4"/>
    <n v="-60"/>
    <x v="4"/>
    <x v="28"/>
    <d v="2025-08-16T00:00:00"/>
    <s v="77/001"/>
    <m/>
    <x v="0"/>
    <x v="0"/>
    <x v="25"/>
    <n v="-960"/>
    <d v="2025-07-16T00:00:00"/>
    <s v="21.1.1.05"/>
    <s v="Debiti verso Fornitori Merci e Servizi "/>
    <s v="FR"/>
    <m/>
    <m/>
    <s v="FOR"/>
    <s v="Fornitori"/>
  </r>
  <r>
    <n v="555946"/>
    <n v="1"/>
    <x v="2000"/>
    <s v="2025/000377-2025-I-PM"/>
    <s v="2369"/>
    <x v="178"/>
    <n v="23554"/>
    <x v="178"/>
    <n v="2592.5"/>
    <n v="2125"/>
    <n v="-467.5"/>
    <n v="-2592.5"/>
    <n v="-2125"/>
    <x v="3"/>
    <x v="69"/>
    <d v="2025-06-20T00:00:00"/>
    <s v="000377-2025-I-PM"/>
    <s v="Rif. Ordini a Fornitore n° 001540 del 08/04/2025"/>
    <x v="0"/>
    <x v="0"/>
    <x v="96"/>
    <n v="57375"/>
    <d v="2025-05-20T00:00:00"/>
    <s v="21.1.1.05"/>
    <s v="Debiti verso Fornitori Merci e Servizi "/>
    <s v="FR"/>
    <s v="B64924C5D2"/>
    <s v="Servizio di personalizzazioni software da implementare sull’applicativo Giove"/>
    <s v="FOR"/>
    <s v="Fornitori"/>
  </r>
  <r>
    <n v="575565"/>
    <n v="1"/>
    <x v="2001"/>
    <s v="2025/000552-2025-I-PM"/>
    <s v="2369"/>
    <x v="178"/>
    <n v="23554"/>
    <x v="178"/>
    <n v="986.17"/>
    <n v="808.34"/>
    <n v="-177.83"/>
    <n v="-986.17"/>
    <n v="-808.34"/>
    <x v="2"/>
    <x v="144"/>
    <d v="2025-08-17T00:00:00"/>
    <s v="000552-2025-I-PM"/>
    <s v="Rif. Ordini a Fornitore n° OAV000032 del 02/04/2025"/>
    <x v="0"/>
    <x v="0"/>
    <x v="44"/>
    <n v="12125.1"/>
    <d v="2025-07-17T00:00:00"/>
    <s v="21.1.1.05"/>
    <s v="Debiti verso Fornitori Merci e Servizi "/>
    <s v="FR"/>
    <s v="B648EF436E"/>
    <s v="Rinnovo Progetto Digitalizzazione Processo Sanzioni 2025 2027"/>
    <s v="FOR"/>
    <s v="Fornitori"/>
  </r>
  <r>
    <n v="575563"/>
    <n v="1"/>
    <x v="2002"/>
    <s v="2025/000551-2025-I-PM"/>
    <s v="2369"/>
    <x v="178"/>
    <n v="23554"/>
    <x v="178"/>
    <n v="951.6"/>
    <n v="780"/>
    <n v="-171.6"/>
    <n v="-951.6"/>
    <n v="-780"/>
    <x v="2"/>
    <x v="144"/>
    <d v="2025-08-17T00:00:00"/>
    <s v="000551-2025-I-PM"/>
    <s v="Rif. Ordini a Fornitore n° OAV000032 del 02/04/2025"/>
    <x v="0"/>
    <x v="0"/>
    <x v="44"/>
    <n v="11700"/>
    <d v="2025-07-17T00:00:00"/>
    <s v="21.1.1.05"/>
    <s v="Debiti verso Fornitori Merci e Servizi "/>
    <s v="FR"/>
    <s v="B648EF436E"/>
    <s v="Rinnovo Progetto Digitalizzazione Processo Sanzioni 2025 2027"/>
    <s v="FOR"/>
    <s v="Fornitori"/>
  </r>
  <r>
    <n v="573763"/>
    <n v="1"/>
    <x v="2003"/>
    <s v="2025/000331-2025-BP-PM"/>
    <s v="2369"/>
    <x v="178"/>
    <n v="23554"/>
    <x v="178"/>
    <n v="32.340000000000003"/>
    <n v="26.51"/>
    <n v="-5.83"/>
    <n v="-32.340000000000003"/>
    <n v="-26.51"/>
    <x v="4"/>
    <x v="91"/>
    <d v="2025-08-11T00:00:00"/>
    <s v="000331-2025-BP-PM"/>
    <s v="Rif. Ordini a Fornitore n° 002183 del 11/06/2024"/>
    <x v="0"/>
    <x v="0"/>
    <x v="74"/>
    <n v="-291.61"/>
    <d v="2025-07-11T00:00:00"/>
    <s v="21.1.1.05"/>
    <s v="Debiti verso Fornitori Merci e Servizi "/>
    <s v="FR"/>
    <s v="B20D032121"/>
    <s v="Noleggio Pos Pax- + custodie ed attivazione pagamenti con carte bancarie"/>
    <s v="FOR"/>
    <s v="Fornitori"/>
  </r>
  <r>
    <n v="540974"/>
    <n v="1"/>
    <x v="2004"/>
    <s v="2025/000308-2025-I-PM"/>
    <s v="2369"/>
    <x v="178"/>
    <n v="23554"/>
    <x v="178"/>
    <n v="951.6"/>
    <n v="780"/>
    <n v="-171.6"/>
    <n v="-951.6"/>
    <n v="-780"/>
    <x v="3"/>
    <x v="165"/>
    <d v="2025-05-16T00:00:00"/>
    <s v="000308-2025-I-PM"/>
    <s v="Rif. Ordini a Fornitore n° OAV000032 del 02/04/2025"/>
    <x v="0"/>
    <x v="0"/>
    <x v="155"/>
    <n v="48360"/>
    <d v="2025-04-16T00:00:00"/>
    <s v="21.1.1.05"/>
    <s v="Debiti verso Fornitori Merci e Servizi "/>
    <s v="FR"/>
    <s v="B648EF436E"/>
    <s v="Rinnovo Progetto Digitalizzazione Processo Sanzioni 2025 2027"/>
    <s v="FOR"/>
    <s v="Fornitori"/>
  </r>
  <r>
    <n v="586542"/>
    <n v="1"/>
    <x v="2005"/>
    <s v="2025/000400-2025-BP-PM"/>
    <s v="2369"/>
    <x v="178"/>
    <n v="23554"/>
    <x v="178"/>
    <n v="48.58"/>
    <n v="39.82"/>
    <n v="-8.76"/>
    <n v="-48.58"/>
    <n v="-39.82"/>
    <x v="5"/>
    <x v="61"/>
    <d v="2025-09-25T00:00:00"/>
    <s v="000400-2025-BP-PM"/>
    <s v="Rif. Ordini a Fornitore n° 002183 del 11/06/2024"/>
    <x v="0"/>
    <x v="0"/>
    <x v="14"/>
    <n v="199.1"/>
    <d v="2025-08-25T00:00:00"/>
    <s v="21.1.1.05"/>
    <s v="Debiti verso Fornitori Merci e Servizi "/>
    <s v="FR"/>
    <s v="B20D032121"/>
    <s v="Noleggio Pos Pax- + custodie ed attivazione pagamenti con carte bancarie"/>
    <s v="FOR"/>
    <s v="Fornitori"/>
  </r>
  <r>
    <n v="540976"/>
    <n v="1"/>
    <x v="2006"/>
    <s v="2025/000309-2025-I-PM"/>
    <s v="2369"/>
    <x v="178"/>
    <n v="23554"/>
    <x v="178"/>
    <n v="986.16"/>
    <n v="808.33"/>
    <n v="-177.83"/>
    <n v="-986.16"/>
    <n v="-808.33"/>
    <x v="3"/>
    <x v="165"/>
    <d v="2025-05-16T00:00:00"/>
    <s v="000309-2025-I-PM"/>
    <s v="Rif. Ordini a Fornitore n° OAV000032 del 02/04/2025"/>
    <x v="0"/>
    <x v="0"/>
    <x v="155"/>
    <n v="50116.46"/>
    <d v="2025-04-16T00:00:00"/>
    <s v="21.1.1.05"/>
    <s v="Debiti verso Fornitori Merci e Servizi "/>
    <s v="FR"/>
    <s v="B648EF436E"/>
    <s v="Rinnovo Progetto Digitalizzazione Processo Sanzioni 2025 2027"/>
    <s v="FOR"/>
    <s v="Fornitori"/>
  </r>
  <r>
    <n v="586544"/>
    <n v="1"/>
    <x v="2007"/>
    <s v="2025/000379-2025-BP-PM"/>
    <s v="2369"/>
    <x v="178"/>
    <n v="23554"/>
    <x v="178"/>
    <n v="477.02"/>
    <n v="391"/>
    <n v="-86.02"/>
    <n v="-477.02"/>
    <n v="-391"/>
    <x v="5"/>
    <x v="1"/>
    <d v="2025-09-21T00:00:00"/>
    <s v="000379-2025-BP-PM"/>
    <s v="Rif. Ordini a Fornitore n° OAV000063 del 04/07/2024"/>
    <x v="0"/>
    <x v="0"/>
    <x v="27"/>
    <n v="3519"/>
    <d v="2025-08-21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590809"/>
    <n v="1"/>
    <x v="2008"/>
    <s v="2025/000419-2025-BP-PM"/>
    <s v="2369"/>
    <x v="178"/>
    <n v="23554"/>
    <x v="178"/>
    <n v="72.930000000000007"/>
    <n v="59.78"/>
    <n v="-13.15"/>
    <n v="-72.930000000000007"/>
    <n v="-59.78"/>
    <x v="5"/>
    <x v="59"/>
    <d v="2025-10-10T00:00:00"/>
    <s v="000419-2025-BP-PM"/>
    <s v="Rif. Ordini a Fornitore n° 002183 del 11/06/2024"/>
    <x v="0"/>
    <x v="0"/>
    <x v="78"/>
    <n v="-597.79999999999995"/>
    <d v="2025-09-10T00:00:00"/>
    <s v="21.1.1.05"/>
    <s v="Debiti verso Fornitori Merci e Servizi "/>
    <s v="FR"/>
    <s v="B20D032121"/>
    <s v="Noleggio Pos Pax- + custodie ed attivazione pagamenti con carte bancarie"/>
    <s v="FOR"/>
    <s v="Fornitori"/>
  </r>
  <r>
    <n v="589144"/>
    <n v="1"/>
    <x v="2009"/>
    <s v="2025/000627-2025-I-PM"/>
    <s v="2369"/>
    <x v="178"/>
    <n v="23554"/>
    <x v="178"/>
    <n v="1525"/>
    <n v="1250"/>
    <n v="-275"/>
    <n v="-1525"/>
    <n v="-1250"/>
    <x v="5"/>
    <x v="43"/>
    <d v="2025-10-04T00:00:00"/>
    <s v="000627-2025-I-PM"/>
    <s v="Rif. Ordini a Fornitore n° 002728 del 07/07/2025"/>
    <x v="0"/>
    <x v="0"/>
    <x v="36"/>
    <n v="-5000"/>
    <d v="2025-09-04T00:00:00"/>
    <s v="21.1.1.05"/>
    <s v="Debiti verso Fornitori Merci e Servizi "/>
    <s v="FR"/>
    <s v="B77D9004C2"/>
    <s v="Modifiche al tracciato 290 generato dal back office Verificatori per attività di riscossione coattiva affidata a Alto Adige Riscossioni"/>
    <s v="FOR"/>
    <s v="Fornitori"/>
  </r>
  <r>
    <n v="563419"/>
    <n v="1"/>
    <x v="2010"/>
    <s v="2025/000246-2025-BP-PM"/>
    <s v="2369"/>
    <x v="178"/>
    <n v="23554"/>
    <x v="178"/>
    <n v="422.12"/>
    <n v="346"/>
    <n v="-76.12"/>
    <n v="-422.12"/>
    <n v="-346"/>
    <x v="3"/>
    <x v="124"/>
    <d v="2025-07-09T00:00:00"/>
    <s v="000246-2025-BP-PM"/>
    <s v="Rif. Ordini a Fornitore n° OAV000063 del 04/07/2024"/>
    <x v="0"/>
    <x v="0"/>
    <x v="10"/>
    <n v="2768"/>
    <d v="2025-06-09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573835"/>
    <n v="1"/>
    <x v="2011"/>
    <s v="2025/000308-2025-BP-PM"/>
    <s v="2369"/>
    <x v="178"/>
    <n v="23554"/>
    <x v="178"/>
    <n v="387.96"/>
    <n v="318"/>
    <n v="-69.959999999999994"/>
    <n v="-387.96"/>
    <n v="-318"/>
    <x v="4"/>
    <x v="42"/>
    <d v="2025-08-09T00:00:00"/>
    <s v="000308-2025-BP-PM"/>
    <s v="Rif. Ordini a Fornitore n° OAV000063 del 04/07/2024"/>
    <x v="0"/>
    <x v="0"/>
    <x v="35"/>
    <n v="-2862"/>
    <d v="2025-07-09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537202"/>
    <n v="1"/>
    <x v="2012"/>
    <s v="2025/0400008687"/>
    <s v="2425"/>
    <x v="164"/>
    <n v="23624"/>
    <x v="164"/>
    <n v="3686.12"/>
    <n v="3021.41"/>
    <n v="-664.71"/>
    <n v="-3686.12"/>
    <n v="-3021.41"/>
    <x v="6"/>
    <x v="113"/>
    <d v="2025-06-06T00:00:00"/>
    <s v="0400008687"/>
    <s v="Rif. vari documenti"/>
    <x v="0"/>
    <x v="0"/>
    <x v="147"/>
    <n v="132942.04"/>
    <d v="2025-04-06T00:00:00"/>
    <s v="21.1.1.05"/>
    <s v="Debiti verso Fornitori Merci e Servizi "/>
    <s v="FR"/>
    <s v="B5AA29954F"/>
    <s v="servizi manutenzione 17/02/2025 I"/>
    <s v="FOR"/>
    <s v="Fornitori"/>
  </r>
  <r>
    <n v="582624"/>
    <n v="1"/>
    <x v="2013"/>
    <s v="2025/0400020563"/>
    <s v="2425"/>
    <x v="164"/>
    <n v="23624"/>
    <x v="164"/>
    <n v="637.85"/>
    <n v="522.83000000000004"/>
    <n v="-115.02"/>
    <n v="-637.85"/>
    <n v="-522.83000000000004"/>
    <x v="1"/>
    <x v="160"/>
    <d v="2025-09-17T00:00:00"/>
    <s v="0400020563"/>
    <s v="Rif. Ddt Ricevuto n° 901025645 del 14/08/2025"/>
    <x v="0"/>
    <x v="0"/>
    <x v="19"/>
    <n v="-1045.6600000000001"/>
    <d v="2025-08-17T00:00:00"/>
    <s v="21.1.1.05"/>
    <s v="Debiti verso Fornitori Merci e Servizi "/>
    <s v="FR"/>
    <s v="B755F45C31"/>
    <s v="servizi manutenzione 19/06/2025"/>
    <s v="FOR"/>
    <s v="Fornitori"/>
  </r>
  <r>
    <n v="551321"/>
    <n v="1"/>
    <x v="2014"/>
    <s v="2025/0400012347"/>
    <s v="2425"/>
    <x v="164"/>
    <n v="23624"/>
    <x v="164"/>
    <n v="8427.02"/>
    <n v="6907.39"/>
    <n v="-1519.63"/>
    <n v="-8427.02"/>
    <n v="-6907.39"/>
    <x v="4"/>
    <x v="16"/>
    <d v="2025-07-18T00:00:00"/>
    <s v="0400012347"/>
    <s v="Rif. vari documenti"/>
    <x v="0"/>
    <x v="0"/>
    <x v="85"/>
    <n v="89796.07"/>
    <d v="2025-05-18T00:00:00"/>
    <s v="21.1.1.05"/>
    <s v="Debiti verso Fornitori Merci e Servizi "/>
    <s v="FR"/>
    <s v="B6A88B03E0"/>
    <s v="fornitura ricambi 29/04/2025"/>
    <s v="FOR"/>
    <s v="Fornitori"/>
  </r>
  <r>
    <n v="589082"/>
    <n v="1"/>
    <x v="2015"/>
    <s v="2025/0400022537"/>
    <s v="2425"/>
    <x v="164"/>
    <n v="23624"/>
    <x v="164"/>
    <n v="1073.0999999999999"/>
    <n v="879.59"/>
    <n v="-193.51"/>
    <n v="-1073.0999999999999"/>
    <n v="-879.59"/>
    <x v="5"/>
    <x v="54"/>
    <d v="2025-10-07T00:00:00"/>
    <s v="0400022537"/>
    <s v="Rif. vari documenti"/>
    <x v="0"/>
    <x v="0"/>
    <x v="32"/>
    <n v="-6157.13"/>
    <d v="2025-09-07T00:00:00"/>
    <s v="21.1.1.05"/>
    <s v="Debiti verso Fornitori Merci e Servizi "/>
    <s v="FR"/>
    <s v="B7FB1763F7"/>
    <s v="fornitura ricambi 22/08/2025"/>
    <s v="FOR"/>
    <s v="Fornitori"/>
  </r>
  <r>
    <n v="582070"/>
    <n v="1"/>
    <x v="2016"/>
    <s v="2025/0400020236"/>
    <s v="2425"/>
    <x v="164"/>
    <n v="23624"/>
    <x v="164"/>
    <n v="1215.53"/>
    <n v="996.34"/>
    <n v="-219.19"/>
    <n v="-1215.53"/>
    <n v="-996.34"/>
    <x v="5"/>
    <x v="2"/>
    <d v="2025-09-12T00:00:00"/>
    <s v="0400020236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47016"/>
    <n v="1"/>
    <x v="2017"/>
    <s v="2025/0400011695"/>
    <s v="2425"/>
    <x v="164"/>
    <n v="23624"/>
    <x v="164"/>
    <n v="304.41000000000003"/>
    <n v="249.52"/>
    <n v="-54.89"/>
    <n v="-304.41000000000003"/>
    <n v="-249.52"/>
    <x v="6"/>
    <x v="83"/>
    <d v="2025-07-11T00:00:00"/>
    <s v="0400011695"/>
    <s v="Rif. Ddt Ricevuto n° 901001584 del 08/05/2025"/>
    <x v="0"/>
    <x v="0"/>
    <x v="27"/>
    <n v="2245.6799999999998"/>
    <d v="2025-05-11T00:00:00"/>
    <s v="21.1.1.05"/>
    <s v="Debiti verso Fornitori Merci e Servizi "/>
    <s v="FR"/>
    <s v="B6C1E4FE84"/>
    <s v="fornitura ricambi 07/05/2025"/>
    <s v="FOR"/>
    <s v="Fornitori"/>
  </r>
  <r>
    <n v="586676"/>
    <n v="1"/>
    <x v="2018"/>
    <s v="2025/0400021307"/>
    <s v="2425"/>
    <x v="164"/>
    <n v="23624"/>
    <x v="164"/>
    <n v="2673.48"/>
    <n v="2191.38"/>
    <n v="-482.1"/>
    <n v="-2673.48"/>
    <n v="-2191.38"/>
    <x v="5"/>
    <x v="50"/>
    <d v="2025-09-27T00:00:00"/>
    <s v="0400021307"/>
    <s v="Rif. Ordini a Fornitore n° 003413 del 27/08/2025"/>
    <x v="0"/>
    <x v="0"/>
    <x v="2"/>
    <n v="6574.14"/>
    <d v="2025-08-27T00:00:00"/>
    <s v="21.1.1.05"/>
    <s v="Debiti verso Fornitori Merci e Servizi "/>
    <s v="FR"/>
    <s v="B755F45C31"/>
    <s v="servizi manutenzione 19/06/2025"/>
    <s v="FOR"/>
    <s v="Fornitori"/>
  </r>
  <r>
    <n v="571994"/>
    <n v="1"/>
    <x v="2019"/>
    <s v="2025/0400017006"/>
    <s v="2425"/>
    <x v="164"/>
    <n v="23624"/>
    <x v="164"/>
    <n v="38.03"/>
    <n v="31.17"/>
    <n v="-6.86"/>
    <n v="-38.03"/>
    <n v="-31.17"/>
    <x v="4"/>
    <x v="3"/>
    <d v="2025-09-06T00:00:00"/>
    <s v="0400017006"/>
    <s v="Rif. Ddt Ricevuto n° 901015431 del 03/07/2025"/>
    <x v="0"/>
    <x v="0"/>
    <x v="149"/>
    <n v="-1153.29"/>
    <d v="2025-07-06T00:00:00"/>
    <s v="21.1.1.05"/>
    <s v="Debiti verso Fornitori Merci e Servizi "/>
    <s v="FR"/>
    <s v="B6C1E4FE84"/>
    <s v="fornitura ricambi 07/05/2025"/>
    <s v="FOR"/>
    <s v="Fornitori"/>
  </r>
  <r>
    <n v="541528"/>
    <n v="1"/>
    <x v="2020"/>
    <s v="2025/0400010521"/>
    <s v="2425"/>
    <x v="164"/>
    <n v="23624"/>
    <x v="164"/>
    <n v="4355.17"/>
    <n v="3569.81"/>
    <n v="-785.36"/>
    <n v="-4355.17"/>
    <n v="-3569.81"/>
    <x v="6"/>
    <x v="104"/>
    <d v="2025-06-27T00:00:00"/>
    <s v="0400010521"/>
    <s v="Rif. vari documenti"/>
    <x v="0"/>
    <x v="0"/>
    <x v="148"/>
    <n v="82105.63"/>
    <d v="2025-04-27T00:00:00"/>
    <s v="21.1.1.05"/>
    <s v="Debiti verso Fornitori Merci e Servizi "/>
    <s v="FR"/>
    <s v="B6492EEB80"/>
    <s v="servizi manutenzione 01/04/2025"/>
    <s v="FOR"/>
    <s v="Fornitori"/>
  </r>
  <r>
    <n v="545699"/>
    <n v="1"/>
    <x v="2021"/>
    <s v="2025/0400011014"/>
    <s v="2425"/>
    <x v="164"/>
    <n v="23624"/>
    <x v="164"/>
    <n v="21.3"/>
    <n v="17.46"/>
    <n v="-3.84"/>
    <n v="-21.3"/>
    <n v="-17.46"/>
    <x v="6"/>
    <x v="5"/>
    <d v="2025-06-30T00:00:00"/>
    <s v="0400011014"/>
    <s v="Rif. Ddt Ricevuto n° 900999125 del 28/04/2025"/>
    <x v="0"/>
    <x v="0"/>
    <x v="62"/>
    <n v="349.2"/>
    <d v="2025-04-30T00:00:00"/>
    <s v="21.1.1.05"/>
    <s v="Debiti verso Fornitori Merci e Servizi "/>
    <s v="FR"/>
    <s v="B6492A4E6E"/>
    <s v="fornitura ricambi 01/04/2025"/>
    <s v="FOR"/>
    <s v="Fornitori"/>
  </r>
  <r>
    <n v="582221"/>
    <n v="1"/>
    <x v="2022"/>
    <s v="2025/0400020318"/>
    <s v="2425"/>
    <x v="164"/>
    <n v="23624"/>
    <x v="164"/>
    <n v="1215.53"/>
    <n v="996.34"/>
    <n v="-219.19"/>
    <n v="-1215.53"/>
    <n v="-996.34"/>
    <x v="5"/>
    <x v="29"/>
    <d v="2025-09-13T00:00:00"/>
    <s v="0400020318"/>
    <s v="Rif. Ordini a Fornitore n° 001884 del 06/05/2025"/>
    <x v="0"/>
    <x v="0"/>
    <x v="5"/>
    <n v="16937.78"/>
    <d v="2025-08-13T00:00:00"/>
    <s v="21.1.1.05"/>
    <s v="Debiti verso Fornitori Merci e Servizi "/>
    <s v="FR"/>
    <s v="B624762F96"/>
    <s v="REVISIONE quinquennale sistema antincendio FOGMAKER su 73 autobus SASA"/>
    <s v="FOR"/>
    <s v="Fornitori"/>
  </r>
  <r>
    <n v="545697"/>
    <n v="1"/>
    <x v="2023"/>
    <s v="2025/0400011017"/>
    <s v="2425"/>
    <x v="164"/>
    <n v="23624"/>
    <x v="164"/>
    <n v="127.81"/>
    <n v="104.76"/>
    <n v="-23.05"/>
    <n v="-127.81"/>
    <n v="-104.76"/>
    <x v="6"/>
    <x v="5"/>
    <d v="2025-06-30T00:00:00"/>
    <s v="0400011017"/>
    <s v="Rif. Ddt Ricevuto n° 900999822 del 30/04/2025"/>
    <x v="0"/>
    <x v="0"/>
    <x v="62"/>
    <n v="2095.1999999999998"/>
    <d v="2025-04-30T00:00:00"/>
    <s v="21.1.1.05"/>
    <s v="Debiti verso Fornitori Merci e Servizi "/>
    <s v="FR"/>
    <s v="B6A88B03E0"/>
    <s v="fornitura ricambi 29/04/2025"/>
    <s v="FOR"/>
    <s v="Fornitori"/>
  </r>
  <r>
    <n v="571666"/>
    <n v="1"/>
    <x v="2024"/>
    <s v="2025/0400016507"/>
    <s v="2425"/>
    <x v="164"/>
    <n v="23624"/>
    <x v="164"/>
    <n v="860.14"/>
    <n v="705.03"/>
    <n v="-155.11000000000001"/>
    <n v="-860.14"/>
    <n v="-705.03"/>
    <x v="2"/>
    <x v="44"/>
    <d v="2025-08-30T00:00:00"/>
    <s v="0400016507"/>
    <s v="Rif. vari documenti"/>
    <x v="0"/>
    <x v="0"/>
    <x v="18"/>
    <n v="1410.06"/>
    <d v="2025-06-30T00:00:00"/>
    <s v="21.1.1.05"/>
    <s v="Debiti verso Fornitori Merci e Servizi "/>
    <s v="FR"/>
    <s v="B6C1E4FE84"/>
    <s v="fornitura ricambi 07/05/2025"/>
    <s v="FOR"/>
    <s v="Fornitori"/>
  </r>
  <r>
    <n v="582103"/>
    <n v="1"/>
    <x v="2025"/>
    <s v="2025/0400020167"/>
    <s v="2425"/>
    <x v="164"/>
    <n v="23624"/>
    <x v="164"/>
    <n v="1215.53"/>
    <n v="996.34"/>
    <n v="-219.19"/>
    <n v="-1215.53"/>
    <n v="-996.34"/>
    <x v="5"/>
    <x v="55"/>
    <d v="2025-09-11T00:00:00"/>
    <s v="0400020167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33855"/>
    <n v="1"/>
    <x v="2026"/>
    <s v="2025/0400007162"/>
    <s v="2425"/>
    <x v="164"/>
    <n v="23624"/>
    <x v="164"/>
    <n v="6519.66"/>
    <n v="5343.98"/>
    <n v="-1175.68"/>
    <n v="-6519.66"/>
    <n v="-5343.98"/>
    <x v="6"/>
    <x v="129"/>
    <d v="2025-05-23T00:00:00"/>
    <s v="0400007162"/>
    <s v="Rif. vari documenti"/>
    <x v="0"/>
    <x v="0"/>
    <x v="120"/>
    <n v="309950.84000000003"/>
    <d v="2025-03-23T00:00:00"/>
    <s v="21.1.1.05"/>
    <s v="Debiti verso Fornitori Merci e Servizi "/>
    <s v="FR"/>
    <s v="B5AA29954F"/>
    <s v="servizi manutenzione 17/02/2025 I"/>
    <s v="FOR"/>
    <s v="Fornitori"/>
  </r>
  <r>
    <n v="547045"/>
    <n v="1"/>
    <x v="2027"/>
    <s v="2025/0400011889"/>
    <s v="2425"/>
    <x v="164"/>
    <n v="23624"/>
    <x v="164"/>
    <n v="7075.39"/>
    <n v="5799.5"/>
    <n v="-1275.8900000000001"/>
    <n v="-7075.39"/>
    <n v="-5799.5"/>
    <x v="3"/>
    <x v="159"/>
    <d v="2025-07-14T00:00:00"/>
    <s v="0400011889"/>
    <s v="Rif. Ordini a Fornitore n° 001996 del 14/05/2025"/>
    <x v="0"/>
    <x v="0"/>
    <x v="2"/>
    <n v="17398.5"/>
    <d v="2025-05-14T00:00:00"/>
    <s v="21.1.1.05"/>
    <s v="Debiti verso Fornitori Merci e Servizi "/>
    <s v="FR"/>
    <s v="B6492EEB80"/>
    <s v="servizi manutenzione 01/04/2025"/>
    <s v="FOR"/>
    <s v="Fornitori"/>
  </r>
  <r>
    <n v="584778"/>
    <n v="1"/>
    <x v="2028"/>
    <s v="2025/0400020662"/>
    <s v="2425"/>
    <x v="164"/>
    <n v="23624"/>
    <x v="164"/>
    <n v="1215.53"/>
    <n v="996.34"/>
    <n v="-219.19"/>
    <n v="-1215.53"/>
    <n v="-996.34"/>
    <x v="5"/>
    <x v="98"/>
    <d v="2025-09-19T00:00:00"/>
    <s v="0400020662"/>
    <s v="Rif. Ordini a Fornitore n° 001884 del 06/05/2025"/>
    <x v="0"/>
    <x v="0"/>
    <x v="86"/>
    <n v="10959.74"/>
    <d v="2025-08-19T00:00:00"/>
    <s v="21.1.1.05"/>
    <s v="Debiti verso Fornitori Merci e Servizi "/>
    <s v="FR"/>
    <s v="B624762F96"/>
    <s v="REVISIONE quinquennale sistema antincendio FOGMAKER su 73 autobus SASA"/>
    <s v="FOR"/>
    <s v="Fornitori"/>
  </r>
  <r>
    <n v="563435"/>
    <n v="1"/>
    <x v="2029"/>
    <s v="2025/0400014943"/>
    <s v="2425"/>
    <x v="164"/>
    <n v="23624"/>
    <x v="164"/>
    <n v="11174.37"/>
    <n v="9159.32"/>
    <n v="-2015.05"/>
    <n v="-11174.37"/>
    <n v="-9159.32"/>
    <x v="3"/>
    <x v="71"/>
    <d v="2025-08-15T00:00:00"/>
    <s v="0400014943"/>
    <s v="Rif. vari documenti"/>
    <x v="0"/>
    <x v="0"/>
    <x v="53"/>
    <n v="-265620.28000000003"/>
    <d v="2025-06-15T00:00:00"/>
    <s v="21.1.1.05"/>
    <s v="Debiti verso Fornitori Merci e Servizi "/>
    <s v="FR"/>
    <s v="B6C1E4FE84"/>
    <s v="fornitura ricambi 07/05/2025"/>
    <s v="FOR"/>
    <s v="Fornitori"/>
  </r>
  <r>
    <n v="581134"/>
    <n v="1"/>
    <x v="2030"/>
    <s v="2025/0400019569"/>
    <s v="2425"/>
    <x v="164"/>
    <n v="23624"/>
    <x v="164"/>
    <n v="19.89"/>
    <n v="16.3"/>
    <n v="-3.59"/>
    <n v="-19.89"/>
    <n v="-16.3"/>
    <x v="2"/>
    <x v="164"/>
    <d v="2025-09-03T00:00:00"/>
    <s v="0400019569"/>
    <s v="Rif. Ddt Ricevuto n° 901013804 del 01/08/2025"/>
    <x v="0"/>
    <x v="0"/>
    <x v="19"/>
    <n v="-32.6"/>
    <d v="2025-08-03T00:00:00"/>
    <s v="21.1.1.05"/>
    <s v="Debiti verso Fornitori Merci e Servizi "/>
    <s v="FR"/>
    <s v="B6C1E4FE84"/>
    <s v="fornitura ricambi 07/05/2025"/>
    <s v="FOR"/>
    <s v="Fornitori"/>
  </r>
  <r>
    <n v="536475"/>
    <n v="1"/>
    <x v="2031"/>
    <s v="2025/0400008230"/>
    <s v="2425"/>
    <x v="164"/>
    <n v="23624"/>
    <x v="164"/>
    <n v="389.18"/>
    <n v="319"/>
    <n v="-70.180000000000007"/>
    <n v="-389.18"/>
    <n v="-319"/>
    <x v="6"/>
    <x v="162"/>
    <d v="2025-06-01T00:00:00"/>
    <s v="0400008230"/>
    <s v="Rif. Ordini a Fornitore n° 004455 del 31/10/2024"/>
    <x v="0"/>
    <x v="0"/>
    <x v="154"/>
    <n v="15631"/>
    <d v="2025-04-01T00:00:00"/>
    <s v="21.1.1.05"/>
    <s v="Debiti verso Fornitori Merci e Servizi "/>
    <s v="FR"/>
    <s v="B42BA10203"/>
    <s v="Noleggio Hardware  Strumento  di Diagnosi Xentry Daimler 529907"/>
    <s v="FOR"/>
    <s v="Fornitori"/>
  </r>
  <r>
    <n v="552301"/>
    <n v="1"/>
    <x v="2032"/>
    <s v="2025/0400012352"/>
    <s v="2425"/>
    <x v="164"/>
    <n v="23624"/>
    <x v="164"/>
    <n v="94.09"/>
    <n v="77.12"/>
    <n v="-16.97"/>
    <n v="-94.09"/>
    <n v="-77.12"/>
    <x v="4"/>
    <x v="16"/>
    <d v="2025-07-18T00:00:00"/>
    <s v="0400012352"/>
    <s v="Rif. Ddt Ricevuto n° 901003417 del 15/05/2025"/>
    <x v="0"/>
    <x v="0"/>
    <x v="85"/>
    <n v="1002.56"/>
    <d v="2025-05-18T00:00:00"/>
    <s v="21.1.1.05"/>
    <s v="Debiti verso Fornitori Merci e Servizi "/>
    <s v="FR"/>
    <s v="B5AA5B88A9"/>
    <s v="fornitura ricambi 17/02/2025 II"/>
    <s v="FOR"/>
    <s v="Fornitori"/>
  </r>
  <r>
    <n v="573319"/>
    <n v="1"/>
    <x v="2033"/>
    <s v="2025/0400017546"/>
    <s v="2425"/>
    <x v="164"/>
    <n v="23624"/>
    <x v="164"/>
    <n v="187.27"/>
    <n v="153.5"/>
    <n v="-33.770000000000003"/>
    <n v="-187.27"/>
    <n v="-153.5"/>
    <x v="4"/>
    <x v="55"/>
    <d v="2025-09-11T00:00:00"/>
    <s v="0400017546"/>
    <s v="Rif. Ddt Ricevuto n° 901017173 del 10/07/2025"/>
    <x v="0"/>
    <x v="0"/>
    <x v="151"/>
    <n v="-6447"/>
    <d v="2025-07-11T00:00:00"/>
    <s v="21.1.1.05"/>
    <s v="Debiti verso Fornitori Merci e Servizi "/>
    <s v="FR"/>
    <s v="B755ED5FC3"/>
    <s v="fornitura ricambi 19/06/2025"/>
    <s v="FOR"/>
    <s v="Fornitori"/>
  </r>
  <r>
    <n v="547027"/>
    <n v="1"/>
    <x v="2034"/>
    <s v="2025/0400011689"/>
    <s v="2425"/>
    <x v="164"/>
    <n v="23624"/>
    <x v="164"/>
    <n v="10219.51"/>
    <n v="8376.65"/>
    <n v="-1842.86"/>
    <n v="-10219.51"/>
    <n v="-8376.65"/>
    <x v="6"/>
    <x v="83"/>
    <d v="2025-07-11T00:00:00"/>
    <s v="0400011689"/>
    <s v="Rif. vari documenti"/>
    <x v="0"/>
    <x v="0"/>
    <x v="27"/>
    <n v="75389.850000000006"/>
    <d v="2025-05-11T00:00:00"/>
    <s v="21.1.1.05"/>
    <s v="Debiti verso Fornitori Merci e Servizi "/>
    <s v="FR"/>
    <s v="B6A88B03E0"/>
    <s v="fornitura ricambi 29/04/2025"/>
    <s v="FOR"/>
    <s v="Fornitori"/>
  </r>
  <r>
    <n v="582636"/>
    <n v="1"/>
    <x v="2035"/>
    <s v="2025/0400020577"/>
    <s v="2425"/>
    <x v="164"/>
    <n v="23624"/>
    <x v="164"/>
    <n v="1215.53"/>
    <n v="996.34"/>
    <n v="-219.19"/>
    <n v="-1215.53"/>
    <n v="-996.34"/>
    <x v="5"/>
    <x v="22"/>
    <d v="2025-09-18T00:00:00"/>
    <s v="0400020577"/>
    <s v="Rif. Ordini a Fornitore n° 001884 del 06/05/2025"/>
    <x v="0"/>
    <x v="0"/>
    <x v="20"/>
    <n v="11956.08"/>
    <d v="2025-08-18T00:00:00"/>
    <s v="21.1.1.05"/>
    <s v="Debiti verso Fornitori Merci e Servizi "/>
    <s v="FR"/>
    <s v="B624762F96"/>
    <s v="REVISIONE quinquennale sistema antincendio FOGMAKER su 73 autobus SASA"/>
    <s v="FOR"/>
    <s v="Fornitori"/>
  </r>
  <r>
    <n v="537034"/>
    <n v="1"/>
    <x v="2036"/>
    <s v="2025/0400008689"/>
    <s v="2425"/>
    <x v="164"/>
    <n v="23624"/>
    <x v="164"/>
    <n v="75.44"/>
    <n v="61.84"/>
    <n v="-13.6"/>
    <n v="-75.44"/>
    <n v="-61.84"/>
    <x v="6"/>
    <x v="113"/>
    <d v="2025-06-06T00:00:00"/>
    <s v="0400008689"/>
    <s v="Rif. Ddt Ricevuto n° 900993196 del 01/04/2025"/>
    <x v="0"/>
    <x v="0"/>
    <x v="147"/>
    <n v="2720.96"/>
    <d v="2025-04-06T00:00:00"/>
    <s v="21.1.1.05"/>
    <s v="Debiti verso Fornitori Merci e Servizi "/>
    <s v="FR"/>
    <s v="B5AA29954F"/>
    <s v="servizi manutenzione 17/02/2025 I"/>
    <s v="FOR"/>
    <s v="Fornitori"/>
  </r>
  <r>
    <n v="586673"/>
    <n v="1"/>
    <x v="2037"/>
    <s v="2025/0400021308"/>
    <s v="2425"/>
    <x v="164"/>
    <n v="23624"/>
    <x v="164"/>
    <n v="6229.26"/>
    <n v="5105.95"/>
    <n v="-1123.31"/>
    <n v="-6229.26"/>
    <n v="-5105.95"/>
    <x v="5"/>
    <x v="50"/>
    <d v="2025-09-27T00:00:00"/>
    <s v="0400021308"/>
    <s v="Rif. Ordini a Fornitore n° 003415 del 27/08/2025"/>
    <x v="0"/>
    <x v="0"/>
    <x v="2"/>
    <n v="15317.85"/>
    <d v="2025-08-27T00:00:00"/>
    <s v="21.1.1.05"/>
    <s v="Debiti verso Fornitori Merci e Servizi "/>
    <s v="FR"/>
    <s v="B7FB1763F7"/>
    <s v="fornitura ricambi 22/08/2025"/>
    <s v="FOR"/>
    <s v="Fornitori"/>
  </r>
  <r>
    <n v="577284"/>
    <n v="1"/>
    <x v="2038"/>
    <s v="2025/0400018941"/>
    <s v="2425"/>
    <x v="164"/>
    <n v="23624"/>
    <x v="164"/>
    <n v="14339.29"/>
    <n v="11753.52"/>
    <n v="-2585.77"/>
    <n v="-14339.29"/>
    <n v="-11753.52"/>
    <x v="0"/>
    <x v="50"/>
    <d v="2025-09-27T00:00:00"/>
    <s v="0400018941"/>
    <s v="Rif. vari documenti"/>
    <x v="0"/>
    <x v="0"/>
    <x v="22"/>
    <n v="-458387.28"/>
    <d v="2025-07-27T00:00:00"/>
    <s v="21.1.1.05"/>
    <s v="Debiti verso Fornitori Merci e Servizi "/>
    <s v="FR"/>
    <s v="B7B976F16A"/>
    <s v="fornitura ricambi 22/07/2025"/>
    <s v="FOR"/>
    <s v="Fornitori"/>
  </r>
  <r>
    <n v="586691"/>
    <n v="1"/>
    <x v="2039"/>
    <s v="2025/0400021311"/>
    <s v="2425"/>
    <x v="164"/>
    <n v="23624"/>
    <x v="164"/>
    <n v="1215.53"/>
    <n v="996.34"/>
    <n v="-219.19"/>
    <n v="-1215.53"/>
    <n v="-996.34"/>
    <x v="5"/>
    <x v="50"/>
    <d v="2025-09-27T00:00:00"/>
    <s v="0400021311"/>
    <s v="Rif. Ordini a Fornitore n° 001884 del 06/05/2025"/>
    <x v="0"/>
    <x v="0"/>
    <x v="2"/>
    <n v="2989.02"/>
    <d v="2025-08-27T00:00:00"/>
    <s v="21.1.1.05"/>
    <s v="Debiti verso Fornitori Merci e Servizi "/>
    <s v="FR"/>
    <s v="B624762F96"/>
    <s v="REVISIONE quinquennale sistema antincendio FOGMAKER su 73 autobus SASA"/>
    <s v="FOR"/>
    <s v="Fornitori"/>
  </r>
  <r>
    <n v="541526"/>
    <n v="1"/>
    <x v="2040"/>
    <s v="2025/0400010523"/>
    <s v="2425"/>
    <x v="164"/>
    <n v="23624"/>
    <x v="164"/>
    <n v="621.29"/>
    <n v="509.25"/>
    <n v="-112.04"/>
    <n v="-621.29"/>
    <n v="-509.25"/>
    <x v="6"/>
    <x v="104"/>
    <d v="2025-06-27T00:00:00"/>
    <s v="0400010523"/>
    <s v="Rif. Ddt Ricevuto n° 900998436 del 23/04/2025"/>
    <x v="0"/>
    <x v="0"/>
    <x v="148"/>
    <n v="11712.75"/>
    <d v="2025-04-27T00:00:00"/>
    <s v="21.1.1.05"/>
    <s v="Debiti verso Fornitori Merci e Servizi "/>
    <s v="FR"/>
    <s v="B6492A4E6E"/>
    <s v="fornitura ricambi 01/04/2025"/>
    <s v="FOR"/>
    <s v="Fornitori"/>
  </r>
  <r>
    <n v="561781"/>
    <n v="1"/>
    <x v="2041"/>
    <s v="2025/000198-2025-BP-PM"/>
    <s v="2369"/>
    <x v="178"/>
    <n v="23554"/>
    <x v="178"/>
    <n v="52.45"/>
    <n v="42.99"/>
    <n v="-9.4600000000000009"/>
    <n v="-52.45"/>
    <n v="-42.99"/>
    <x v="3"/>
    <x v="112"/>
    <d v="2025-07-05T00:00:00"/>
    <s v="000198-2025-BP-PM"/>
    <s v="Rif. Ordini a Fornitore n° 002183 del 11/06/2024"/>
    <x v="0"/>
    <x v="0"/>
    <x v="20"/>
    <n v="515.88"/>
    <d v="2025-06-05T00:00:00"/>
    <s v="21.1.1.05"/>
    <s v="Debiti verso Fornitori Merci e Servizi "/>
    <s v="FR"/>
    <s v="B20D032121"/>
    <s v="Noleggio Pos Pax- + custodie ed attivazione pagamenti con carte bancarie"/>
    <s v="FOR"/>
    <s v="Fornitori"/>
  </r>
  <r>
    <n v="574682"/>
    <n v="1"/>
    <x v="2042"/>
    <s v="2025/000525-2025-I-PM"/>
    <s v="2369"/>
    <x v="178"/>
    <n v="23554"/>
    <x v="178"/>
    <n v="1525"/>
    <n v="1250"/>
    <n v="-275"/>
    <n v="-1525"/>
    <n v="-1250"/>
    <x v="0"/>
    <x v="80"/>
    <d v="2025-08-14T00:00:00"/>
    <s v="000525-2025-I-PM"/>
    <s v="Rif. Ordini a Fornitore n° 002728 del 07/07/2025"/>
    <x v="0"/>
    <x v="0"/>
    <x v="14"/>
    <n v="6250"/>
    <d v="2025-07-14T00:00:00"/>
    <s v="21.1.1.05"/>
    <s v="Debiti verso Fornitori Merci e Servizi "/>
    <s v="FR"/>
    <s v="B77D9004C2"/>
    <s v="Modifiche al tracciato 290 generato dal back office Verificatori per attività di riscossione coattiva affidata a Alto Adige Riscossioni"/>
    <s v="FOR"/>
    <s v="Fornitori"/>
  </r>
  <r>
    <n v="573805"/>
    <n v="1"/>
    <x v="2043"/>
    <s v="2025/000490-2025-C-PM"/>
    <s v="2369"/>
    <x v="178"/>
    <n v="23554"/>
    <x v="178"/>
    <n v="5693.33"/>
    <n v="4666.66"/>
    <n v="-1026.67"/>
    <n v="-5693.33"/>
    <n v="-4666.66"/>
    <x v="0"/>
    <x v="42"/>
    <d v="2025-08-09T00:00:00"/>
    <s v="000490-2025-C-PM"/>
    <s v="Rif. Ordini a Fornitore n° 001284 del 04/04/2024"/>
    <x v="0"/>
    <x v="0"/>
    <x v="98"/>
    <n v="46666.6"/>
    <d v="2025-07-09T00:00:00"/>
    <s v="21.1.1.05"/>
    <s v="Debiti verso Fornitori Merci e Servizi "/>
    <s v="FR"/>
    <s v="B10F4CE6DA"/>
    <s v="Global Service Management Light  2024/2026"/>
    <s v="FOR"/>
    <s v="Fornitori"/>
  </r>
  <r>
    <n v="566275"/>
    <n v="1"/>
    <x v="2044"/>
    <s v="2025/000268-2025-BP-PM"/>
    <s v="2369"/>
    <x v="178"/>
    <n v="23554"/>
    <x v="178"/>
    <n v="54.7"/>
    <n v="44.84"/>
    <n v="-9.86"/>
    <n v="-54.7"/>
    <n v="-44.84"/>
    <x v="3"/>
    <x v="109"/>
    <d v="2025-07-17T00:00:00"/>
    <s v="000268-2025-BP-PM"/>
    <s v="Rif. Ordini a Fornitore n° 002183 del 11/06/2024"/>
    <x v="0"/>
    <x v="0"/>
    <x v="7"/>
    <n v="0"/>
    <d v="2025-06-17T00:00:00"/>
    <s v="21.1.1.05"/>
    <s v="Debiti verso Fornitori Merci e Servizi "/>
    <s v="FR"/>
    <s v="B20D032121"/>
    <s v="Noleggio Pos Pax- + custodie ed attivazione pagamenti con carte bancarie"/>
    <s v="FOR"/>
    <s v="Fornitori"/>
  </r>
  <r>
    <n v="561783"/>
    <n v="1"/>
    <x v="2045"/>
    <s v="2025/000213-2025-BP-PM"/>
    <s v="2369"/>
    <x v="178"/>
    <n v="23554"/>
    <x v="178"/>
    <n v="44.16"/>
    <n v="36.200000000000003"/>
    <n v="-7.96"/>
    <n v="-44.16"/>
    <n v="-36.200000000000003"/>
    <x v="3"/>
    <x v="112"/>
    <d v="2025-07-05T00:00:00"/>
    <s v="000213-2025-BP-PM"/>
    <s v="Rif. Ordini a Fornitore n° 002183 del 11/06/2024"/>
    <x v="0"/>
    <x v="0"/>
    <x v="20"/>
    <n v="434.4"/>
    <d v="2025-06-05T00:00:00"/>
    <s v="21.1.1.05"/>
    <s v="Debiti verso Fornitori Merci e Servizi "/>
    <s v="FR"/>
    <s v="B20D032121"/>
    <s v="Noleggio Pos Pax- + custodie ed attivazione pagamenti con carte bancarie"/>
    <s v="FOR"/>
    <s v="Fornitori"/>
  </r>
  <r>
    <n v="571916"/>
    <n v="1"/>
    <x v="2046"/>
    <s v="2025/25"/>
    <s v="2373"/>
    <x v="179"/>
    <n v="23564"/>
    <x v="179"/>
    <n v="1141.92"/>
    <n v="1141.92"/>
    <n v="0"/>
    <n v="-1141.92"/>
    <n v="-1141.92"/>
    <x v="22"/>
    <x v="101"/>
    <d v="2025-08-02T00:00:00"/>
    <s v="25"/>
    <s v="Fattura Ricevuta"/>
    <x v="0"/>
    <x v="0"/>
    <x v="45"/>
    <n v="-20554.560000000001"/>
    <d v="2025-07-02T00:00:00"/>
    <s v="21.1.2.05"/>
    <s v="Debiti verso Professionisti e Percipienti"/>
    <s v="FR"/>
    <m/>
    <m/>
    <s v="FOR"/>
    <s v="Fornitori"/>
  </r>
  <r>
    <n v="589153"/>
    <n v="1"/>
    <x v="2047"/>
    <s v="2025/34"/>
    <s v="2373"/>
    <x v="179"/>
    <n v="23564"/>
    <x v="179"/>
    <n v="2030.08"/>
    <n v="2030.08"/>
    <n v="0"/>
    <n v="-2030.08"/>
    <n v="-2030.08"/>
    <x v="5"/>
    <x v="10"/>
    <d v="2025-10-01T00:00:00"/>
    <s v="34"/>
    <s v="Fattura Ricevuta"/>
    <x v="0"/>
    <x v="0"/>
    <x v="9"/>
    <n v="-2030.08"/>
    <d v="2025-09-01T00:00:00"/>
    <s v="21.1.2.05"/>
    <s v="Debiti verso Professionisti e Percipienti"/>
    <s v="FR"/>
    <m/>
    <m/>
    <s v="FOR"/>
    <s v="Fornitori"/>
  </r>
  <r>
    <n v="581107"/>
    <n v="1"/>
    <x v="2048"/>
    <s v="2025/31"/>
    <s v="2373"/>
    <x v="179"/>
    <n v="23564"/>
    <x v="179"/>
    <n v="1141.92"/>
    <n v="1141.92"/>
    <n v="0"/>
    <n v="-1141.92"/>
    <n v="-1141.92"/>
    <x v="23"/>
    <x v="77"/>
    <d v="2025-09-04T00:00:00"/>
    <s v="31"/>
    <s v="Fattura Ricevuta"/>
    <x v="0"/>
    <x v="0"/>
    <x v="124"/>
    <n v="-27406.080000000002"/>
    <d v="2025-08-04T00:00:00"/>
    <s v="21.1.2.05"/>
    <s v="Debiti verso Professionisti e Percipienti"/>
    <s v="FR"/>
    <m/>
    <m/>
    <s v="FOR"/>
    <s v="Fornitori"/>
  </r>
  <r>
    <n v="566279"/>
    <n v="1"/>
    <x v="2049"/>
    <s v="2025/R25-0666"/>
    <s v="2378"/>
    <x v="180"/>
    <n v="23571"/>
    <x v="180"/>
    <n v="6172.98"/>
    <n v="5059.82"/>
    <n v="-1113.1600000000001"/>
    <n v="-6172.98"/>
    <n v="-5059.82"/>
    <x v="3"/>
    <x v="16"/>
    <d v="2025-07-18T00:00:00"/>
    <s v="R25-0666"/>
    <s v="Rif. Ordini a Fornitore n° 000538 del 05/02/2025"/>
    <x v="0"/>
    <x v="0"/>
    <x v="9"/>
    <n v="-5059.82"/>
    <d v="2025-06-18T00:00:00"/>
    <s v="21.1.1.05"/>
    <s v="Debiti verso Fornitori Merci e Servizi "/>
    <s v="FR"/>
    <s v="B566C7F7DA"/>
    <s v="Servizio di verifica periodica dei DPI di terza categoria e delle linee vita dei depositi"/>
    <s v="FOR"/>
    <s v="Fornitori"/>
  </r>
  <r>
    <n v="582406"/>
    <n v="1"/>
    <x v="2050"/>
    <s v="2025/00/54"/>
    <s v="2399"/>
    <x v="181"/>
    <n v="23596"/>
    <x v="181"/>
    <n v="15626.29"/>
    <n v="14205.72"/>
    <n v="-1420.57"/>
    <n v="-15626.29"/>
    <n v="-14205.72"/>
    <x v="2"/>
    <x v="85"/>
    <d v="2025-09-01T00:00:00"/>
    <s v="00/54"/>
    <s v="Rif. Ordini a Fornitore n° 002388 del 12/06/2025"/>
    <x v="0"/>
    <x v="0"/>
    <x v="7"/>
    <n v="0"/>
    <d v="2025-08-01T00:00:00"/>
    <s v="21.1.1.05"/>
    <s v="Debiti verso Fornitori Merci e Servizi "/>
    <s v="FR"/>
    <s v="A06B2D1D4B"/>
    <s v="CONTRATTO APPLICATIVO CA 7_L7 Servizio linee 1ME-3ME-5ME-212"/>
    <s v="FOR"/>
    <s v="Fornitori"/>
  </r>
  <r>
    <n v="582410"/>
    <n v="1"/>
    <x v="2051"/>
    <s v="2025/00/56"/>
    <s v="2399"/>
    <x v="181"/>
    <n v="23596"/>
    <x v="181"/>
    <n v="21129.45"/>
    <n v="19208.59"/>
    <n v="-1920.86"/>
    <n v="-21129.45"/>
    <n v="-19208.59"/>
    <x v="2"/>
    <x v="85"/>
    <d v="2025-09-01T00:00:00"/>
    <s v="00/56"/>
    <s v="Rif. Ordini a Fornitore n° 001393 del 31/03/2025"/>
    <x v="0"/>
    <x v="0"/>
    <x v="7"/>
    <n v="0"/>
    <d v="2025-08-01T00:00:00"/>
    <s v="21.1.1.05"/>
    <s v="Debiti verso Fornitori Merci e Servizi "/>
    <s v="FR"/>
    <s v="A068F6B71A"/>
    <s v="CA 5_L7 - Servizio linee 1ME-210-211-213-216-221"/>
    <s v="FOR"/>
    <s v="Fornitori"/>
  </r>
  <r>
    <n v="589621"/>
    <n v="1"/>
    <x v="2052"/>
    <s v="2025/00/60"/>
    <s v="2399"/>
    <x v="181"/>
    <n v="23596"/>
    <x v="181"/>
    <n v="15911.34"/>
    <n v="14464.85"/>
    <n v="-1446.49"/>
    <n v="-15911.34"/>
    <n v="-14464.85"/>
    <x v="5"/>
    <x v="7"/>
    <d v="2025-09-30T00:00:00"/>
    <s v="00/60"/>
    <s v="Rif. Ordini a Fornitore n° 001395 del 31/03/2025"/>
    <x v="0"/>
    <x v="0"/>
    <x v="7"/>
    <n v="0"/>
    <d v="2025-08-31T00:00:00"/>
    <s v="21.1.1.05"/>
    <s v="Debiti verso Fornitori Merci e Servizi "/>
    <s v="FR"/>
    <s v="A068F6C7ED"/>
    <s v="CA 6_L7 - Servizio Linee  1ME-6ME-N13ME-222"/>
    <s v="FOR"/>
    <s v="Fornitori"/>
  </r>
  <r>
    <n v="589614"/>
    <n v="1"/>
    <x v="2053"/>
    <s v="2025/00/62"/>
    <s v="2399"/>
    <x v="181"/>
    <n v="23596"/>
    <x v="181"/>
    <n v="937.22"/>
    <n v="852.02"/>
    <n v="-85.2"/>
    <n v="-937.22"/>
    <n v="-852.02"/>
    <x v="5"/>
    <x v="7"/>
    <d v="2025-09-30T00:00:00"/>
    <s v="00/62"/>
    <s v="Rif. Ordini a Fornitore n° 002900 del 18/07/2025"/>
    <x v="0"/>
    <x v="0"/>
    <x v="7"/>
    <n v="0"/>
    <d v="2025-08-31T00:00:00"/>
    <s v="21.1.1.05"/>
    <s v="Debiti verso Fornitori Merci e Servizi "/>
    <s v="FR"/>
    <s v="A06C255B18"/>
    <s v="CA8_L7 - Servizio linee SULLE LINEE 3ME-5ME-212 Lotto 7"/>
    <s v="FOR"/>
    <s v="Fornitori"/>
  </r>
  <r>
    <n v="589623"/>
    <n v="1"/>
    <x v="2054"/>
    <s v="2025/00/58"/>
    <s v="2399"/>
    <x v="181"/>
    <n v="23596"/>
    <x v="181"/>
    <n v="27011.68"/>
    <n v="24556.07"/>
    <n v="-2455.61"/>
    <n v="-27011.68"/>
    <n v="-24556.07"/>
    <x v="5"/>
    <x v="7"/>
    <d v="2025-09-30T00:00:00"/>
    <s v="00/58"/>
    <s v="Rif. Ordini a Fornitore n° 001533 del 08/04/2025"/>
    <x v="0"/>
    <x v="0"/>
    <x v="7"/>
    <n v="0"/>
    <d v="2025-08-31T00:00:00"/>
    <s v="21.1.1.05"/>
    <s v="Debiti verso Fornitori Merci e Servizi "/>
    <s v="FR"/>
    <s v="B59E9595C9"/>
    <s v="Servizio linea 237 "/>
    <s v="FOR"/>
    <s v="Fornitori"/>
  </r>
  <r>
    <n v="589617"/>
    <n v="1"/>
    <x v="2055"/>
    <s v="2025/00/61"/>
    <s v="2399"/>
    <x v="181"/>
    <n v="23596"/>
    <x v="181"/>
    <n v="20600.87"/>
    <n v="18728.060000000001"/>
    <n v="-1872.81"/>
    <n v="-20600.87"/>
    <n v="-18728.060000000001"/>
    <x v="5"/>
    <x v="7"/>
    <d v="2025-09-30T00:00:00"/>
    <s v="00/61"/>
    <s v="Rif. Ordini a Fornitore n° 001393 del 31/03/2025"/>
    <x v="0"/>
    <x v="0"/>
    <x v="7"/>
    <n v="0"/>
    <d v="2025-08-31T00:00:00"/>
    <s v="21.1.1.05"/>
    <s v="Debiti verso Fornitori Merci e Servizi "/>
    <s v="FR"/>
    <s v="A068F6B71A"/>
    <s v="CA 5_L7 - Servizio linee 1ME-210-211-213-216-221"/>
    <s v="FOR"/>
    <s v="Fornitori"/>
  </r>
  <r>
    <n v="582756"/>
    <n v="1"/>
    <x v="2056"/>
    <s v="2025/0400020109"/>
    <s v="2425"/>
    <x v="164"/>
    <n v="23624"/>
    <x v="164"/>
    <n v="3971.42"/>
    <n v="3255.26"/>
    <n v="-716.16"/>
    <n v="-3971.42"/>
    <n v="-3255.26"/>
    <x v="1"/>
    <x v="161"/>
    <d v="2025-09-10T00:00:00"/>
    <s v="0400020109"/>
    <s v="Rif. vari documenti"/>
    <x v="0"/>
    <x v="0"/>
    <x v="14"/>
    <n v="16276.3"/>
    <d v="2025-08-10T00:00:00"/>
    <s v="21.1.1.05"/>
    <s v="Debiti verso Fornitori Merci e Servizi "/>
    <s v="FR"/>
    <s v="B6492EEB80"/>
    <s v="servizi manutenzione 01/04/2025"/>
    <s v="FOR"/>
    <s v="Fornitori"/>
  </r>
  <r>
    <n v="557192"/>
    <n v="1"/>
    <x v="2057"/>
    <s v="2025/0400013172"/>
    <s v="2425"/>
    <x v="164"/>
    <n v="23624"/>
    <x v="164"/>
    <n v="517.15"/>
    <n v="423.89"/>
    <n v="-93.26"/>
    <n v="-517.15"/>
    <n v="-423.89"/>
    <x v="4"/>
    <x v="45"/>
    <d v="2025-07-25T00:00:00"/>
    <s v="0400013172"/>
    <s v="Rif. Ddt Ricevuto n° 901005272 del 22/05/2025"/>
    <x v="0"/>
    <x v="0"/>
    <x v="15"/>
    <n v="2543.34"/>
    <d v="2025-05-25T00:00:00"/>
    <s v="21.1.1.05"/>
    <s v="Debiti verso Fornitori Merci e Servizi "/>
    <s v="FR"/>
    <s v="B6C1E4FE84"/>
    <s v="fornitura ricambi 07/05/2025"/>
    <s v="FOR"/>
    <s v="Fornitori"/>
  </r>
  <r>
    <n v="586374"/>
    <n v="1"/>
    <x v="2058"/>
    <s v="2025/0400021092"/>
    <s v="2425"/>
    <x v="164"/>
    <n v="23624"/>
    <x v="164"/>
    <n v="2501.71"/>
    <n v="2050.58"/>
    <n v="-451.13"/>
    <n v="-2501.71"/>
    <n v="-2050.58"/>
    <x v="5"/>
    <x v="17"/>
    <d v="2025-09-24T00:00:00"/>
    <s v="0400021092"/>
    <s v="Rif. Ddt Ricevuto n° 901026102 del 19/08/2025"/>
    <x v="0"/>
    <x v="0"/>
    <x v="15"/>
    <n v="12303.48"/>
    <d v="2025-08-24T00:00:00"/>
    <s v="21.1.1.05"/>
    <s v="Debiti verso Fornitori Merci e Servizi "/>
    <s v="FR"/>
    <s v="B755F45C31"/>
    <s v="servizi manutenzione 19/06/2025"/>
    <s v="FOR"/>
    <s v="Fornitori"/>
  </r>
  <r>
    <n v="541522"/>
    <n v="1"/>
    <x v="2059"/>
    <s v="2025/0400010524"/>
    <s v="2425"/>
    <x v="164"/>
    <n v="23624"/>
    <x v="164"/>
    <n v="287.25"/>
    <n v="235.45"/>
    <n v="-51.8"/>
    <n v="-287.25"/>
    <n v="-235.45"/>
    <x v="6"/>
    <x v="104"/>
    <d v="2025-06-27T00:00:00"/>
    <s v="0400010524"/>
    <s v="Rif. Ddt Ricevuto n° 900998776 del 24/04/2025"/>
    <x v="0"/>
    <x v="0"/>
    <x v="148"/>
    <n v="5415.35"/>
    <d v="2025-04-27T00:00:00"/>
    <s v="21.1.1.05"/>
    <s v="Debiti verso Fornitori Merci e Servizi "/>
    <s v="FR"/>
    <s v="B5AA5B88A9"/>
    <s v="fornitura ricambi 17/02/2025 II"/>
    <s v="FOR"/>
    <s v="Fornitori"/>
  </r>
  <r>
    <n v="582072"/>
    <n v="1"/>
    <x v="2060"/>
    <s v="2025/0400020242"/>
    <s v="2425"/>
    <x v="164"/>
    <n v="23624"/>
    <x v="164"/>
    <n v="1215.53"/>
    <n v="996.34"/>
    <n v="-219.19"/>
    <n v="-1215.53"/>
    <n v="-996.34"/>
    <x v="5"/>
    <x v="2"/>
    <d v="2025-09-12T00:00:00"/>
    <s v="0400020242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82066"/>
    <n v="1"/>
    <x v="2061"/>
    <s v="2025/0400020240"/>
    <s v="2425"/>
    <x v="164"/>
    <n v="23624"/>
    <x v="164"/>
    <n v="1215.53"/>
    <n v="996.34"/>
    <n v="-219.19"/>
    <n v="-1215.53"/>
    <n v="-996.34"/>
    <x v="5"/>
    <x v="2"/>
    <d v="2025-09-12T00:00:00"/>
    <s v="0400020240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47022"/>
    <n v="1"/>
    <x v="2062"/>
    <s v="2025/0400011691"/>
    <s v="2425"/>
    <x v="164"/>
    <n v="23624"/>
    <x v="164"/>
    <n v="86.53"/>
    <n v="70.930000000000007"/>
    <n v="-15.6"/>
    <n v="-86.53"/>
    <n v="-70.930000000000007"/>
    <x v="6"/>
    <x v="83"/>
    <d v="2025-07-11T00:00:00"/>
    <s v="0400011691"/>
    <s v="Rif. Ddt Ricevuto n° 901001054 del 07/05/2025"/>
    <x v="0"/>
    <x v="0"/>
    <x v="27"/>
    <n v="638.37"/>
    <d v="2025-05-11T00:00:00"/>
    <s v="21.1.1.05"/>
    <s v="Debiti verso Fornitori Merci e Servizi "/>
    <s v="FR"/>
    <s v="B6A88B03E0"/>
    <s v="fornitura ricambi 29/04/2025"/>
    <s v="FOR"/>
    <s v="Fornitori"/>
  </r>
  <r>
    <n v="582084"/>
    <n v="1"/>
    <x v="2063"/>
    <s v="2025/0400020165"/>
    <s v="2425"/>
    <x v="164"/>
    <n v="23624"/>
    <x v="164"/>
    <n v="1215.53"/>
    <n v="996.34"/>
    <n v="-219.19"/>
    <n v="-1215.53"/>
    <n v="-996.34"/>
    <x v="5"/>
    <x v="55"/>
    <d v="2025-09-11T00:00:00"/>
    <s v="0400020165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2638"/>
    <n v="1"/>
    <x v="2064"/>
    <s v="2025/0400020578"/>
    <s v="2425"/>
    <x v="164"/>
    <n v="23624"/>
    <x v="164"/>
    <n v="1215.53"/>
    <n v="996.34"/>
    <n v="-219.19"/>
    <n v="-1215.53"/>
    <n v="-996.34"/>
    <x v="5"/>
    <x v="22"/>
    <d v="2025-09-18T00:00:00"/>
    <s v="0400020578"/>
    <s v="Rif. Ordini a Fornitore n° 001884 del 06/05/2025"/>
    <x v="0"/>
    <x v="0"/>
    <x v="20"/>
    <n v="11956.08"/>
    <d v="2025-08-18T00:00:00"/>
    <s v="21.1.1.05"/>
    <s v="Debiti verso Fornitori Merci e Servizi "/>
    <s v="FR"/>
    <s v="B624762F96"/>
    <s v="REVISIONE quinquennale sistema antincendio FOGMAKER su 73 autobus SASA"/>
    <s v="FOR"/>
    <s v="Fornitori"/>
  </r>
  <r>
    <n v="537036"/>
    <n v="1"/>
    <x v="2065"/>
    <s v="2025/0400008688"/>
    <s v="2425"/>
    <x v="164"/>
    <n v="23624"/>
    <x v="164"/>
    <n v="60.35"/>
    <n v="49.47"/>
    <n v="-10.88"/>
    <n v="-60.35"/>
    <n v="-49.47"/>
    <x v="6"/>
    <x v="113"/>
    <d v="2025-06-06T00:00:00"/>
    <s v="0400008688"/>
    <s v="Rif. Ddt Ricevuto n° 900993190 del 01/04/2025"/>
    <x v="0"/>
    <x v="0"/>
    <x v="147"/>
    <n v="2176.6799999999998"/>
    <d v="2025-04-06T00:00:00"/>
    <s v="21.1.1.05"/>
    <s v="Debiti verso Fornitori Merci e Servizi "/>
    <s v="FR"/>
    <s v="B496E26AAF"/>
    <s v="fornitura ricambi Bus 03/12/2024"/>
    <s v="FOR"/>
    <s v="Fornitori"/>
  </r>
  <r>
    <n v="562262"/>
    <n v="1"/>
    <x v="2066"/>
    <s v="2025/0400013829"/>
    <s v="2425"/>
    <x v="164"/>
    <n v="23624"/>
    <x v="164"/>
    <n v="2234.2600000000002"/>
    <n v="1831.36"/>
    <n v="-402.9"/>
    <n v="-2234.2600000000002"/>
    <n v="-1831.36"/>
    <x v="3"/>
    <x v="57"/>
    <d v="2025-07-31T00:00:00"/>
    <s v="0400013829"/>
    <s v="Rif. Ddt Ricevuto n° 901007366 del 30/05/2025"/>
    <x v="0"/>
    <x v="0"/>
    <x v="52"/>
    <n v="-25639.040000000001"/>
    <d v="2025-05-31T00:00:00"/>
    <s v="21.1.1.05"/>
    <s v="Debiti verso Fornitori Merci e Servizi "/>
    <s v="FR"/>
    <s v="B6C1E4FE84"/>
    <s v="fornitura ricambi 07/05/2025"/>
    <s v="FOR"/>
    <s v="Fornitori"/>
  </r>
  <r>
    <n v="582088"/>
    <n v="1"/>
    <x v="2067"/>
    <s v="2025/0400020155"/>
    <s v="2425"/>
    <x v="164"/>
    <n v="23624"/>
    <x v="164"/>
    <n v="1215.53"/>
    <n v="996.34"/>
    <n v="-219.19"/>
    <n v="-1215.53"/>
    <n v="-996.34"/>
    <x v="5"/>
    <x v="55"/>
    <d v="2025-09-11T00:00:00"/>
    <s v="0400020155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47029"/>
    <n v="1"/>
    <x v="2068"/>
    <s v="2025/0400011690"/>
    <s v="2425"/>
    <x v="164"/>
    <n v="23624"/>
    <x v="164"/>
    <n v="16.170000000000002"/>
    <n v="13.25"/>
    <n v="-2.92"/>
    <n v="-16.170000000000002"/>
    <n v="-13.25"/>
    <x v="6"/>
    <x v="83"/>
    <d v="2025-07-11T00:00:00"/>
    <s v="0400011690"/>
    <s v="Rif. Ddt Ricevuto n° 901000863 del 06/05/2025"/>
    <x v="0"/>
    <x v="0"/>
    <x v="27"/>
    <n v="119.25"/>
    <d v="2025-05-11T00:00:00"/>
    <s v="21.1.1.05"/>
    <s v="Debiti verso Fornitori Merci e Servizi "/>
    <s v="FR"/>
    <s v="B6492A4E6E"/>
    <s v="fornitura ricambi 01/04/2025"/>
    <s v="FOR"/>
    <s v="Fornitori"/>
  </r>
  <r>
    <n v="586324"/>
    <n v="1"/>
    <x v="2069"/>
    <s v="2025/0400020877"/>
    <s v="2425"/>
    <x v="164"/>
    <n v="23624"/>
    <x v="164"/>
    <n v="1215.53"/>
    <n v="996.34"/>
    <n v="-219.19"/>
    <n v="-1215.53"/>
    <n v="-996.34"/>
    <x v="5"/>
    <x v="11"/>
    <d v="2025-09-22T00:00:00"/>
    <s v="0400020877"/>
    <s v="Rif. Ordini a Fornitore n° 001884 del 06/05/2025"/>
    <x v="0"/>
    <x v="0"/>
    <x v="10"/>
    <n v="7970.72"/>
    <d v="2025-08-22T00:00:00"/>
    <s v="21.1.1.05"/>
    <s v="Debiti verso Fornitori Merci e Servizi "/>
    <s v="FR"/>
    <s v="B624762F96"/>
    <s v="REVISIONE quinquennale sistema antincendio FOGMAKER su 73 autobus SASA"/>
    <s v="FOR"/>
    <s v="Fornitori"/>
  </r>
  <r>
    <n v="565446"/>
    <n v="1"/>
    <x v="2070"/>
    <s v="2025/00/43"/>
    <s v="2399"/>
    <x v="181"/>
    <n v="23596"/>
    <x v="181"/>
    <n v="20790.48"/>
    <n v="18900.439999999999"/>
    <n v="-1890.04"/>
    <n v="-20790.48"/>
    <n v="-18900.439999999999"/>
    <x v="13"/>
    <x v="96"/>
    <d v="2025-07-04T00:00:00"/>
    <s v="00/43"/>
    <s v="Rif. Ordini a Fornitore n° 001393 del 31/03/2025"/>
    <x v="0"/>
    <x v="0"/>
    <x v="15"/>
    <n v="113402.64"/>
    <d v="2025-06-04T00:00:00"/>
    <s v="21.1.1.05"/>
    <s v="Debiti verso Fornitori Merci e Servizi "/>
    <s v="FR"/>
    <s v="A068F6B71A"/>
    <s v="CA 5_L7 - Servizio linee 1ME-210-211-213-216-221"/>
    <s v="FOR"/>
    <s v="Fornitori"/>
  </r>
  <r>
    <n v="565444"/>
    <n v="1"/>
    <x v="2071"/>
    <s v="2025/00/44"/>
    <s v="2399"/>
    <x v="181"/>
    <n v="23596"/>
    <x v="181"/>
    <n v="27718.639999999999"/>
    <n v="25198.76"/>
    <n v="-2519.88"/>
    <n v="-27718.639999999999"/>
    <n v="-25198.76"/>
    <x v="13"/>
    <x v="96"/>
    <d v="2025-07-04T00:00:00"/>
    <s v="00/44"/>
    <s v="Rif. Ordini a Fornitore n° 001533 del 08/04/2025"/>
    <x v="0"/>
    <x v="0"/>
    <x v="15"/>
    <n v="151192.56"/>
    <d v="2025-06-04T00:00:00"/>
    <s v="21.1.1.05"/>
    <s v="Debiti verso Fornitori Merci e Servizi "/>
    <s v="FR"/>
    <s v="B59E9595C9"/>
    <s v="Servizio linea 237 "/>
    <s v="FOR"/>
    <s v="Fornitori"/>
  </r>
  <r>
    <n v="588371"/>
    <n v="1"/>
    <x v="2072"/>
    <s v="2025/00/53"/>
    <s v="2399"/>
    <x v="181"/>
    <n v="23596"/>
    <x v="181"/>
    <n v="28425.61"/>
    <n v="25841.46"/>
    <n v="-2584.15"/>
    <n v="-28425.61"/>
    <n v="-25841.46"/>
    <x v="1"/>
    <x v="85"/>
    <d v="2025-09-01T00:00:00"/>
    <s v="00/53"/>
    <s v="Rif. Ordini a Fornitore n° 001533 del 08/04/2025"/>
    <x v="0"/>
    <x v="0"/>
    <x v="81"/>
    <n v="361780.44"/>
    <d v="2025-08-01T00:00:00"/>
    <s v="21.1.1.05"/>
    <s v="Debiti verso Fornitori Merci e Servizi "/>
    <s v="FR"/>
    <s v="B59E9595C9"/>
    <s v="Servizio linea 237 "/>
    <s v="FOR"/>
    <s v="Fornitori"/>
  </r>
  <r>
    <n v="573078"/>
    <n v="1"/>
    <x v="2073"/>
    <s v="2025/00/51"/>
    <s v="2399"/>
    <x v="181"/>
    <n v="23596"/>
    <x v="181"/>
    <n v="19835.28"/>
    <n v="18032.07"/>
    <n v="-1803.21"/>
    <n v="-19835.28"/>
    <n v="-18032.07"/>
    <x v="14"/>
    <x v="6"/>
    <d v="2025-07-30T00:00:00"/>
    <s v="00/51"/>
    <s v="Rif. Ordini a Fornitore n° 001393 del 31/03/2025"/>
    <x v="0"/>
    <x v="0"/>
    <x v="10"/>
    <n v="144256.56"/>
    <d v="2025-06-30T00:00:00"/>
    <s v="21.1.1.05"/>
    <s v="Debiti verso Fornitori Merci e Servizi "/>
    <s v="FR"/>
    <s v="A068F6B71A"/>
    <s v="CA 5_L7 - Servizio linee 1ME-210-211-213-216-221"/>
    <s v="FOR"/>
    <s v="Fornitori"/>
  </r>
  <r>
    <n v="582408"/>
    <n v="1"/>
    <x v="2074"/>
    <s v="2025/00/55"/>
    <s v="2399"/>
    <x v="181"/>
    <n v="23596"/>
    <x v="181"/>
    <n v="16614.47"/>
    <n v="15104.06"/>
    <n v="-1510.41"/>
    <n v="-16614.47"/>
    <n v="-15104.06"/>
    <x v="2"/>
    <x v="85"/>
    <d v="2025-09-01T00:00:00"/>
    <s v="00/55"/>
    <s v="Rif. Ordini a Fornitore n° 001395 del 31/03/2025"/>
    <x v="0"/>
    <x v="0"/>
    <x v="7"/>
    <n v="0"/>
    <d v="2025-08-01T00:00:00"/>
    <s v="21.1.1.05"/>
    <s v="Debiti verso Fornitori Merci e Servizi "/>
    <s v="FR"/>
    <s v="A068F6C7ED"/>
    <s v="CA 6_L7 - Servizio Linee  1ME-6ME-N13ME-222"/>
    <s v="FOR"/>
    <s v="Fornitori"/>
  </r>
  <r>
    <n v="573081"/>
    <n v="1"/>
    <x v="2075"/>
    <s v="2025/00/49"/>
    <s v="2399"/>
    <x v="181"/>
    <n v="23596"/>
    <x v="181"/>
    <n v="15291.56"/>
    <n v="13901.42"/>
    <n v="-1390.14"/>
    <n v="-15291.56"/>
    <n v="-13901.42"/>
    <x v="14"/>
    <x v="6"/>
    <d v="2025-07-30T00:00:00"/>
    <s v="00/49"/>
    <s v="Rif. Ordini a Fornitore n° 001395 del 31/03/2025"/>
    <x v="0"/>
    <x v="0"/>
    <x v="10"/>
    <n v="111211.36"/>
    <d v="2025-06-30T00:00:00"/>
    <s v="21.1.1.05"/>
    <s v="Debiti verso Fornitori Merci e Servizi "/>
    <s v="FR"/>
    <s v="A068F6C7ED"/>
    <s v="CA 6_L7 - Servizio Linee  1ME-6ME-N13ME-222"/>
    <s v="FOR"/>
    <s v="Fornitori"/>
  </r>
  <r>
    <n v="588373"/>
    <n v="1"/>
    <x v="2076"/>
    <s v="2025/00/57"/>
    <s v="2399"/>
    <x v="181"/>
    <n v="23596"/>
    <x v="181"/>
    <n v="5568.43"/>
    <n v="5062.21"/>
    <n v="-506.22"/>
    <n v="-5568.43"/>
    <n v="-5062.21"/>
    <x v="1"/>
    <x v="85"/>
    <d v="2025-09-01T00:00:00"/>
    <s v="00/57"/>
    <s v="Rif. Ordini a Fornitore n° 002900 del 18/07/2025"/>
    <x v="0"/>
    <x v="0"/>
    <x v="81"/>
    <n v="70870.94"/>
    <d v="2025-08-01T00:00:00"/>
    <s v="21.1.1.05"/>
    <s v="Debiti verso Fornitori Merci e Servizi "/>
    <s v="FR"/>
    <s v="A06C255B18"/>
    <s v="CA8_L7 - Servizio linee SULLE LINEE 3ME-5ME-212 Lotto 7"/>
    <s v="FOR"/>
    <s v="Fornitori"/>
  </r>
  <r>
    <n v="589619"/>
    <n v="1"/>
    <x v="2077"/>
    <s v="2025/00/59"/>
    <s v="2399"/>
    <x v="181"/>
    <n v="23596"/>
    <x v="181"/>
    <n v="15853.05"/>
    <n v="14411.86"/>
    <n v="-1441.19"/>
    <n v="-15853.05"/>
    <n v="-14411.86"/>
    <x v="5"/>
    <x v="7"/>
    <d v="2025-09-30T00:00:00"/>
    <s v="00/59"/>
    <s v="Rif. Ordini a Fornitore n° 002388 del 12/06/2025"/>
    <x v="0"/>
    <x v="0"/>
    <x v="7"/>
    <n v="0"/>
    <d v="2025-08-31T00:00:00"/>
    <s v="21.1.1.05"/>
    <s v="Debiti verso Fornitori Merci e Servizi "/>
    <s v="FR"/>
    <s v="A06B2D1D4B"/>
    <s v="CONTRATTO APPLICATIVO CA 7_L7 Servizio linee 1ME-3ME-5ME-212"/>
    <s v="FOR"/>
    <s v="Fornitori"/>
  </r>
  <r>
    <n v="565448"/>
    <n v="1"/>
    <x v="2078"/>
    <s v="2025/00/45"/>
    <s v="2399"/>
    <x v="181"/>
    <n v="23596"/>
    <x v="181"/>
    <n v="16154.07"/>
    <n v="14685.52"/>
    <n v="-1468.55"/>
    <n v="-16154.07"/>
    <n v="-14685.52"/>
    <x v="13"/>
    <x v="96"/>
    <d v="2025-07-04T00:00:00"/>
    <s v="00/45"/>
    <s v="Rif. Ordini a Fornitore n° 001395 del 31/03/2025"/>
    <x v="0"/>
    <x v="0"/>
    <x v="15"/>
    <n v="88113.12"/>
    <d v="2025-06-04T00:00:00"/>
    <s v="21.1.1.05"/>
    <s v="Debiti verso Fornitori Merci e Servizi "/>
    <s v="FR"/>
    <s v="A068F6C7ED"/>
    <s v="CA 6_L7 - Servizio Linee  1ME-6ME-N13ME-222"/>
    <s v="FOR"/>
    <s v="Fornitori"/>
  </r>
  <r>
    <n v="539016"/>
    <n v="1"/>
    <x v="2079"/>
    <s v="2025/00/33"/>
    <s v="2399"/>
    <x v="181"/>
    <n v="23596"/>
    <x v="181"/>
    <n v="17345.77"/>
    <n v="15768.88"/>
    <n v="-1576.89"/>
    <n v="-17345.77"/>
    <n v="-15768.88"/>
    <x v="3"/>
    <x v="136"/>
    <d v="2025-04-30T00:00:00"/>
    <s v="00/33"/>
    <s v="Rif. Ordini a Fornitore n° 005095 del 18/12/2024"/>
    <x v="0"/>
    <x v="0"/>
    <x v="139"/>
    <n v="1229972.6399999999"/>
    <d v="2025-03-31T00:00:00"/>
    <s v="21.1.1.05"/>
    <s v="Debiti verso Fornitori Merci e Servizi "/>
    <s v="FR"/>
    <s v="B4A82E182E"/>
    <s v="Servizio 213-214-240-251"/>
    <s v="FOR"/>
    <s v="Fornitori"/>
  </r>
  <r>
    <n v="573085"/>
    <n v="1"/>
    <x v="2080"/>
    <s v="2025/00/50"/>
    <s v="2399"/>
    <x v="181"/>
    <n v="23596"/>
    <x v="181"/>
    <n v="25296.54"/>
    <n v="22996.85"/>
    <n v="-2299.69"/>
    <n v="-25296.54"/>
    <n v="-22996.85"/>
    <x v="14"/>
    <x v="6"/>
    <d v="2025-07-30T00:00:00"/>
    <s v="00/50"/>
    <s v="Rif. Ordini a Fornitore n° 001533 del 08/04/2025"/>
    <x v="0"/>
    <x v="0"/>
    <x v="10"/>
    <n v="183974.8"/>
    <d v="2025-06-30T00:00:00"/>
    <s v="21.1.1.05"/>
    <s v="Debiti verso Fornitori Merci e Servizi "/>
    <s v="FR"/>
    <s v="B59E9595C9"/>
    <s v="Servizio linea 237 "/>
    <s v="FOR"/>
    <s v="Fornitori"/>
  </r>
  <r>
    <n v="573083"/>
    <n v="1"/>
    <x v="2081"/>
    <s v="2025/00/48"/>
    <s v="2399"/>
    <x v="181"/>
    <n v="23596"/>
    <x v="181"/>
    <n v="8215.86"/>
    <n v="7468.96"/>
    <n v="-746.9"/>
    <n v="-8215.86"/>
    <n v="-7468.96"/>
    <x v="14"/>
    <x v="6"/>
    <d v="2025-07-30T00:00:00"/>
    <s v="00/48"/>
    <s v="Rif. Ordini a Fornitore n° 002388 del 12/06/2025"/>
    <x v="0"/>
    <x v="0"/>
    <x v="10"/>
    <n v="59751.68"/>
    <d v="2025-06-30T00:00:00"/>
    <s v="21.1.1.05"/>
    <s v="Debiti verso Fornitori Merci e Servizi "/>
    <s v="FR"/>
    <s v="A06B2D1D4B"/>
    <s v="CONTRATTO APPLICATIVO CA 7_L7 Servizio linee 1ME-3ME-5ME-212"/>
    <s v="FOR"/>
    <s v="Fornitori"/>
  </r>
  <r>
    <n v="573366"/>
    <n v="1"/>
    <x v="2082"/>
    <s v="2025/85"/>
    <s v="2435"/>
    <x v="182"/>
    <n v="23637"/>
    <x v="182"/>
    <n v="20361.919999999998"/>
    <n v="18510.84"/>
    <n v="-1851.08"/>
    <n v="-20361.919999999998"/>
    <n v="-18510.84"/>
    <x v="14"/>
    <x v="6"/>
    <d v="2025-07-30T00:00:00"/>
    <s v="85"/>
    <s v="Rif. Ordini a Fornitore n° 002398 del 12/06/2025"/>
    <x v="0"/>
    <x v="0"/>
    <x v="10"/>
    <n v="148086.72"/>
    <d v="2025-06-30T00:00:00"/>
    <s v="21.1.1.05"/>
    <s v="Debiti verso Fornitori Merci e Servizi "/>
    <s v="FR"/>
    <s v="B711EC05DE"/>
    <s v="Servizio linee 225-231-240-245"/>
    <s v="FOR"/>
    <s v="Fornitori"/>
  </r>
  <r>
    <n v="573364"/>
    <n v="1"/>
    <x v="2083"/>
    <s v="2025/83"/>
    <s v="2435"/>
    <x v="182"/>
    <n v="23637"/>
    <x v="182"/>
    <n v="8295.7800000000007"/>
    <n v="7541.62"/>
    <n v="-754.16"/>
    <n v="-8295.7800000000007"/>
    <n v="-7541.62"/>
    <x v="14"/>
    <x v="6"/>
    <d v="2025-07-30T00:00:00"/>
    <s v="83"/>
    <s v="Rif. Ordini a Fornitore n° 003915 del 30/09/2024"/>
    <x v="0"/>
    <x v="0"/>
    <x v="10"/>
    <n v="60332.959999999999"/>
    <d v="2025-06-30T00:00:00"/>
    <s v="21.1.1.05"/>
    <s v="Debiti verso Fornitori Merci e Servizi "/>
    <s v="FR"/>
    <s v="B2D72EF516"/>
    <s v="Servizio 231-240-251- 24/25"/>
    <s v="FOR"/>
    <s v="Fornitori"/>
  </r>
  <r>
    <n v="573778"/>
    <n v="1"/>
    <x v="2084"/>
    <s v="2025/92"/>
    <s v="2435"/>
    <x v="182"/>
    <n v="23637"/>
    <x v="182"/>
    <n v="6366.7"/>
    <n v="5787.91"/>
    <n v="-578.79"/>
    <n v="-6366.7"/>
    <n v="-5787.91"/>
    <x v="14"/>
    <x v="91"/>
    <d v="2025-08-11T00:00:00"/>
    <s v="92"/>
    <s v="Rif. Ordini a Fornitore n° 002818 del 11/07/2025"/>
    <x v="0"/>
    <x v="0"/>
    <x v="36"/>
    <n v="-23151.64"/>
    <d v="2025-07-11T00:00:00"/>
    <s v="21.1.1.05"/>
    <s v="Debiti verso Fornitori Merci e Servizi "/>
    <s v="FR"/>
    <s v="B79D1781C3"/>
    <s v="ATTO TRANSATTIVO - Servizio linee 216-240-245-251 ( dal 15.12.2024 al 30.05.2025)"/>
    <s v="FOR"/>
    <s v="Fornitori"/>
  </r>
  <r>
    <n v="577277"/>
    <n v="1"/>
    <x v="2085"/>
    <s v="2025/0400018944"/>
    <s v="2425"/>
    <x v="164"/>
    <n v="23624"/>
    <x v="164"/>
    <n v="479.28"/>
    <n v="392.85"/>
    <n v="-86.43"/>
    <n v="-479.28"/>
    <n v="-392.85"/>
    <x v="2"/>
    <x v="50"/>
    <d v="2025-09-27T00:00:00"/>
    <s v="0400018944"/>
    <s v="Rif. vari documenti"/>
    <x v="0"/>
    <x v="0"/>
    <x v="153"/>
    <n v="-10214.1"/>
    <d v="2025-07-27T00:00:00"/>
    <s v="21.1.1.05"/>
    <s v="Debiti verso Fornitori Merci e Servizi "/>
    <s v="FR"/>
    <s v="B7B976F16A"/>
    <s v="fornitura ricambi 22/07/2025"/>
    <s v="FOR"/>
    <s v="Fornitori"/>
  </r>
  <r>
    <n v="571662"/>
    <n v="1"/>
    <x v="2086"/>
    <s v="2025/0400016508"/>
    <s v="2425"/>
    <x v="164"/>
    <n v="23624"/>
    <x v="164"/>
    <n v="6.48"/>
    <n v="5.31"/>
    <n v="-1.17"/>
    <n v="-6.48"/>
    <n v="-5.31"/>
    <x v="2"/>
    <x v="44"/>
    <d v="2025-08-30T00:00:00"/>
    <s v="0400016508"/>
    <s v="Rif. Ddt Ricevuto n° 901014131 del 30/06/2025"/>
    <x v="0"/>
    <x v="0"/>
    <x v="18"/>
    <n v="10.62"/>
    <d v="2025-06-30T00:00:00"/>
    <s v="21.1.1.05"/>
    <s v="Debiti verso Fornitori Merci e Servizi "/>
    <s v="FR"/>
    <s v="B755ED5FC3"/>
    <s v="fornitura ricambi 19/06/2025"/>
    <s v="FOR"/>
    <s v="Fornitori"/>
  </r>
  <r>
    <n v="588500"/>
    <n v="1"/>
    <x v="2087"/>
    <s v="2025/0400021955"/>
    <s v="2425"/>
    <x v="164"/>
    <n v="23624"/>
    <x v="164"/>
    <n v="518.33000000000004"/>
    <n v="424.86"/>
    <n v="-93.47"/>
    <n v="-518.33000000000004"/>
    <n v="-424.86"/>
    <x v="5"/>
    <x v="7"/>
    <d v="2025-09-30T00:00:00"/>
    <s v="0400021955"/>
    <s v="Rif. vari documenti"/>
    <x v="0"/>
    <x v="0"/>
    <x v="7"/>
    <n v="0"/>
    <d v="2025-08-31T00:00:00"/>
    <s v="21.1.1.05"/>
    <s v="Debiti verso Fornitori Merci e Servizi "/>
    <s v="FR"/>
    <s v="B7FB1763F7"/>
    <s v="fornitura ricambi 22/08/2025"/>
    <s v="FOR"/>
    <s v="Fornitori"/>
  </r>
  <r>
    <n v="537387"/>
    <n v="1"/>
    <x v="2088"/>
    <s v="2025/0400008690"/>
    <s v="2425"/>
    <x v="164"/>
    <n v="23624"/>
    <x v="164"/>
    <n v="4828.72"/>
    <n v="3957.97"/>
    <n v="-870.75"/>
    <n v="-4828.72"/>
    <n v="-3957.97"/>
    <x v="6"/>
    <x v="113"/>
    <d v="2025-06-06T00:00:00"/>
    <s v="0400008690"/>
    <s v="Rif. vari documenti"/>
    <x v="0"/>
    <x v="0"/>
    <x v="147"/>
    <n v="174150.68"/>
    <d v="2025-04-06T00:00:00"/>
    <s v="21.1.1.05"/>
    <s v="Debiti verso Fornitori Merci e Servizi "/>
    <s v="FR"/>
    <s v="B6492A4E6E"/>
    <s v="fornitura ricambi 01/04/2025"/>
    <s v="FOR"/>
    <s v="Fornitori"/>
  </r>
  <r>
    <n v="541001"/>
    <n v="1"/>
    <x v="2089"/>
    <s v="2025/0400009866"/>
    <s v="2425"/>
    <x v="164"/>
    <n v="23624"/>
    <x v="164"/>
    <n v="1961.74"/>
    <n v="1607.98"/>
    <n v="-353.76"/>
    <n v="-1961.74"/>
    <n v="-1607.98"/>
    <x v="6"/>
    <x v="69"/>
    <d v="2025-06-20T00:00:00"/>
    <s v="0400009866"/>
    <s v="Rif. vari documenti"/>
    <x v="0"/>
    <x v="0"/>
    <x v="68"/>
    <n v="48239.4"/>
    <d v="2025-04-20T00:00:00"/>
    <s v="21.1.1.05"/>
    <s v="Debiti verso Fornitori Merci e Servizi "/>
    <s v="FR"/>
    <s v="B6492A4E6E"/>
    <s v="fornitura ricambi 01/04/2025"/>
    <s v="FOR"/>
    <s v="Fornitori"/>
  </r>
  <r>
    <n v="586371"/>
    <n v="1"/>
    <x v="2090"/>
    <s v="2025/0400021089"/>
    <s v="2425"/>
    <x v="164"/>
    <n v="23624"/>
    <x v="164"/>
    <n v="21861.5"/>
    <n v="17919.259999999998"/>
    <n v="-3942.24"/>
    <n v="-21861.5"/>
    <n v="-17919.259999999998"/>
    <x v="5"/>
    <x v="17"/>
    <d v="2025-09-24T00:00:00"/>
    <s v="0400021089"/>
    <s v="Rif. vari documenti"/>
    <x v="0"/>
    <x v="0"/>
    <x v="15"/>
    <n v="107515.56"/>
    <d v="2025-08-24T00:00:00"/>
    <s v="21.1.1.05"/>
    <s v="Debiti verso Fornitori Merci e Servizi "/>
    <s v="FR"/>
    <s v="B755F45C31"/>
    <s v="servizi manutenzione 19/06/2025"/>
    <s v="FOR"/>
    <s v="Fornitori"/>
  </r>
  <r>
    <n v="582082"/>
    <n v="1"/>
    <x v="2091"/>
    <s v="2025/0400020158"/>
    <s v="2425"/>
    <x v="164"/>
    <n v="23624"/>
    <x v="164"/>
    <n v="1215.53"/>
    <n v="996.34"/>
    <n v="-219.19"/>
    <n v="-1215.53"/>
    <n v="-996.34"/>
    <x v="5"/>
    <x v="55"/>
    <d v="2025-09-11T00:00:00"/>
    <s v="0400020158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74067"/>
    <n v="1"/>
    <x v="2092"/>
    <s v="2025/0400017992"/>
    <s v="2425"/>
    <x v="164"/>
    <n v="23624"/>
    <x v="164"/>
    <n v="1286.9000000000001"/>
    <n v="1054.8399999999999"/>
    <n v="-232.06"/>
    <n v="-1286.9000000000001"/>
    <n v="-1054.8399999999999"/>
    <x v="2"/>
    <x v="123"/>
    <d v="2025-09-16T00:00:00"/>
    <s v="0400017992"/>
    <s v="Rif. Ordini a Fornitore n° 002865 del 16/07/2025"/>
    <x v="0"/>
    <x v="0"/>
    <x v="89"/>
    <n v="-15822.6"/>
    <d v="2025-07-16T00:00:00"/>
    <s v="21.1.1.05"/>
    <s v="Debiti verso Fornitori Merci e Servizi "/>
    <s v="FR"/>
    <s v="B5AA0FAED4"/>
    <s v="servizi manutenzione 17/02/2025 II"/>
    <s v="FOR"/>
    <s v="Fornitori"/>
  </r>
  <r>
    <n v="571758"/>
    <n v="1"/>
    <x v="2093"/>
    <s v="2025/0400016623"/>
    <s v="2425"/>
    <x v="164"/>
    <n v="23624"/>
    <x v="164"/>
    <n v="2017.92"/>
    <n v="1654.03"/>
    <n v="-363.89"/>
    <n v="-2017.92"/>
    <n v="-1654.03"/>
    <x v="4"/>
    <x v="166"/>
    <d v="2025-09-02T00:00:00"/>
    <s v="0400016623"/>
    <s v="Rif. Ordini a Fornitore n° 002676 del 02/07/2025"/>
    <x v="0"/>
    <x v="0"/>
    <x v="156"/>
    <n v="-54582.99"/>
    <d v="2025-07-02T00:00:00"/>
    <s v="21.1.1.05"/>
    <s v="Debiti verso Fornitori Merci e Servizi "/>
    <s v="FR"/>
    <s v="B6492EEB80"/>
    <s v="servizi manutenzione 01/04/2025"/>
    <s v="FOR"/>
    <s v="Fornitori"/>
  </r>
  <r>
    <n v="540993"/>
    <n v="1"/>
    <x v="2094"/>
    <s v="2025/0400009869"/>
    <s v="2425"/>
    <x v="164"/>
    <n v="23624"/>
    <x v="164"/>
    <n v="519.22"/>
    <n v="425.59"/>
    <n v="-93.63"/>
    <n v="-519.22"/>
    <n v="-425.59"/>
    <x v="6"/>
    <x v="69"/>
    <d v="2025-06-20T00:00:00"/>
    <s v="0400009869"/>
    <s v="Rif. Ddt Ricevuto n° 900997518 del 18/04/2025"/>
    <x v="0"/>
    <x v="0"/>
    <x v="68"/>
    <n v="12767.7"/>
    <d v="2025-04-20T00:00:00"/>
    <s v="21.1.1.05"/>
    <s v="Debiti verso Fornitori Merci e Servizi "/>
    <s v="FR"/>
    <s v="B6492A4E6E"/>
    <s v="fornitura ricambi 01/04/2025"/>
    <s v="FOR"/>
    <s v="Fornitori"/>
  </r>
  <r>
    <n v="575321"/>
    <n v="1"/>
    <x v="2095"/>
    <s v="2025/0400018375"/>
    <s v="2425"/>
    <x v="164"/>
    <n v="23624"/>
    <x v="164"/>
    <n v="6993.11"/>
    <n v="5732.06"/>
    <n v="-1261.05"/>
    <n v="-6993.11"/>
    <n v="-5732.06"/>
    <x v="0"/>
    <x v="39"/>
    <d v="2025-09-20T00:00:00"/>
    <s v="0400018375"/>
    <s v="Rif. vari documenti"/>
    <x v="0"/>
    <x v="0"/>
    <x v="150"/>
    <n v="-183425.92000000001"/>
    <d v="2025-07-20T00:00:00"/>
    <s v="21.1.1.05"/>
    <s v="Debiti verso Fornitori Merci e Servizi "/>
    <s v="FR"/>
    <s v="B755ED5FC3"/>
    <s v="fornitura ricambi 19/06/2025"/>
    <s v="FOR"/>
    <s v="Fornitori"/>
  </r>
  <r>
    <n v="541006"/>
    <n v="1"/>
    <x v="2096"/>
    <s v="2025/0400009867"/>
    <s v="2425"/>
    <x v="164"/>
    <n v="23624"/>
    <x v="164"/>
    <n v="1120.08"/>
    <n v="918.1"/>
    <n v="-201.98"/>
    <n v="-1120.08"/>
    <n v="-918.1"/>
    <x v="6"/>
    <x v="69"/>
    <d v="2025-06-20T00:00:00"/>
    <s v="0400009867"/>
    <s v="Rif. vari documenti"/>
    <x v="0"/>
    <x v="0"/>
    <x v="68"/>
    <n v="27543"/>
    <d v="2025-04-20T00:00:00"/>
    <s v="21.1.1.05"/>
    <s v="Debiti verso Fornitori Merci e Servizi "/>
    <s v="FR"/>
    <s v="B6492A4E6E"/>
    <s v="fornitura ricambi 01/04/2025"/>
    <s v="FOR"/>
    <s v="Fornitori"/>
  </r>
  <r>
    <n v="588495"/>
    <n v="1"/>
    <x v="2097"/>
    <s v="2025/0400021953"/>
    <s v="2425"/>
    <x v="164"/>
    <n v="23624"/>
    <x v="164"/>
    <n v="1315.05"/>
    <n v="1077.9100000000001"/>
    <n v="-237.14"/>
    <n v="-1315.05"/>
    <n v="-1077.9100000000001"/>
    <x v="5"/>
    <x v="7"/>
    <d v="2025-09-30T00:00:00"/>
    <s v="0400021953"/>
    <s v="Rif. vari documenti"/>
    <x v="0"/>
    <x v="0"/>
    <x v="7"/>
    <n v="0"/>
    <d v="2025-08-31T00:00:00"/>
    <s v="21.1.1.05"/>
    <s v="Debiti verso Fornitori Merci e Servizi "/>
    <s v="FR"/>
    <s v="B7FB1763F7"/>
    <s v="fornitura ricambi 22/08/2025"/>
    <s v="FOR"/>
    <s v="Fornitori"/>
  </r>
  <r>
    <n v="572373"/>
    <n v="1"/>
    <x v="2098"/>
    <s v="2025/0400017002"/>
    <s v="2425"/>
    <x v="164"/>
    <n v="23624"/>
    <x v="164"/>
    <n v="10299.200000000001"/>
    <n v="8441.9699999999993"/>
    <n v="-1857.23"/>
    <n v="-10299.200000000001"/>
    <n v="-8441.9699999999993"/>
    <x v="4"/>
    <x v="3"/>
    <d v="2025-09-06T00:00:00"/>
    <s v="0400017002"/>
    <s v="Rif. vari documenti"/>
    <x v="0"/>
    <x v="0"/>
    <x v="149"/>
    <n v="-312352.89"/>
    <d v="2025-07-06T00:00:00"/>
    <s v="21.1.1.05"/>
    <s v="Debiti verso Fornitori Merci e Servizi "/>
    <s v="FR"/>
    <s v="B755ED5FC3"/>
    <s v="fornitura ricambi 19/06/2025"/>
    <s v="FOR"/>
    <s v="Fornitori"/>
  </r>
  <r>
    <n v="577273"/>
    <n v="1"/>
    <x v="2099"/>
    <s v="2025/0400018939"/>
    <s v="2425"/>
    <x v="164"/>
    <n v="23624"/>
    <x v="164"/>
    <n v="270.68"/>
    <n v="221.87"/>
    <n v="-48.81"/>
    <n v="-270.68"/>
    <n v="-221.87"/>
    <x v="2"/>
    <x v="50"/>
    <d v="2025-09-27T00:00:00"/>
    <s v="0400018939"/>
    <s v="Rif. vari documenti"/>
    <x v="0"/>
    <x v="0"/>
    <x v="153"/>
    <n v="-5768.62"/>
    <d v="2025-07-27T00:00:00"/>
    <s v="21.1.1.05"/>
    <s v="Debiti verso Fornitori Merci e Servizi "/>
    <s v="FR"/>
    <s v="B755ED5FC3"/>
    <s v="fornitura ricambi 19/06/2025"/>
    <s v="FOR"/>
    <s v="Fornitori"/>
  </r>
  <r>
    <n v="571530"/>
    <n v="1"/>
    <x v="2100"/>
    <s v="2025/77"/>
    <s v="2435"/>
    <x v="182"/>
    <n v="23637"/>
    <x v="182"/>
    <n v="25438.400000000001"/>
    <n v="23125.82"/>
    <n v="-2312.58"/>
    <n v="-25438.400000000001"/>
    <n v="-23125.82"/>
    <x v="14"/>
    <x v="119"/>
    <d v="2025-07-24T00:00:00"/>
    <s v="77"/>
    <s v="Rif. Ordini a Fornitore n° 005096 del 18/12/2024"/>
    <x v="0"/>
    <x v="0"/>
    <x v="81"/>
    <n v="323761.48"/>
    <d v="2025-06-24T00:00:00"/>
    <s v="21.1.1.05"/>
    <s v="Debiti verso Fornitori Merci e Servizi "/>
    <s v="FR"/>
    <s v="B4A8324F76"/>
    <s v="Servizio linee 216-240-245-251"/>
    <s v="FOR"/>
    <s v="Fornitori"/>
  </r>
  <r>
    <n v="585421"/>
    <n v="1"/>
    <x v="2101"/>
    <s v="2025/106"/>
    <s v="2435"/>
    <x v="182"/>
    <n v="23637"/>
    <x v="182"/>
    <n v="14203.46"/>
    <n v="12912.24"/>
    <n v="-1291.22"/>
    <n v="-14203.46"/>
    <n v="-12912.24"/>
    <x v="1"/>
    <x v="8"/>
    <d v="2025-08-31T00:00:00"/>
    <s v="106"/>
    <s v="Rif. Ordini a Fornitore n° 002398 del 12/06/2025"/>
    <x v="0"/>
    <x v="0"/>
    <x v="44"/>
    <n v="193683.6"/>
    <d v="2025-07-31T00:00:00"/>
    <s v="21.1.1.05"/>
    <s v="Debiti verso Fornitori Merci e Servizi "/>
    <s v="FR"/>
    <s v="B711EC05DE"/>
    <s v="Servizio linee 225-231-240-245"/>
    <s v="FOR"/>
    <s v="Fornitori"/>
  </r>
  <r>
    <n v="589645"/>
    <n v="1"/>
    <x v="2102"/>
    <s v="2025/119"/>
    <s v="2435"/>
    <x v="182"/>
    <n v="23637"/>
    <x v="182"/>
    <n v="9561.98"/>
    <n v="8692.7099999999991"/>
    <n v="-869.27"/>
    <n v="-9561.98"/>
    <n v="-8692.7099999999991"/>
    <x v="5"/>
    <x v="7"/>
    <d v="2025-09-30T00:00:00"/>
    <s v="119"/>
    <s v="Rif. Ordini a Fornitore n° 003915 del 30/09/2024"/>
    <x v="0"/>
    <x v="0"/>
    <x v="7"/>
    <n v="0"/>
    <d v="2025-08-31T00:00:00"/>
    <s v="21.1.1.05"/>
    <s v="Debiti verso Fornitori Merci e Servizi "/>
    <s v="FR"/>
    <s v="B2D72EF516"/>
    <s v="Servizio 231-240-251- 24/25"/>
    <s v="FOR"/>
    <s v="Fornitori"/>
  </r>
  <r>
    <n v="563254"/>
    <n v="1"/>
    <x v="2103"/>
    <s v="2025/61"/>
    <s v="2435"/>
    <x v="182"/>
    <n v="23637"/>
    <x v="182"/>
    <n v="6919.67"/>
    <n v="6290.61"/>
    <n v="-629.05999999999995"/>
    <n v="-6919.67"/>
    <n v="-6290.61"/>
    <x v="13"/>
    <x v="5"/>
    <d v="2025-06-30T00:00:00"/>
    <s v="61"/>
    <s v="Rif. Ordini a Fornitore n° 003915 del 30/09/2024"/>
    <x v="0"/>
    <x v="0"/>
    <x v="98"/>
    <n v="62906.1"/>
    <d v="2025-05-31T00:00:00"/>
    <s v="21.1.1.05"/>
    <s v="Debiti verso Fornitori Merci e Servizi "/>
    <s v="FR"/>
    <s v="B2D72EF516"/>
    <s v="Servizio 231-240-251- 24/25"/>
    <s v="FOR"/>
    <s v="Fornitori"/>
  </r>
  <r>
    <n v="582420"/>
    <n v="1"/>
    <x v="2104"/>
    <s v="2025/96"/>
    <s v="2435"/>
    <x v="182"/>
    <n v="23637"/>
    <x v="182"/>
    <n v="9646.84"/>
    <n v="8769.85"/>
    <n v="-876.99"/>
    <n v="-9646.84"/>
    <n v="-8769.85"/>
    <x v="2"/>
    <x v="8"/>
    <d v="2025-08-31T00:00:00"/>
    <s v="96"/>
    <s v="Rif. Ordini a Fornitore n° 003915 del 30/09/2024"/>
    <x v="0"/>
    <x v="0"/>
    <x v="6"/>
    <n v="8769.85"/>
    <d v="2025-07-31T00:00:00"/>
    <s v="21.1.1.05"/>
    <s v="Debiti verso Fornitori Merci e Servizi "/>
    <s v="FR"/>
    <s v="B2D72EF516"/>
    <s v="Servizio 231-240-251- 24/25"/>
    <s v="FOR"/>
    <s v="Fornitori"/>
  </r>
  <r>
    <n v="573368"/>
    <n v="1"/>
    <x v="2105"/>
    <s v="2025/84"/>
    <s v="2435"/>
    <x v="182"/>
    <n v="23637"/>
    <x v="182"/>
    <n v="9719.7900000000009"/>
    <n v="8836.17"/>
    <n v="-883.62"/>
    <n v="-9719.7900000000009"/>
    <n v="-8836.17"/>
    <x v="14"/>
    <x v="6"/>
    <d v="2025-07-30T00:00:00"/>
    <s v="84"/>
    <s v="Rif. Ordini a Fornitore n° 003957 del 07/10/2024"/>
    <x v="0"/>
    <x v="0"/>
    <x v="10"/>
    <n v="70689.36"/>
    <d v="2025-06-30T00:00:00"/>
    <s v="21.1.1.05"/>
    <s v="Debiti verso Fornitori Merci e Servizi "/>
    <s v="FR"/>
    <s v="B2D72C6341"/>
    <s v="Servizio 225-231-239-240-251 - dal 05.09.24 al 07.09.25"/>
    <s v="FOR"/>
    <s v="Fornitori"/>
  </r>
  <r>
    <n v="589642"/>
    <n v="1"/>
    <x v="2106"/>
    <s v="2025/117"/>
    <s v="2435"/>
    <x v="182"/>
    <n v="23637"/>
    <x v="182"/>
    <n v="13470.3"/>
    <n v="12245.73"/>
    <n v="-1224.57"/>
    <n v="-13470.3"/>
    <n v="-12245.73"/>
    <x v="5"/>
    <x v="7"/>
    <d v="2025-09-30T00:00:00"/>
    <s v="117"/>
    <s v="Rif. Ordini a Fornitore n° 002398 del 12/06/2025"/>
    <x v="0"/>
    <x v="0"/>
    <x v="7"/>
    <n v="0"/>
    <d v="2025-08-31T00:00:00"/>
    <s v="21.1.1.05"/>
    <s v="Debiti verso Fornitori Merci e Servizi "/>
    <s v="FR"/>
    <s v="B711EC05DE"/>
    <s v="Servizio linee 225-231-240-245"/>
    <s v="FOR"/>
    <s v="Fornitori"/>
  </r>
  <r>
    <n v="563162"/>
    <n v="1"/>
    <x v="2107"/>
    <s v="2025/62"/>
    <s v="2435"/>
    <x v="182"/>
    <n v="23637"/>
    <x v="182"/>
    <n v="9572.68"/>
    <n v="8702.44"/>
    <n v="-870.24"/>
    <n v="-9572.68"/>
    <n v="-8702.44"/>
    <x v="13"/>
    <x v="5"/>
    <d v="2025-06-30T00:00:00"/>
    <s v="62"/>
    <s v="Rif. Ordini a Fornitore n° 003957 del 07/10/2024"/>
    <x v="0"/>
    <x v="0"/>
    <x v="98"/>
    <n v="87024.4"/>
    <d v="2025-05-31T00:00:00"/>
    <s v="21.1.1.05"/>
    <s v="Debiti verso Fornitori Merci e Servizi "/>
    <s v="FR"/>
    <s v="B2D72C6341"/>
    <s v="Servizio 225-231-239-240-251 - dal 05.09.24 al 07.09.25"/>
    <s v="FOR"/>
    <s v="Fornitori"/>
  </r>
  <r>
    <n v="582422"/>
    <n v="1"/>
    <x v="2108"/>
    <s v="2025/97"/>
    <s v="2435"/>
    <x v="182"/>
    <n v="23637"/>
    <x v="182"/>
    <n v="9751.43"/>
    <n v="8864.94"/>
    <n v="-886.49"/>
    <n v="-9751.43"/>
    <n v="-8864.94"/>
    <x v="2"/>
    <x v="8"/>
    <d v="2025-08-31T00:00:00"/>
    <s v="97"/>
    <s v="Rif. Ordini a Fornitore n° 003957 del 07/10/2024"/>
    <x v="0"/>
    <x v="0"/>
    <x v="6"/>
    <n v="8864.94"/>
    <d v="2025-07-31T00:00:00"/>
    <s v="21.1.1.05"/>
    <s v="Debiti verso Fornitori Merci e Servizi "/>
    <s v="FR"/>
    <s v="B2D72C6341"/>
    <s v="Servizio 225-231-239-240-251 - dal 05.09.24 al 07.09.25"/>
    <s v="FOR"/>
    <s v="Fornitori"/>
  </r>
  <r>
    <n v="589640"/>
    <n v="1"/>
    <x v="2109"/>
    <s v="2025/118"/>
    <s v="2435"/>
    <x v="182"/>
    <n v="23637"/>
    <x v="182"/>
    <n v="10300.02"/>
    <n v="9363.65"/>
    <n v="-936.37"/>
    <n v="-10300.02"/>
    <n v="-9363.65"/>
    <x v="5"/>
    <x v="7"/>
    <d v="2025-09-30T00:00:00"/>
    <s v="118"/>
    <s v="Rif. Ordini a Fornitore n° 003957 del 07/10/2024"/>
    <x v="0"/>
    <x v="0"/>
    <x v="7"/>
    <n v="0"/>
    <d v="2025-08-31T00:00:00"/>
    <s v="21.1.1.05"/>
    <s v="Debiti verso Fornitori Merci e Servizi "/>
    <s v="FR"/>
    <s v="B2D72C6341"/>
    <s v="Servizio 225-231-239-240-251 - dal 05.09.24 al 07.09.25"/>
    <s v="FOR"/>
    <s v="Fornitori"/>
  </r>
  <r>
    <n v="581044"/>
    <n v="1"/>
    <x v="2110"/>
    <s v="2025/8055303088"/>
    <s v="2441"/>
    <x v="183"/>
    <n v="23644"/>
    <x v="183"/>
    <n v="150"/>
    <n v="122.95"/>
    <n v="-27.05"/>
    <n v="-150"/>
    <n v="-122.95"/>
    <x v="35"/>
    <x v="143"/>
    <d v="2025-08-05T00:00:00"/>
    <s v="8055303088"/>
    <s v="Rif. Ordini a Fornitore n° 000219 del 16/01/2025"/>
    <x v="0"/>
    <x v="0"/>
    <x v="17"/>
    <n v="860.65"/>
    <d v="2025-08-05T00:00:00"/>
    <s v="21.1.1.05"/>
    <s v="Debiti verso Fornitori Merci e Servizi "/>
    <s v="FR"/>
    <s v="B535BF07AA"/>
    <s v="Locazione di tre appartamenti e due parcheggi a Merano"/>
    <s v="FOR"/>
    <s v="Fornitori"/>
  </r>
  <r>
    <n v="581052"/>
    <n v="1"/>
    <x v="2111"/>
    <s v="2025/8055303013"/>
    <s v="2441"/>
    <x v="183"/>
    <n v="23644"/>
    <x v="183"/>
    <n v="292.8"/>
    <n v="240"/>
    <n v="-52.8"/>
    <n v="-292.8"/>
    <n v="-240"/>
    <x v="35"/>
    <x v="143"/>
    <d v="2025-08-05T00:00:00"/>
    <s v="8055303013"/>
    <s v="Rif. Ordini a Fornitore n° 003770 del 19/09/2023"/>
    <x v="0"/>
    <x v="0"/>
    <x v="17"/>
    <n v="1680"/>
    <d v="2025-08-05T00:00:00"/>
    <s v="21.1.1.05"/>
    <s v="Debiti verso Fornitori Merci e Servizi "/>
    <s v="FR"/>
    <s v="Y693CC584B"/>
    <s v="Locazione unità immobiliari + posti auto condominio Sparim   "/>
    <s v="FOR"/>
    <s v="Fornitori"/>
  </r>
  <r>
    <n v="581048"/>
    <n v="1"/>
    <x v="2112"/>
    <s v="2025/8055303009"/>
    <s v="2441"/>
    <x v="183"/>
    <n v="23644"/>
    <x v="183"/>
    <n v="1038.98"/>
    <n v="1038.98"/>
    <n v="0"/>
    <n v="-1038.98"/>
    <n v="-1038.98"/>
    <x v="35"/>
    <x v="143"/>
    <d v="2025-08-05T00:00:00"/>
    <s v="8055303009"/>
    <s v="Rif. Ordini a Fornitore n° 003770 del 19/09/2023"/>
    <x v="0"/>
    <x v="0"/>
    <x v="17"/>
    <n v="7272.86"/>
    <d v="2025-08-05T00:00:00"/>
    <s v="21.1.1.05"/>
    <s v="Debiti verso Fornitori Merci e Servizi "/>
    <s v="FR"/>
    <s v="Y693CC584B"/>
    <s v="Locazione unità immobiliari + posti auto condominio Sparim   "/>
    <s v="FOR"/>
    <s v="Fornitori"/>
  </r>
  <r>
    <n v="572340"/>
    <n v="1"/>
    <x v="2113"/>
    <s v="2025/8055302696"/>
    <s v="2441"/>
    <x v="183"/>
    <n v="23644"/>
    <x v="183"/>
    <n v="1182"/>
    <n v="1182"/>
    <n v="0"/>
    <n v="-1182"/>
    <n v="-1182"/>
    <x v="36"/>
    <x v="112"/>
    <d v="2025-07-05T00:00:00"/>
    <s v="8055302696"/>
    <s v="Rif. Ordini a Fornitore n° 000219 del 16/01/2025"/>
    <x v="0"/>
    <x v="0"/>
    <x v="5"/>
    <n v="20094"/>
    <d v="2025-07-05T00:00:00"/>
    <s v="21.1.1.05"/>
    <s v="Debiti verso Fornitori Merci e Servizi "/>
    <s v="FR"/>
    <s v="B535BF07AA"/>
    <s v="Locazione di tre appartamenti e due parcheggi a Merano"/>
    <s v="FOR"/>
    <s v="Fornitori"/>
  </r>
  <r>
    <n v="572352"/>
    <n v="1"/>
    <x v="2114"/>
    <s v="2025/8055302698"/>
    <s v="2441"/>
    <x v="183"/>
    <n v="23644"/>
    <x v="183"/>
    <n v="1232"/>
    <n v="1232"/>
    <n v="0"/>
    <n v="-1232"/>
    <n v="-1232"/>
    <x v="36"/>
    <x v="112"/>
    <d v="2025-07-05T00:00:00"/>
    <s v="8055302698"/>
    <s v="Rif. Ordini a Fornitore n° 000219 del 16/01/2025"/>
    <x v="0"/>
    <x v="0"/>
    <x v="5"/>
    <n v="20944"/>
    <d v="2025-07-05T00:00:00"/>
    <s v="21.1.1.05"/>
    <s v="Debiti verso Fornitori Merci e Servizi "/>
    <s v="FR"/>
    <s v="B535BF07AA"/>
    <s v="Locazione di tre appartamenti e due parcheggi a Merano"/>
    <s v="FOR"/>
    <s v="Fornitori"/>
  </r>
  <r>
    <n v="562277"/>
    <n v="1"/>
    <x v="2115"/>
    <s v="2025/0400014302"/>
    <s v="2425"/>
    <x v="164"/>
    <n v="23624"/>
    <x v="164"/>
    <n v="39.1"/>
    <n v="32.049999999999997"/>
    <n v="-7.05"/>
    <n v="-39.1"/>
    <n v="-32.049999999999997"/>
    <x v="3"/>
    <x v="90"/>
    <d v="2025-08-08T00:00:00"/>
    <s v="0400014302"/>
    <s v="Rif. Ddt Ricevuto n° 901008086 del 05/06/2025"/>
    <x v="0"/>
    <x v="0"/>
    <x v="100"/>
    <n v="-705.1"/>
    <d v="2025-06-08T00:00:00"/>
    <s v="21.1.1.05"/>
    <s v="Debiti verso Fornitori Merci e Servizi "/>
    <s v="FR"/>
    <s v="B5AA0FAED4"/>
    <s v="servizi manutenzione 17/02/2025 II"/>
    <s v="FOR"/>
    <s v="Fornitori"/>
  </r>
  <r>
    <n v="582086"/>
    <n v="1"/>
    <x v="2116"/>
    <s v="2025/0400020159"/>
    <s v="2425"/>
    <x v="164"/>
    <n v="23624"/>
    <x v="164"/>
    <n v="1215.53"/>
    <n v="996.34"/>
    <n v="-219.19"/>
    <n v="-1215.53"/>
    <n v="-996.34"/>
    <x v="5"/>
    <x v="55"/>
    <d v="2025-09-11T00:00:00"/>
    <s v="0400020159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9086"/>
    <n v="1"/>
    <x v="2117"/>
    <s v="2025/0400022534"/>
    <s v="2425"/>
    <x v="164"/>
    <n v="23624"/>
    <x v="164"/>
    <n v="6831.93"/>
    <n v="5599.94"/>
    <n v="-1231.99"/>
    <n v="-6831.93"/>
    <n v="-5599.94"/>
    <x v="5"/>
    <x v="54"/>
    <d v="2025-10-07T00:00:00"/>
    <s v="0400022534"/>
    <s v="Rif. vari documenti"/>
    <x v="0"/>
    <x v="0"/>
    <x v="32"/>
    <n v="-39199.58"/>
    <d v="2025-09-07T00:00:00"/>
    <s v="21.1.1.05"/>
    <s v="Debiti verso Fornitori Merci e Servizi "/>
    <s v="FR"/>
    <s v="B7FB1763F7"/>
    <s v="fornitura ricambi 22/08/2025"/>
    <s v="FOR"/>
    <s v="Fornitori"/>
  </r>
  <r>
    <n v="533870"/>
    <n v="1"/>
    <x v="2118"/>
    <s v="2025/0400007156"/>
    <s v="2425"/>
    <x v="164"/>
    <n v="23624"/>
    <x v="164"/>
    <n v="5779.75"/>
    <n v="4737.5"/>
    <n v="-1042.25"/>
    <n v="-5779.75"/>
    <n v="-4737.5"/>
    <x v="6"/>
    <x v="129"/>
    <d v="2025-05-23T00:00:00"/>
    <s v="0400007156"/>
    <s v="Rif. vari documenti"/>
    <x v="0"/>
    <x v="0"/>
    <x v="120"/>
    <n v="274775"/>
    <d v="2025-03-23T00:00:00"/>
    <s v="21.1.1.05"/>
    <s v="Debiti verso Fornitori Merci e Servizi "/>
    <s v="FR"/>
    <s v="B5AA5B88A9"/>
    <s v="fornitura ricambi 17/02/2025 II"/>
    <s v="FOR"/>
    <s v="Fornitori"/>
  </r>
  <r>
    <n v="569074"/>
    <n v="1"/>
    <x v="2119"/>
    <s v="2025/0400016360"/>
    <s v="2425"/>
    <x v="164"/>
    <n v="23624"/>
    <x v="164"/>
    <n v="4531.2"/>
    <n v="3714.1"/>
    <n v="-817.1"/>
    <n v="-4531.2"/>
    <n v="-3714.1"/>
    <x v="4"/>
    <x v="76"/>
    <d v="2025-08-29T00:00:00"/>
    <s v="0400016360"/>
    <s v="Rif. vari documenti"/>
    <x v="0"/>
    <x v="0"/>
    <x v="53"/>
    <n v="-107708.9"/>
    <d v="2025-06-29T00:00:00"/>
    <s v="21.1.1.05"/>
    <s v="Debiti verso Fornitori Merci e Servizi "/>
    <s v="FR"/>
    <s v="B6C1E4FE84"/>
    <s v="fornitura ricambi 07/05/2025"/>
    <s v="FOR"/>
    <s v="Fornitori"/>
  </r>
  <r>
    <n v="562281"/>
    <n v="1"/>
    <x v="2120"/>
    <s v="2025/0400014299"/>
    <s v="2425"/>
    <x v="164"/>
    <n v="23624"/>
    <x v="164"/>
    <n v="33.549999999999997"/>
    <n v="27.5"/>
    <n v="-6.05"/>
    <n v="-33.549999999999997"/>
    <n v="-27.5"/>
    <x v="3"/>
    <x v="90"/>
    <d v="2025-08-08T00:00:00"/>
    <s v="0400014299"/>
    <s v="Rif. vari documenti"/>
    <x v="0"/>
    <x v="0"/>
    <x v="100"/>
    <n v="-605"/>
    <d v="2025-06-08T00:00:00"/>
    <s v="21.1.1.05"/>
    <s v="Debiti verso Fornitori Merci e Servizi "/>
    <s v="FR"/>
    <s v="B6A88B03E0"/>
    <s v="fornitura ricambi 29/04/2025"/>
    <s v="FOR"/>
    <s v="Fornitori"/>
  </r>
  <r>
    <n v="581322"/>
    <n v="1"/>
    <x v="2121"/>
    <s v="2025/0400020111"/>
    <s v="2425"/>
    <x v="164"/>
    <n v="23624"/>
    <x v="164"/>
    <n v="2686.57"/>
    <n v="2202.11"/>
    <n v="-484.46"/>
    <n v="-2686.57"/>
    <n v="-2202.11"/>
    <x v="2"/>
    <x v="161"/>
    <d v="2025-09-10T00:00:00"/>
    <s v="0400020111"/>
    <s v="Rif. Ddt Ricevuto n° 901024610 del 08/08/2025"/>
    <x v="0"/>
    <x v="0"/>
    <x v="35"/>
    <n v="-19818.990000000002"/>
    <d v="2025-08-10T00:00:00"/>
    <s v="21.1.1.05"/>
    <s v="Debiti verso Fornitori Merci e Servizi "/>
    <s v="FR"/>
    <s v="B755F45C31"/>
    <s v="servizi manutenzione 19/06/2025"/>
    <s v="FOR"/>
    <s v="Fornitori"/>
  </r>
  <r>
    <n v="582076"/>
    <n v="1"/>
    <x v="2122"/>
    <s v="2025/0400020238"/>
    <s v="2425"/>
    <x v="164"/>
    <n v="23624"/>
    <x v="164"/>
    <n v="1215.53"/>
    <n v="996.34"/>
    <n v="-219.19"/>
    <n v="-1215.53"/>
    <n v="-996.34"/>
    <x v="5"/>
    <x v="2"/>
    <d v="2025-09-12T00:00:00"/>
    <s v="0400020238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86616"/>
    <n v="1"/>
    <x v="2123"/>
    <s v="2025/0400021273"/>
    <s v="2425"/>
    <x v="164"/>
    <n v="23624"/>
    <x v="164"/>
    <n v="1215.53"/>
    <n v="996.34"/>
    <n v="-219.19"/>
    <n v="-1215.53"/>
    <n v="-996.34"/>
    <x v="5"/>
    <x v="50"/>
    <d v="2025-09-27T00:00:00"/>
    <s v="0400021273"/>
    <s v="Rif. Ordini a Fornitore n° 001884 del 06/05/2025"/>
    <x v="0"/>
    <x v="0"/>
    <x v="2"/>
    <n v="2989.02"/>
    <d v="2025-08-27T00:00:00"/>
    <s v="21.1.1.05"/>
    <s v="Debiti verso Fornitori Merci e Servizi "/>
    <s v="FR"/>
    <s v="B624762F96"/>
    <s v="REVISIONE quinquennale sistema antincendio FOGMAKER su 73 autobus SASA"/>
    <s v="FOR"/>
    <s v="Fornitori"/>
  </r>
  <r>
    <n v="584783"/>
    <n v="1"/>
    <x v="2124"/>
    <s v="2025/0400020664"/>
    <s v="2425"/>
    <x v="164"/>
    <n v="23624"/>
    <x v="164"/>
    <n v="1215.53"/>
    <n v="996.34"/>
    <n v="-219.19"/>
    <n v="-1215.53"/>
    <n v="-996.34"/>
    <x v="5"/>
    <x v="98"/>
    <d v="2025-09-19T00:00:00"/>
    <s v="0400020664"/>
    <s v="Rif. Ordini a Fornitore n° 001884 del 06/05/2025"/>
    <x v="0"/>
    <x v="0"/>
    <x v="86"/>
    <n v="10959.74"/>
    <d v="2025-08-19T00:00:00"/>
    <s v="21.1.1.05"/>
    <s v="Debiti verso Fornitori Merci e Servizi "/>
    <s v="FR"/>
    <s v="B624762F96"/>
    <s v="REVISIONE quinquennale sistema antincendio FOGMAKER su 73 autobus SASA"/>
    <s v="FOR"/>
    <s v="Fornitori"/>
  </r>
  <r>
    <n v="562289"/>
    <n v="1"/>
    <x v="2125"/>
    <s v="2025/0400014306"/>
    <s v="2425"/>
    <x v="164"/>
    <n v="23624"/>
    <x v="164"/>
    <n v="83.42"/>
    <n v="68.38"/>
    <n v="-15.04"/>
    <n v="-83.42"/>
    <n v="-68.38"/>
    <x v="3"/>
    <x v="90"/>
    <d v="2025-08-08T00:00:00"/>
    <s v="0400014306"/>
    <s v="Rif. Ddt Ricevuto n° 901008476 del 05/06/2025"/>
    <x v="0"/>
    <x v="0"/>
    <x v="100"/>
    <n v="-1504.36"/>
    <d v="2025-06-08T00:00:00"/>
    <s v="21.1.1.05"/>
    <s v="Debiti verso Fornitori Merci e Servizi "/>
    <s v="FR"/>
    <s v="B496E26AAF"/>
    <s v="fornitura ricambi Bus 03/12/2024"/>
    <s v="FOR"/>
    <s v="Fornitori"/>
  </r>
  <r>
    <n v="584785"/>
    <n v="1"/>
    <x v="2126"/>
    <s v="2025/0400020665"/>
    <s v="2425"/>
    <x v="164"/>
    <n v="23624"/>
    <x v="164"/>
    <n v="1215.53"/>
    <n v="996.34"/>
    <n v="-219.19"/>
    <n v="-1215.53"/>
    <n v="-996.34"/>
    <x v="5"/>
    <x v="98"/>
    <d v="2025-09-19T00:00:00"/>
    <s v="0400020665"/>
    <s v="Rif. Ordini a Fornitore n° 001884 del 06/05/2025"/>
    <x v="0"/>
    <x v="0"/>
    <x v="86"/>
    <n v="10959.74"/>
    <d v="2025-08-19T00:00:00"/>
    <s v="21.1.1.05"/>
    <s v="Debiti verso Fornitori Merci e Servizi "/>
    <s v="FR"/>
    <s v="B624762F96"/>
    <s v="REVISIONE quinquennale sistema antincendio FOGMAKER su 73 autobus SASA"/>
    <s v="FOR"/>
    <s v="Fornitori"/>
  </r>
  <r>
    <n v="562291"/>
    <n v="1"/>
    <x v="2127"/>
    <s v="2025/0400014303"/>
    <s v="2425"/>
    <x v="164"/>
    <n v="23624"/>
    <x v="164"/>
    <n v="78.19"/>
    <n v="64.09"/>
    <n v="-14.1"/>
    <n v="-78.19"/>
    <n v="-64.09"/>
    <x v="3"/>
    <x v="90"/>
    <d v="2025-08-08T00:00:00"/>
    <s v="0400014303"/>
    <s v="Rif. Ddt Ricevuto n° 901008087 del 04/06/2025"/>
    <x v="0"/>
    <x v="0"/>
    <x v="100"/>
    <n v="-1409.98"/>
    <d v="2025-06-08T00:00:00"/>
    <s v="21.1.1.05"/>
    <s v="Debiti verso Fornitori Merci e Servizi "/>
    <s v="FR"/>
    <s v="B5AA29954F"/>
    <s v="servizi manutenzione 17/02/2025 I"/>
    <s v="FOR"/>
    <s v="Fornitori"/>
  </r>
  <r>
    <n v="577281"/>
    <n v="1"/>
    <x v="2128"/>
    <s v="2025/0400018938"/>
    <s v="2425"/>
    <x v="164"/>
    <n v="23624"/>
    <x v="164"/>
    <n v="8478.3799999999992"/>
    <n v="6949.49"/>
    <n v="-1528.89"/>
    <n v="-8478.3799999999992"/>
    <n v="-6949.49"/>
    <x v="2"/>
    <x v="50"/>
    <d v="2025-09-27T00:00:00"/>
    <s v="0400018938"/>
    <s v="Rif. vari documenti"/>
    <x v="0"/>
    <x v="0"/>
    <x v="153"/>
    <n v="-180686.74"/>
    <d v="2025-07-27T00:00:00"/>
    <s v="21.1.1.05"/>
    <s v="Debiti verso Fornitori Merci e Servizi "/>
    <s v="FR"/>
    <s v="B6492EEB80"/>
    <s v="servizi manutenzione 01/04/2025"/>
    <s v="FOR"/>
    <s v="Fornitori"/>
  </r>
  <r>
    <n v="581041"/>
    <n v="1"/>
    <x v="2129"/>
    <s v="2025/8055303010"/>
    <s v="2441"/>
    <x v="183"/>
    <n v="23644"/>
    <x v="183"/>
    <n v="1291.03"/>
    <n v="1291.03"/>
    <n v="0"/>
    <n v="-1291.03"/>
    <n v="-1291.03"/>
    <x v="35"/>
    <x v="143"/>
    <d v="2025-08-05T00:00:00"/>
    <s v="8055303010"/>
    <s v="Rif. Ordini a Fornitore n° 003770 del 19/09/2023"/>
    <x v="0"/>
    <x v="0"/>
    <x v="17"/>
    <n v="9037.2099999999991"/>
    <d v="2025-08-05T00:00:00"/>
    <s v="21.1.1.05"/>
    <s v="Debiti verso Fornitori Merci e Servizi "/>
    <s v="FR"/>
    <s v="Y693CC584B"/>
    <s v="Locazione unità immobiliari + posti auto condominio Sparim   "/>
    <s v="FOR"/>
    <s v="Fornitori"/>
  </r>
  <r>
    <n v="572349"/>
    <n v="1"/>
    <x v="2130"/>
    <s v="2025/8055302618"/>
    <s v="2441"/>
    <x v="183"/>
    <n v="23644"/>
    <x v="183"/>
    <n v="857.75"/>
    <n v="857.75"/>
    <n v="0"/>
    <n v="-857.75"/>
    <n v="-857.75"/>
    <x v="36"/>
    <x v="112"/>
    <d v="2025-07-05T00:00:00"/>
    <s v="8055302618"/>
    <s v="Rif. Ordini a Fornitore n° 003770 del 19/09/2023"/>
    <x v="0"/>
    <x v="0"/>
    <x v="5"/>
    <n v="14581.75"/>
    <d v="2025-07-05T00:00:00"/>
    <s v="21.1.1.05"/>
    <s v="Debiti verso Fornitori Merci e Servizi "/>
    <s v="FR"/>
    <s v="Y693CC584B"/>
    <s v="Locazione unità immobiliari + posti auto condominio Sparim   "/>
    <s v="FOR"/>
    <s v="Fornitori"/>
  </r>
  <r>
    <n v="581043"/>
    <n v="1"/>
    <x v="2131"/>
    <s v="2025/8055303011"/>
    <s v="2441"/>
    <x v="183"/>
    <n v="23644"/>
    <x v="183"/>
    <n v="1583.08"/>
    <n v="1583.08"/>
    <n v="0"/>
    <n v="-1583.08"/>
    <n v="-1583.08"/>
    <x v="35"/>
    <x v="143"/>
    <d v="2025-08-05T00:00:00"/>
    <s v="8055303011"/>
    <s v="Rif. Ordini a Fornitore n° 003770 del 19/09/2023"/>
    <x v="0"/>
    <x v="0"/>
    <x v="17"/>
    <n v="11081.56"/>
    <d v="2025-08-05T00:00:00"/>
    <s v="21.1.1.05"/>
    <s v="Debiti verso Fornitori Merci e Servizi "/>
    <s v="FR"/>
    <s v="Y693CC584B"/>
    <s v="Locazione unità immobiliari + posti auto condominio Sparim   "/>
    <s v="FOR"/>
    <s v="Fornitori"/>
  </r>
  <r>
    <n v="572363"/>
    <n v="1"/>
    <x v="2132"/>
    <s v="2025/8055302617"/>
    <s v="2441"/>
    <x v="183"/>
    <n v="23644"/>
    <x v="183"/>
    <n v="1583.08"/>
    <n v="1583.08"/>
    <n v="0"/>
    <n v="-1583.08"/>
    <n v="-1583.08"/>
    <x v="36"/>
    <x v="112"/>
    <d v="2025-07-05T00:00:00"/>
    <s v="8055302617"/>
    <s v="Rif. Ordini a Fornitore n° 003770 del 19/09/2023"/>
    <x v="0"/>
    <x v="0"/>
    <x v="5"/>
    <n v="26912.36"/>
    <d v="2025-07-05T00:00:00"/>
    <s v="21.1.1.05"/>
    <s v="Debiti verso Fornitori Merci e Servizi "/>
    <s v="FR"/>
    <s v="Y693CC584B"/>
    <s v="Locazione unità immobiliari + posti auto condominio Sparim   "/>
    <s v="FOR"/>
    <s v="Fornitori"/>
  </r>
  <r>
    <n v="572357"/>
    <n v="1"/>
    <x v="2133"/>
    <s v="2025/8055302615"/>
    <s v="2441"/>
    <x v="183"/>
    <n v="23644"/>
    <x v="183"/>
    <n v="1038.98"/>
    <n v="1038.98"/>
    <n v="0"/>
    <n v="-1038.98"/>
    <n v="-1038.98"/>
    <x v="36"/>
    <x v="112"/>
    <d v="2025-07-05T00:00:00"/>
    <s v="8055302615"/>
    <s v="Rif. Ordini a Fornitore n° 003770 del 19/09/2023"/>
    <x v="0"/>
    <x v="0"/>
    <x v="5"/>
    <n v="17662.66"/>
    <d v="2025-07-05T00:00:00"/>
    <s v="21.1.1.05"/>
    <s v="Debiti verso Fornitori Merci e Servizi "/>
    <s v="FR"/>
    <s v="Y693CC584B"/>
    <s v="Locazione unità immobiliari + posti auto condominio Sparim   "/>
    <s v="FOR"/>
    <s v="Fornitori"/>
  </r>
  <r>
    <n v="589076"/>
    <n v="1"/>
    <x v="2134"/>
    <s v="2025/8055303475"/>
    <s v="2441"/>
    <x v="183"/>
    <n v="23644"/>
    <x v="183"/>
    <n v="1232"/>
    <n v="1232"/>
    <n v="0"/>
    <n v="-1232"/>
    <n v="-1232"/>
    <x v="31"/>
    <x v="46"/>
    <d v="2025-09-05T00:00:00"/>
    <s v="8055303475"/>
    <s v="Rif. Ordini a Fornitore n° 000219 del 16/01/2025"/>
    <x v="0"/>
    <x v="0"/>
    <x v="2"/>
    <n v="3696"/>
    <d v="2025-09-05T00:00:00"/>
    <s v="21.1.1.05"/>
    <s v="Debiti verso Fornitori Merci e Servizi "/>
    <s v="FR"/>
    <s v="B535BF07AA"/>
    <s v="Locazione di tre appartamenti e due parcheggi a Merano"/>
    <s v="FOR"/>
    <s v="Fornitori"/>
  </r>
  <r>
    <n v="589070"/>
    <n v="1"/>
    <x v="2135"/>
    <s v="2025/8055303474"/>
    <s v="2441"/>
    <x v="183"/>
    <n v="23644"/>
    <x v="183"/>
    <n v="1182"/>
    <n v="1182"/>
    <n v="0"/>
    <n v="-1182"/>
    <n v="-1182"/>
    <x v="31"/>
    <x v="46"/>
    <d v="2025-09-05T00:00:00"/>
    <s v="8055303474"/>
    <s v="Rif. Ordini a Fornitore n° 000219 del 16/01/2025"/>
    <x v="0"/>
    <x v="0"/>
    <x v="2"/>
    <n v="3546"/>
    <d v="2025-09-05T00:00:00"/>
    <s v="21.1.1.05"/>
    <s v="Debiti verso Fornitori Merci e Servizi "/>
    <s v="FR"/>
    <s v="B535BF07AA"/>
    <s v="Locazione di tre appartamenti e due parcheggi a Merano"/>
    <s v="FOR"/>
    <s v="Fornitori"/>
  </r>
  <r>
    <n v="572344"/>
    <n v="1"/>
    <x v="2136"/>
    <s v="2025/8055302699"/>
    <s v="2441"/>
    <x v="183"/>
    <n v="23644"/>
    <x v="183"/>
    <n v="150"/>
    <n v="122.95"/>
    <n v="-27.05"/>
    <n v="-150"/>
    <n v="-122.95"/>
    <x v="36"/>
    <x v="112"/>
    <d v="2025-07-05T00:00:00"/>
    <s v="8055302699"/>
    <s v="Rif. Ordini a Fornitore n° 000219 del 16/01/2025"/>
    <x v="0"/>
    <x v="0"/>
    <x v="5"/>
    <n v="2090.15"/>
    <d v="2025-07-05T00:00:00"/>
    <s v="21.1.1.05"/>
    <s v="Debiti verso Fornitori Merci e Servizi "/>
    <s v="FR"/>
    <s v="B535BF07AA"/>
    <s v="Locazione di tre appartamenti e due parcheggi a Merano"/>
    <s v="FOR"/>
    <s v="Fornitori"/>
  </r>
  <r>
    <n v="589077"/>
    <n v="1"/>
    <x v="2137"/>
    <s v="2025/8055303473"/>
    <s v="2441"/>
    <x v="183"/>
    <n v="23644"/>
    <x v="183"/>
    <n v="1182"/>
    <n v="1182"/>
    <n v="0"/>
    <n v="-1182"/>
    <n v="-1182"/>
    <x v="31"/>
    <x v="46"/>
    <d v="2025-09-05T00:00:00"/>
    <s v="8055303473"/>
    <s v="Rif. Ordini a Fornitore n° 000219 del 16/01/2025"/>
    <x v="0"/>
    <x v="0"/>
    <x v="2"/>
    <n v="3546"/>
    <d v="2025-09-05T00:00:00"/>
    <s v="21.1.1.05"/>
    <s v="Debiti verso Fornitori Merci e Servizi "/>
    <s v="FR"/>
    <s v="B535BF07AA"/>
    <s v="Locazione di tre appartamenti e due parcheggi a Merano"/>
    <s v="FOR"/>
    <s v="Fornitori"/>
  </r>
  <r>
    <n v="581050"/>
    <n v="1"/>
    <x v="2138"/>
    <s v="2025/8055303087"/>
    <s v="2441"/>
    <x v="183"/>
    <n v="23644"/>
    <x v="183"/>
    <n v="1232"/>
    <n v="1232"/>
    <n v="0"/>
    <n v="-1232"/>
    <n v="-1232"/>
    <x v="35"/>
    <x v="143"/>
    <d v="2025-08-05T00:00:00"/>
    <s v="8055303087"/>
    <s v="Rif. Ordini a Fornitore n° 000219 del 16/01/2025"/>
    <x v="0"/>
    <x v="0"/>
    <x v="17"/>
    <n v="8624"/>
    <d v="2025-08-05T00:00:00"/>
    <s v="21.1.1.05"/>
    <s v="Debiti verso Fornitori Merci e Servizi "/>
    <s v="FR"/>
    <s v="B535BF07AA"/>
    <s v="Locazione di tre appartamenti e due parcheggi a Merano"/>
    <s v="FOR"/>
    <s v="Fornitori"/>
  </r>
  <r>
    <n v="581051"/>
    <n v="1"/>
    <x v="2139"/>
    <s v="2025/8055303086"/>
    <s v="2441"/>
    <x v="183"/>
    <n v="23644"/>
    <x v="183"/>
    <n v="1182"/>
    <n v="1182"/>
    <n v="0"/>
    <n v="-1182"/>
    <n v="-1182"/>
    <x v="35"/>
    <x v="143"/>
    <d v="2025-08-05T00:00:00"/>
    <s v="8055303086"/>
    <s v="Rif. Ordini a Fornitore n° 000219 del 16/01/2025"/>
    <x v="0"/>
    <x v="0"/>
    <x v="17"/>
    <n v="8274"/>
    <d v="2025-08-05T00:00:00"/>
    <s v="21.1.1.05"/>
    <s v="Debiti verso Fornitori Merci e Servizi "/>
    <s v="FR"/>
    <s v="B535BF07AA"/>
    <s v="Locazione di tre appartamenti e due parcheggi a Merano"/>
    <s v="FOR"/>
    <s v="Fornitori"/>
  </r>
  <r>
    <n v="581040"/>
    <n v="1"/>
    <x v="2140"/>
    <s v="2025/8055303012"/>
    <s v="2441"/>
    <x v="183"/>
    <n v="23644"/>
    <x v="183"/>
    <n v="857.75"/>
    <n v="857.75"/>
    <n v="0"/>
    <n v="-857.75"/>
    <n v="-857.75"/>
    <x v="35"/>
    <x v="143"/>
    <d v="2025-08-05T00:00:00"/>
    <s v="8055303012"/>
    <s v="Rif. Ordini a Fornitore n° 003770 del 19/09/2023"/>
    <x v="0"/>
    <x v="0"/>
    <x v="17"/>
    <n v="6004.25"/>
    <d v="2025-08-05T00:00:00"/>
    <s v="21.1.1.05"/>
    <s v="Debiti verso Fornitori Merci e Servizi "/>
    <s v="FR"/>
    <s v="Y693CC584B"/>
    <s v="Locazione unità immobiliari + posti auto condominio Sparim   "/>
    <s v="FOR"/>
    <s v="Fornitori"/>
  </r>
  <r>
    <n v="581049"/>
    <n v="1"/>
    <x v="2141"/>
    <s v="2025/8055303085"/>
    <s v="2441"/>
    <x v="183"/>
    <n v="23644"/>
    <x v="183"/>
    <n v="1182"/>
    <n v="1182"/>
    <n v="0"/>
    <n v="-1182"/>
    <n v="-1182"/>
    <x v="35"/>
    <x v="143"/>
    <d v="2025-08-05T00:00:00"/>
    <s v="8055303085"/>
    <s v="Rif. Ordini a Fornitore n° 000219 del 16/01/2025"/>
    <x v="0"/>
    <x v="0"/>
    <x v="17"/>
    <n v="8274"/>
    <d v="2025-08-05T00:00:00"/>
    <s v="21.1.1.05"/>
    <s v="Debiti verso Fornitori Merci e Servizi "/>
    <s v="FR"/>
    <s v="B535BF07AA"/>
    <s v="Locazione di tre appartamenti e due parcheggi a Merano"/>
    <s v="FOR"/>
    <s v="Fornitori"/>
  </r>
  <r>
    <n v="589179"/>
    <n v="1"/>
    <x v="2142"/>
    <s v="2025/8055303476"/>
    <s v="2441"/>
    <x v="183"/>
    <n v="23644"/>
    <x v="183"/>
    <n v="150"/>
    <n v="122.95"/>
    <n v="-27.05"/>
    <n v="-150"/>
    <n v="-122.95"/>
    <x v="17"/>
    <x v="46"/>
    <d v="2025-09-05T00:00:00"/>
    <s v="8055303476"/>
    <s v="Rif. Ordini a Fornitore n° 000219 del 16/01/2025"/>
    <x v="0"/>
    <x v="0"/>
    <x v="29"/>
    <n v="491.8"/>
    <d v="2025-09-05T00:00:00"/>
    <s v="21.1.1.05"/>
    <s v="Debiti verso Fornitori Merci e Servizi "/>
    <s v="FR"/>
    <s v="B535BF07AA"/>
    <s v="Locazione di tre appartamenti e due parcheggi a Merano"/>
    <s v="FOR"/>
    <s v="Fornitori"/>
  </r>
  <r>
    <n v="572339"/>
    <n v="1"/>
    <x v="2143"/>
    <s v="2025/8055302697"/>
    <s v="2441"/>
    <x v="183"/>
    <n v="23644"/>
    <x v="183"/>
    <n v="1182"/>
    <n v="1182"/>
    <n v="0"/>
    <n v="-1182"/>
    <n v="-1182"/>
    <x v="36"/>
    <x v="112"/>
    <d v="2025-07-05T00:00:00"/>
    <s v="8055302697"/>
    <s v="Rif. Ordini a Fornitore n° 000219 del 16/01/2025"/>
    <x v="0"/>
    <x v="0"/>
    <x v="5"/>
    <n v="20094"/>
    <d v="2025-07-05T00:00:00"/>
    <s v="21.1.1.05"/>
    <s v="Debiti verso Fornitori Merci e Servizi "/>
    <s v="FR"/>
    <s v="B535BF07AA"/>
    <s v="Locazione di tre appartamenti e due parcheggi a Merano"/>
    <s v="FOR"/>
    <s v="Fornitori"/>
  </r>
  <r>
    <n v="582101"/>
    <n v="1"/>
    <x v="2144"/>
    <s v="2025/0400020168"/>
    <s v="2425"/>
    <x v="164"/>
    <n v="23624"/>
    <x v="164"/>
    <n v="1215.53"/>
    <n v="996.34"/>
    <n v="-219.19"/>
    <n v="-1215.53"/>
    <n v="-996.34"/>
    <x v="5"/>
    <x v="55"/>
    <d v="2025-09-11T00:00:00"/>
    <s v="0400020168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2223"/>
    <n v="1"/>
    <x v="2145"/>
    <s v="2025/0400020316"/>
    <s v="2425"/>
    <x v="164"/>
    <n v="23624"/>
    <x v="164"/>
    <n v="1215.53"/>
    <n v="996.34"/>
    <n v="-219.19"/>
    <n v="-1215.53"/>
    <n v="-996.34"/>
    <x v="5"/>
    <x v="29"/>
    <d v="2025-09-13T00:00:00"/>
    <s v="0400020316"/>
    <s v="Rif. Ordini a Fornitore n° 001884 del 06/05/2025"/>
    <x v="0"/>
    <x v="0"/>
    <x v="5"/>
    <n v="16937.78"/>
    <d v="2025-08-13T00:00:00"/>
    <s v="21.1.1.05"/>
    <s v="Debiti verso Fornitori Merci e Servizi "/>
    <s v="FR"/>
    <s v="B624762F96"/>
    <s v="REVISIONE quinquennale sistema antincendio FOGMAKER su 73 autobus SASA"/>
    <s v="FOR"/>
    <s v="Fornitori"/>
  </r>
  <r>
    <n v="541632"/>
    <n v="1"/>
    <x v="2146"/>
    <s v="2025/0400010518"/>
    <s v="2425"/>
    <x v="164"/>
    <n v="23624"/>
    <x v="164"/>
    <n v="1224.82"/>
    <n v="1003.95"/>
    <n v="-220.87"/>
    <n v="-1224.82"/>
    <n v="-1003.95"/>
    <x v="6"/>
    <x v="104"/>
    <d v="2025-06-27T00:00:00"/>
    <s v="0400010518"/>
    <s v="Rif. Ddt Ricevuto n° 900998015 del 22/04/2025"/>
    <x v="0"/>
    <x v="0"/>
    <x v="148"/>
    <n v="23090.85"/>
    <d v="2025-04-27T00:00:00"/>
    <s v="21.1.1.05"/>
    <s v="Debiti verso Fornitori Merci e Servizi "/>
    <s v="FR"/>
    <s v="B5AA0FAED4"/>
    <s v="servizi manutenzione 17/02/2025 II"/>
    <s v="FOR"/>
    <s v="Fornitori"/>
  </r>
  <r>
    <n v="557184"/>
    <n v="1"/>
    <x v="2147"/>
    <s v="2025/0400013170"/>
    <s v="2425"/>
    <x v="164"/>
    <n v="23624"/>
    <x v="164"/>
    <n v="2697.54"/>
    <n v="2211.1"/>
    <n v="-486.44"/>
    <n v="-2697.54"/>
    <n v="-2211.1"/>
    <x v="4"/>
    <x v="45"/>
    <d v="2025-07-25T00:00:00"/>
    <s v="0400013170"/>
    <s v="Rif. vari documenti"/>
    <x v="0"/>
    <x v="0"/>
    <x v="15"/>
    <n v="13266.6"/>
    <d v="2025-05-25T00:00:00"/>
    <s v="21.1.1.05"/>
    <s v="Debiti verso Fornitori Merci e Servizi "/>
    <s v="FR"/>
    <s v="B6A88B03E0"/>
    <s v="fornitura ricambi 29/04/2025"/>
    <s v="FOR"/>
    <s v="Fornitori"/>
  </r>
  <r>
    <n v="582347"/>
    <n v="1"/>
    <x v="2148"/>
    <s v="2025/0400020417"/>
    <s v="2425"/>
    <x v="164"/>
    <n v="23624"/>
    <x v="164"/>
    <n v="1215.53"/>
    <n v="996.34"/>
    <n v="-219.19"/>
    <n v="-1215.53"/>
    <n v="-996.34"/>
    <x v="5"/>
    <x v="48"/>
    <d v="2025-09-14T00:00:00"/>
    <s v="0400020417"/>
    <s v="Rif. Ordini a Fornitore n° 001884 del 06/05/2025"/>
    <x v="0"/>
    <x v="0"/>
    <x v="129"/>
    <n v="15941.44"/>
    <d v="2025-08-14T00:00:00"/>
    <s v="21.1.1.05"/>
    <s v="Debiti verso Fornitori Merci e Servizi "/>
    <s v="FR"/>
    <s v="B624762F96"/>
    <s v="REVISIONE quinquennale sistema antincendio FOGMAKER su 73 autobus SASA"/>
    <s v="FOR"/>
    <s v="Fornitori"/>
  </r>
  <r>
    <n v="551313"/>
    <n v="1"/>
    <x v="2149"/>
    <s v="2025/0400012348"/>
    <s v="2425"/>
    <x v="164"/>
    <n v="23624"/>
    <x v="164"/>
    <n v="1974.83"/>
    <n v="1618.71"/>
    <n v="-356.12"/>
    <n v="-1974.83"/>
    <n v="-1618.71"/>
    <x v="4"/>
    <x v="16"/>
    <d v="2025-07-18T00:00:00"/>
    <s v="0400012348"/>
    <s v="Rif. vari documenti"/>
    <x v="0"/>
    <x v="0"/>
    <x v="85"/>
    <n v="21043.23"/>
    <d v="2025-05-18T00:00:00"/>
    <s v="21.1.1.05"/>
    <s v="Debiti verso Fornitori Merci e Servizi "/>
    <s v="FR"/>
    <s v="B6A88B03E0"/>
    <s v="fornitura ricambi 29/04/2025"/>
    <s v="FOR"/>
    <s v="Fornitori"/>
  </r>
  <r>
    <n v="589084"/>
    <n v="1"/>
    <x v="2150"/>
    <s v="2025/0400022535"/>
    <s v="2425"/>
    <x v="164"/>
    <n v="23624"/>
    <x v="164"/>
    <n v="408.08"/>
    <n v="334.49"/>
    <n v="-73.59"/>
    <n v="-408.08"/>
    <n v="-334.49"/>
    <x v="5"/>
    <x v="54"/>
    <d v="2025-10-07T00:00:00"/>
    <s v="0400022535"/>
    <s v="Rif. vari documenti"/>
    <x v="0"/>
    <x v="0"/>
    <x v="32"/>
    <n v="-2341.4299999999998"/>
    <d v="2025-09-07T00:00:00"/>
    <s v="21.1.1.05"/>
    <s v="Debiti verso Fornitori Merci e Servizi "/>
    <s v="FR"/>
    <s v="B755F45C31"/>
    <s v="servizi manutenzione 19/06/2025"/>
    <s v="FOR"/>
    <s v="Fornitori"/>
  </r>
  <r>
    <n v="566927"/>
    <n v="1"/>
    <x v="2151"/>
    <s v="2025/0400015584"/>
    <s v="2425"/>
    <x v="164"/>
    <n v="23624"/>
    <x v="164"/>
    <n v="-798.8"/>
    <n v="-654.75"/>
    <n v="144.05000000000001"/>
    <n v="798.8"/>
    <n v="654.75"/>
    <x v="3"/>
    <x v="93"/>
    <d v="2025-08-22T00:00:00"/>
    <s v="0400015584"/>
    <s v="Rif. Fattura Ricevuta n° 0400013171 del 25/05/2025"/>
    <x v="0"/>
    <x v="0"/>
    <x v="38"/>
    <n v="23571"/>
    <d v="2025-06-22T00:00:00"/>
    <s v="21.1.1.05"/>
    <s v="Debiti verso Fornitori Merci e Servizi "/>
    <s v="NR"/>
    <s v="B6A88B03E0"/>
    <s v="fornitura ricambi 29/04/2025"/>
    <s v="FOR"/>
    <s v="Fornitori"/>
  </r>
  <r>
    <n v="566915"/>
    <n v="1"/>
    <x v="2152"/>
    <s v="2025/0400015581"/>
    <s v="2425"/>
    <x v="164"/>
    <n v="23624"/>
    <x v="164"/>
    <n v="9079.24"/>
    <n v="7442"/>
    <n v="-1637.24"/>
    <n v="-9079.24"/>
    <n v="-7442"/>
    <x v="3"/>
    <x v="93"/>
    <d v="2025-08-22T00:00:00"/>
    <s v="0400015581"/>
    <s v="Rif. vari documenti"/>
    <x v="0"/>
    <x v="0"/>
    <x v="38"/>
    <n v="-267912"/>
    <d v="2025-06-22T00:00:00"/>
    <s v="21.1.1.05"/>
    <s v="Debiti verso Fornitori Merci e Servizi "/>
    <s v="FR"/>
    <s v="B6C1E4FE84"/>
    <s v="fornitura ricambi 07/05/2025"/>
    <s v="FOR"/>
    <s v="Fornitori"/>
  </r>
  <r>
    <n v="547043"/>
    <n v="1"/>
    <x v="2153"/>
    <s v="2025/0400011896"/>
    <s v="2425"/>
    <x v="164"/>
    <n v="23624"/>
    <x v="164"/>
    <n v="8419.0400000000009"/>
    <n v="6900.85"/>
    <n v="-1518.19"/>
    <n v="-8419.0400000000009"/>
    <n v="-6900.85"/>
    <x v="3"/>
    <x v="159"/>
    <d v="2025-07-14T00:00:00"/>
    <s v="0400011896"/>
    <s v="Rif. Ordini a Fornitore n° 002011 del 14/05/2025"/>
    <x v="0"/>
    <x v="0"/>
    <x v="2"/>
    <n v="20702.55"/>
    <d v="2025-05-14T00:00:00"/>
    <s v="21.1.1.05"/>
    <s v="Debiti verso Fornitori Merci e Servizi "/>
    <s v="FR"/>
    <s v="B5AA0FAED4"/>
    <s v="servizi manutenzione 17/02/2025 II"/>
    <s v="FOR"/>
    <s v="Fornitori"/>
  </r>
  <r>
    <n v="574070"/>
    <n v="1"/>
    <x v="2154"/>
    <s v="2025/0400017990"/>
    <s v="2425"/>
    <x v="164"/>
    <n v="23624"/>
    <x v="164"/>
    <n v="7959.71"/>
    <n v="6524.35"/>
    <n v="-1435.36"/>
    <n v="-7959.71"/>
    <n v="-6524.35"/>
    <x v="2"/>
    <x v="123"/>
    <d v="2025-09-16T00:00:00"/>
    <s v="0400017990"/>
    <s v="Rif. Ordini a Fornitore n° 002864 del 16/07/2025"/>
    <x v="0"/>
    <x v="0"/>
    <x v="89"/>
    <n v="-97865.25"/>
    <d v="2025-07-16T00:00:00"/>
    <s v="21.1.1.05"/>
    <s v="Debiti verso Fornitori Merci e Servizi "/>
    <s v="FR"/>
    <s v="B6492EEB80"/>
    <s v="servizi manutenzione 01/04/2025"/>
    <s v="FOR"/>
    <s v="Fornitori"/>
  </r>
  <r>
    <n v="581137"/>
    <n v="1"/>
    <x v="2155"/>
    <s v="2025/0400019572"/>
    <s v="2425"/>
    <x v="164"/>
    <n v="23624"/>
    <x v="164"/>
    <n v="4422.62"/>
    <n v="3625.1"/>
    <n v="-797.52"/>
    <n v="-4422.62"/>
    <n v="-3625.1"/>
    <x v="2"/>
    <x v="164"/>
    <d v="2025-09-03T00:00:00"/>
    <s v="0400019572"/>
    <s v="Rif. vari documenti"/>
    <x v="0"/>
    <x v="0"/>
    <x v="19"/>
    <n v="-7250.2"/>
    <d v="2025-08-03T00:00:00"/>
    <s v="21.1.1.05"/>
    <s v="Debiti verso Fornitori Merci e Servizi "/>
    <s v="FR"/>
    <s v="B7B976F16A"/>
    <s v="fornitura ricambi 22/07/2025"/>
    <s v="FOR"/>
    <s v="Fornitori"/>
  </r>
  <r>
    <n v="573327"/>
    <n v="1"/>
    <x v="2156"/>
    <s v="2025/0400017528"/>
    <s v="2425"/>
    <x v="164"/>
    <n v="23624"/>
    <x v="164"/>
    <n v="7738.57"/>
    <n v="6343.09"/>
    <n v="-1395.48"/>
    <n v="-7738.57"/>
    <n v="-6343.09"/>
    <x v="4"/>
    <x v="55"/>
    <d v="2025-09-11T00:00:00"/>
    <s v="0400017528"/>
    <s v="Rif. vari documenti"/>
    <x v="0"/>
    <x v="0"/>
    <x v="151"/>
    <n v="-266409.78000000003"/>
    <d v="2025-07-11T00:00:00"/>
    <s v="21.1.1.05"/>
    <s v="Debiti verso Fornitori Merci e Servizi "/>
    <s v="FR"/>
    <s v="B755ED5FC3"/>
    <s v="fornitura ricambi 19/06/2025"/>
    <s v="FOR"/>
    <s v="Fornitori"/>
  </r>
  <r>
    <n v="582121"/>
    <n v="1"/>
    <x v="2157"/>
    <s v="2025/0400020231"/>
    <s v="2425"/>
    <x v="164"/>
    <n v="23624"/>
    <x v="164"/>
    <n v="1215.53"/>
    <n v="996.34"/>
    <n v="-219.19"/>
    <n v="-1215.53"/>
    <n v="-996.34"/>
    <x v="5"/>
    <x v="2"/>
    <d v="2025-09-12T00:00:00"/>
    <s v="0400020231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72360"/>
    <n v="1"/>
    <x v="2158"/>
    <s v="2025/8055302619"/>
    <s v="2441"/>
    <x v="183"/>
    <n v="23644"/>
    <x v="183"/>
    <n v="292.8"/>
    <n v="240"/>
    <n v="-52.8"/>
    <n v="-292.8"/>
    <n v="-240"/>
    <x v="36"/>
    <x v="112"/>
    <d v="2025-07-05T00:00:00"/>
    <s v="8055302619"/>
    <s v="Rif. Ordini a Fornitore n° 003770 del 19/09/2023"/>
    <x v="0"/>
    <x v="0"/>
    <x v="5"/>
    <n v="4080"/>
    <d v="2025-07-05T00:00:00"/>
    <s v="21.1.1.05"/>
    <s v="Debiti verso Fornitori Merci e Servizi "/>
    <s v="FR"/>
    <s v="Y693CC584B"/>
    <s v="Locazione unità immobiliari + posti auto condominio Sparim   "/>
    <s v="FOR"/>
    <s v="Fornitori"/>
  </r>
  <r>
    <n v="589174"/>
    <n v="1"/>
    <x v="2159"/>
    <s v="2025/8055303398"/>
    <s v="2441"/>
    <x v="183"/>
    <n v="23644"/>
    <x v="183"/>
    <n v="1048.6199999999999"/>
    <n v="1038.98"/>
    <n v="-9.64"/>
    <n v="-1048.6199999999999"/>
    <n v="-1038.98"/>
    <x v="17"/>
    <x v="46"/>
    <d v="2025-09-05T00:00:00"/>
    <s v="8055303398"/>
    <s v="Rif. Ordini a Fornitore n° 003770 del 19/09/2023"/>
    <x v="0"/>
    <x v="0"/>
    <x v="29"/>
    <n v="4155.92"/>
    <d v="2025-09-05T00:00:00"/>
    <s v="21.1.1.05"/>
    <s v="Debiti verso Fornitori Merci e Servizi "/>
    <s v="FR"/>
    <s v="Y693CC584B"/>
    <s v="Locazione unità immobiliari + posti auto condominio Sparim   "/>
    <s v="FOR"/>
    <s v="Fornitori"/>
  </r>
  <r>
    <n v="589074"/>
    <n v="1"/>
    <x v="2160"/>
    <s v="2025/8055303402"/>
    <s v="2441"/>
    <x v="183"/>
    <n v="23644"/>
    <x v="183"/>
    <n v="292.8"/>
    <n v="240"/>
    <n v="-52.8"/>
    <n v="-292.8"/>
    <n v="-240"/>
    <x v="31"/>
    <x v="46"/>
    <d v="2025-09-05T00:00:00"/>
    <s v="8055303402"/>
    <s v="Rif. Ordini a Fornitore n° 003770 del 19/09/2023"/>
    <x v="0"/>
    <x v="0"/>
    <x v="2"/>
    <n v="720"/>
    <d v="2025-09-05T00:00:00"/>
    <s v="21.1.1.05"/>
    <s v="Debiti verso Fornitori Merci e Servizi "/>
    <s v="FR"/>
    <s v="Y693CC584B"/>
    <s v="Locazione unità immobiliari + posti auto condominio Sparim   "/>
    <s v="FOR"/>
    <s v="Fornitori"/>
  </r>
  <r>
    <n v="589169"/>
    <n v="1"/>
    <x v="2161"/>
    <s v="2025/8055303400"/>
    <s v="2441"/>
    <x v="183"/>
    <n v="23644"/>
    <x v="183"/>
    <n v="1598.4"/>
    <n v="1583.08"/>
    <n v="-15.32"/>
    <n v="-1598.4"/>
    <n v="-1583.08"/>
    <x v="17"/>
    <x v="46"/>
    <d v="2025-09-05T00:00:00"/>
    <s v="8055303400"/>
    <s v="Rif. Ordini a Fornitore n° 003770 del 19/09/2023"/>
    <x v="0"/>
    <x v="0"/>
    <x v="29"/>
    <n v="6332.32"/>
    <d v="2025-09-05T00:00:00"/>
    <s v="21.1.1.05"/>
    <s v="Debiti verso Fornitori Merci e Servizi "/>
    <s v="FR"/>
    <s v="Y693CC584B"/>
    <s v="Locazione unità immobiliari + posti auto condominio Sparim   "/>
    <s v="FOR"/>
    <s v="Fornitori"/>
  </r>
  <r>
    <n v="572358"/>
    <n v="1"/>
    <x v="2162"/>
    <s v="2025/8055302616"/>
    <s v="2441"/>
    <x v="183"/>
    <n v="23644"/>
    <x v="183"/>
    <n v="1291.03"/>
    <n v="1291.03"/>
    <n v="0"/>
    <n v="-1291.03"/>
    <n v="-1291.03"/>
    <x v="36"/>
    <x v="112"/>
    <d v="2025-07-05T00:00:00"/>
    <s v="8055302616"/>
    <s v="Rif. Ordini a Fornitore n° 003770 del 19/09/2023"/>
    <x v="0"/>
    <x v="0"/>
    <x v="5"/>
    <n v="21947.51"/>
    <d v="2025-07-05T00:00:00"/>
    <s v="21.1.1.05"/>
    <s v="Debiti verso Fornitori Merci e Servizi "/>
    <s v="FR"/>
    <s v="Y693CC584B"/>
    <s v="Locazione unità immobiliari + posti auto condominio Sparim   "/>
    <s v="FOR"/>
    <s v="Fornitori"/>
  </r>
  <r>
    <n v="589175"/>
    <n v="1"/>
    <x v="2163"/>
    <s v="2025/8055303498"/>
    <s v="2441"/>
    <x v="183"/>
    <n v="23644"/>
    <x v="183"/>
    <n v="73.2"/>
    <n v="60"/>
    <n v="-13.2"/>
    <n v="-73.2"/>
    <n v="-60"/>
    <x v="17"/>
    <x v="46"/>
    <d v="2025-09-05T00:00:00"/>
    <s v="8055303498"/>
    <s v="Rif. Ordini a Fornitore n° 002963 del 23/07/2025"/>
    <x v="0"/>
    <x v="0"/>
    <x v="29"/>
    <n v="240"/>
    <d v="2025-09-05T00:00:00"/>
    <s v="21.1.1.05"/>
    <s v="Debiti verso Fornitori Merci e Servizi "/>
    <s v="FR"/>
    <s v="B7BA8C5FC0"/>
    <s v="Locazione appartamento per autisti a Bolzano e un posto macchina dal 01/09/2025 al 31/08/2029"/>
    <s v="FOR"/>
    <s v="Fornitori"/>
  </r>
  <r>
    <n v="589177"/>
    <n v="1"/>
    <x v="2164"/>
    <s v="2025/8055303399"/>
    <s v="2441"/>
    <x v="183"/>
    <n v="23644"/>
    <x v="183"/>
    <n v="1303.51"/>
    <n v="1291.03"/>
    <n v="-12.48"/>
    <n v="-1303.51"/>
    <n v="-1291.03"/>
    <x v="17"/>
    <x v="46"/>
    <d v="2025-09-05T00:00:00"/>
    <s v="8055303399"/>
    <s v="Rif. Ordini a Fornitore n° 003770 del 19/09/2023"/>
    <x v="0"/>
    <x v="0"/>
    <x v="29"/>
    <n v="5164.12"/>
    <d v="2025-09-05T00:00:00"/>
    <s v="21.1.1.05"/>
    <s v="Debiti verso Fornitori Merci e Servizi "/>
    <s v="FR"/>
    <s v="Y693CC584B"/>
    <s v="Locazione unità immobiliari + posti auto condominio Sparim   "/>
    <s v="FOR"/>
    <s v="Fornitori"/>
  </r>
  <r>
    <n v="589172"/>
    <n v="1"/>
    <x v="2165"/>
    <s v="2025/8055303401"/>
    <s v="2441"/>
    <x v="183"/>
    <n v="23644"/>
    <x v="183"/>
    <n v="865.68"/>
    <n v="857.75"/>
    <n v="-7.93"/>
    <n v="-865.68"/>
    <n v="-857.75"/>
    <x v="17"/>
    <x v="46"/>
    <d v="2025-09-05T00:00:00"/>
    <s v="8055303401"/>
    <s v="Rif. Ordini a Fornitore n° 003770 del 19/09/2023"/>
    <x v="0"/>
    <x v="0"/>
    <x v="29"/>
    <n v="3431"/>
    <d v="2025-09-05T00:00:00"/>
    <s v="21.1.1.05"/>
    <s v="Debiti verso Fornitori Merci e Servizi "/>
    <s v="FR"/>
    <s v="Y693CC584B"/>
    <s v="Locazione unità immobiliari + posti auto condominio Sparim   "/>
    <s v="FOR"/>
    <s v="Fornitori"/>
  </r>
  <r>
    <n v="566218"/>
    <n v="1"/>
    <x v="2166"/>
    <s v="2025/FPA 1/25"/>
    <s v="2450"/>
    <x v="184"/>
    <n v="23654"/>
    <x v="184"/>
    <n v="1063.7"/>
    <n v="967"/>
    <n v="-96.7"/>
    <n v="-1063.7"/>
    <n v="-967"/>
    <x v="3"/>
    <x v="16"/>
    <d v="2025-07-18T00:00:00"/>
    <s v="FPA 1/25"/>
    <m/>
    <x v="0"/>
    <x v="0"/>
    <x v="9"/>
    <n v="-967"/>
    <d v="2025-06-18T00:00:00"/>
    <s v="21.1.1.05"/>
    <s v="Debiti verso Fornitori Merci e Servizi "/>
    <s v="FR"/>
    <m/>
    <m/>
    <s v="FOR"/>
    <s v="Fornitori"/>
  </r>
  <r>
    <n v="567643"/>
    <n v="1"/>
    <x v="2167"/>
    <s v="2025/FPA 2/25"/>
    <s v="2450"/>
    <x v="184"/>
    <n v="23654"/>
    <x v="184"/>
    <n v="1641.2"/>
    <n v="1492"/>
    <n v="-149.19999999999999"/>
    <n v="-1641.2"/>
    <n v="-1492"/>
    <x v="3"/>
    <x v="16"/>
    <d v="2025-07-18T00:00:00"/>
    <s v="FPA 2/25"/>
    <m/>
    <x v="0"/>
    <x v="0"/>
    <x v="9"/>
    <n v="-1492"/>
    <d v="2025-06-18T00:00:00"/>
    <s v="21.1.1.05"/>
    <s v="Debiti verso Fornitori Merci e Servizi "/>
    <s v="FR"/>
    <m/>
    <m/>
    <s v="FOR"/>
    <s v="Fornitori"/>
  </r>
  <r>
    <n v="583087"/>
    <n v="1"/>
    <x v="2168"/>
    <s v="2025/000000585800011P"/>
    <s v="2472"/>
    <x v="185"/>
    <n v="23680"/>
    <x v="185"/>
    <n v="27.5"/>
    <n v="22.54"/>
    <n v="-4.96"/>
    <n v="-27.5"/>
    <n v="-22.54"/>
    <x v="16"/>
    <x v="130"/>
    <d v="2025-04-23T00:00:00"/>
    <s v="000000585800011P"/>
    <m/>
    <x v="0"/>
    <x v="0"/>
    <x v="119"/>
    <n v="2682.26"/>
    <d v="2025-03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77404"/>
    <n v="1"/>
    <x v="2169"/>
    <s v="2025/36/E"/>
    <s v="2480"/>
    <x v="186"/>
    <n v="23688"/>
    <x v="186"/>
    <n v="1018.2"/>
    <n v="931.84"/>
    <n v="-86.36"/>
    <n v="-1018.2"/>
    <n v="-931.84"/>
    <x v="0"/>
    <x v="131"/>
    <d v="2025-08-24T00:00:00"/>
    <s v="36/E"/>
    <s v="Rif. Ordini a Fornitore n° 002964 del 24/07/2025"/>
    <x v="0"/>
    <x v="0"/>
    <x v="3"/>
    <n v="-4659.2"/>
    <d v="2025-07-24T00:00:00"/>
    <s v="21.1.1.05"/>
    <s v="Debiti verso Fornitori Merci e Servizi "/>
    <s v="FR"/>
    <s v="B7BA984D5F"/>
    <s v="Prolungamento affitto + tassa di soggiorno per alloggi autisti su Merano Maia Bassa"/>
    <s v="FOR"/>
    <s v="Fornitori"/>
  </r>
  <r>
    <n v="588485"/>
    <n v="1"/>
    <x v="2170"/>
    <s v="2025/45/E"/>
    <s v="2480"/>
    <x v="186"/>
    <n v="23688"/>
    <x v="186"/>
    <n v="1018.2"/>
    <n v="931.84"/>
    <n v="-86.36"/>
    <n v="-1018.2"/>
    <n v="-931.84"/>
    <x v="5"/>
    <x v="21"/>
    <d v="2025-10-02T00:00:00"/>
    <s v="45/E"/>
    <s v="Rif. Ordini a Fornitore n° 002964 del 24/07/2025"/>
    <x v="0"/>
    <x v="0"/>
    <x v="19"/>
    <n v="-1863.68"/>
    <d v="2025-09-02T00:00:00"/>
    <s v="21.1.1.05"/>
    <s v="Debiti verso Fornitori Merci e Servizi "/>
    <s v="FR"/>
    <s v="B7BA984D5F"/>
    <s v="Prolungamento affitto + tassa di soggiorno per alloggi autisti su Merano Maia Bassa"/>
    <s v="FOR"/>
    <s v="Fornitori"/>
  </r>
  <r>
    <n v="569081"/>
    <n v="1"/>
    <x v="2171"/>
    <s v="2025/31/E"/>
    <s v="2480"/>
    <x v="186"/>
    <n v="23688"/>
    <x v="186"/>
    <n v="1018.2"/>
    <n v="931.84"/>
    <n v="-86.36"/>
    <n v="-1018.2"/>
    <n v="-931.84"/>
    <x v="3"/>
    <x v="36"/>
    <d v="2025-07-23T00:00:00"/>
    <s v="31/E"/>
    <s v="Rif. Ordini a Fornitore n° 000209 del 16/01/2025"/>
    <x v="0"/>
    <x v="0"/>
    <x v="1"/>
    <n v="-5591.04"/>
    <d v="2025-06-23T00:00:00"/>
    <s v="21.1.1.05"/>
    <s v="Debiti verso Fornitori Merci e Servizi "/>
    <s v="FR"/>
    <s v="B535ACC6B3"/>
    <s v="Alloggi Autisti-Prolungamento Residence Bichler - 15/01/2025 al 15/07/2025"/>
    <s v="FOR"/>
    <s v="Fornitori"/>
  </r>
  <r>
    <n v="586390"/>
    <n v="1"/>
    <x v="2172"/>
    <s v="2025/0400021090"/>
    <s v="2425"/>
    <x v="164"/>
    <n v="23624"/>
    <x v="164"/>
    <n v="118.93"/>
    <n v="97.48"/>
    <n v="-21.45"/>
    <n v="-118.93"/>
    <n v="-97.48"/>
    <x v="5"/>
    <x v="17"/>
    <d v="2025-09-24T00:00:00"/>
    <s v="0400021090"/>
    <s v="Rif. Ddt Ricevuto n° 901025796 del 14/08/2025"/>
    <x v="0"/>
    <x v="0"/>
    <x v="15"/>
    <n v="584.88"/>
    <d v="2025-08-24T00:00:00"/>
    <s v="21.1.1.05"/>
    <s v="Debiti verso Fornitori Merci e Servizi "/>
    <s v="FR"/>
    <s v="B755F45C31"/>
    <s v="servizi manutenzione 19/06/2025"/>
    <s v="FOR"/>
    <s v="Fornitori"/>
  </r>
  <r>
    <n v="574073"/>
    <n v="1"/>
    <x v="2173"/>
    <s v="2025/0400017994"/>
    <s v="2425"/>
    <x v="164"/>
    <n v="23624"/>
    <x v="164"/>
    <n v="239.55"/>
    <n v="196.35"/>
    <n v="-43.2"/>
    <n v="-239.55"/>
    <n v="-196.35"/>
    <x v="2"/>
    <x v="123"/>
    <d v="2025-09-16T00:00:00"/>
    <s v="0400017994"/>
    <s v="Rif. Ordini a Fornitore n° 002867 del 16/07/2025"/>
    <x v="0"/>
    <x v="0"/>
    <x v="89"/>
    <n v="-2945.25"/>
    <d v="2025-07-16T00:00:00"/>
    <s v="21.1.1.05"/>
    <s v="Debiti verso Fornitori Merci e Servizi "/>
    <s v="FR"/>
    <s v="B5AA0FAED4"/>
    <s v="servizi manutenzione 17/02/2025 II"/>
    <s v="FOR"/>
    <s v="Fornitori"/>
  </r>
  <r>
    <n v="586680"/>
    <n v="1"/>
    <x v="2174"/>
    <s v="2025/0400021309"/>
    <s v="2425"/>
    <x v="164"/>
    <n v="23624"/>
    <x v="164"/>
    <n v="1215.53"/>
    <n v="996.34"/>
    <n v="-219.19"/>
    <n v="-1215.53"/>
    <n v="-996.34"/>
    <x v="5"/>
    <x v="50"/>
    <d v="2025-09-27T00:00:00"/>
    <s v="0400021309"/>
    <s v="Rif. Ordini a Fornitore n° 001884 del 06/05/2025"/>
    <x v="0"/>
    <x v="0"/>
    <x v="2"/>
    <n v="2989.02"/>
    <d v="2025-08-27T00:00:00"/>
    <s v="21.1.1.05"/>
    <s v="Debiti verso Fornitori Merci e Servizi "/>
    <s v="FR"/>
    <s v="B624762F96"/>
    <s v="REVISIONE quinquennale sistema antincendio FOGMAKER su 73 autobus SASA"/>
    <s v="FOR"/>
    <s v="Fornitori"/>
  </r>
  <r>
    <n v="566911"/>
    <n v="1"/>
    <x v="2175"/>
    <s v="2025/0400015583"/>
    <s v="2425"/>
    <x v="164"/>
    <n v="23624"/>
    <x v="164"/>
    <n v="1845.66"/>
    <n v="1512.84"/>
    <n v="-332.82"/>
    <n v="-1845.66"/>
    <n v="-1512.84"/>
    <x v="3"/>
    <x v="93"/>
    <d v="2025-08-22T00:00:00"/>
    <s v="0400015583"/>
    <s v="Rif. vari documenti"/>
    <x v="0"/>
    <x v="0"/>
    <x v="38"/>
    <n v="-54462.239999999998"/>
    <d v="2025-06-22T00:00:00"/>
    <s v="21.1.1.05"/>
    <s v="Debiti verso Fornitori Merci e Servizi "/>
    <s v="FR"/>
    <s v="B6C1E4FE84"/>
    <s v="fornitura ricambi 07/05/2025"/>
    <s v="FOR"/>
    <s v="Fornitori"/>
  </r>
  <r>
    <n v="586618"/>
    <n v="1"/>
    <x v="2176"/>
    <s v="2025/0400021290"/>
    <s v="2425"/>
    <x v="164"/>
    <n v="23624"/>
    <x v="164"/>
    <n v="1215.53"/>
    <n v="996.34"/>
    <n v="-219.19"/>
    <n v="-1215.53"/>
    <n v="-996.34"/>
    <x v="5"/>
    <x v="50"/>
    <d v="2025-09-27T00:00:00"/>
    <s v="0400021290"/>
    <s v="Rif. Ordini a Fornitore n° 001884 del 06/05/2025"/>
    <x v="0"/>
    <x v="0"/>
    <x v="2"/>
    <n v="2989.02"/>
    <d v="2025-08-27T00:00:00"/>
    <s v="21.1.1.05"/>
    <s v="Debiti verso Fornitori Merci e Servizi "/>
    <s v="FR"/>
    <s v="B624762F96"/>
    <s v="REVISIONE quinquennale sistema antincendio FOGMAKER su 73 autobus SASA"/>
    <s v="FOR"/>
    <s v="Fornitori"/>
  </r>
  <r>
    <n v="536762"/>
    <n v="1"/>
    <x v="2177"/>
    <s v="2025/0400008233"/>
    <s v="2425"/>
    <x v="164"/>
    <n v="23624"/>
    <x v="164"/>
    <n v="164.7"/>
    <n v="135"/>
    <n v="-29.7"/>
    <n v="-164.7"/>
    <n v="-135"/>
    <x v="6"/>
    <x v="162"/>
    <d v="2025-06-01T00:00:00"/>
    <s v="0400008233"/>
    <s v="Rif. Ordini a Fornitore n° OAV000073 del 09/08/2024"/>
    <x v="0"/>
    <x v="0"/>
    <x v="154"/>
    <n v="6615"/>
    <d v="2025-04-01T00:00:00"/>
    <s v="21.1.1.05"/>
    <s v="Debiti verso Fornitori Merci e Servizi "/>
    <s v="FR"/>
    <s v="B0FBAD3BFF"/>
    <s v="servizi manutenzione Bus 2024 I"/>
    <s v="FOR"/>
    <s v="Fornitori"/>
  </r>
  <r>
    <n v="582626"/>
    <n v="1"/>
    <x v="2178"/>
    <s v="2025/0400020560"/>
    <s v="2425"/>
    <x v="164"/>
    <n v="23624"/>
    <x v="164"/>
    <n v="4608.17"/>
    <n v="3777.19"/>
    <n v="-830.98"/>
    <n v="-4608.17"/>
    <n v="-3777.19"/>
    <x v="1"/>
    <x v="160"/>
    <d v="2025-09-17T00:00:00"/>
    <s v="0400020560"/>
    <s v="Rif. vari documenti"/>
    <x v="0"/>
    <x v="0"/>
    <x v="19"/>
    <n v="-7554.38"/>
    <d v="2025-08-17T00:00:00"/>
    <s v="21.1.1.05"/>
    <s v="Debiti verso Fornitori Merci e Servizi "/>
    <s v="FR"/>
    <s v="B755F45C31"/>
    <s v="servizi manutenzione 19/06/2025"/>
    <s v="FOR"/>
    <s v="Fornitori"/>
  </r>
  <r>
    <n v="539185"/>
    <n v="1"/>
    <x v="2179"/>
    <s v="2025/0400009262"/>
    <s v="2425"/>
    <x v="164"/>
    <n v="23624"/>
    <x v="164"/>
    <n v="5531.2"/>
    <n v="4533.7700000000004"/>
    <n v="-997.43"/>
    <n v="-5531.2"/>
    <n v="-4533.7700000000004"/>
    <x v="6"/>
    <x v="118"/>
    <d v="2025-06-13T00:00:00"/>
    <s v="0400009262"/>
    <s v="Rif. vari documenti"/>
    <x v="0"/>
    <x v="0"/>
    <x v="152"/>
    <n v="167749.49"/>
    <d v="2025-04-13T00:00:00"/>
    <s v="21.1.1.05"/>
    <s v="Debiti verso Fornitori Merci e Servizi "/>
    <s v="FR"/>
    <s v="B6492A4E6E"/>
    <s v="fornitura ricambi 01/04/2025"/>
    <s v="FOR"/>
    <s v="Fornitori"/>
  </r>
  <r>
    <n v="588967"/>
    <n v="1"/>
    <x v="2180"/>
    <s v="2025/0400021956"/>
    <s v="2425"/>
    <x v="164"/>
    <n v="23624"/>
    <x v="164"/>
    <n v="11927.35"/>
    <n v="9776.52"/>
    <n v="-2150.83"/>
    <n v="-11927.35"/>
    <n v="-9776.52"/>
    <x v="5"/>
    <x v="7"/>
    <d v="2025-09-30T00:00:00"/>
    <s v="0400021956"/>
    <s v="Rif. vari documenti"/>
    <x v="0"/>
    <x v="0"/>
    <x v="7"/>
    <n v="0"/>
    <d v="2025-08-31T00:00:00"/>
    <s v="21.1.1.05"/>
    <s v="Debiti verso Fornitori Merci e Servizi "/>
    <s v="FR"/>
    <s v="B7FB1763F7"/>
    <s v="fornitura ricambi 22/08/2025"/>
    <s v="FOR"/>
    <s v="Fornitori"/>
  </r>
  <r>
    <n v="536767"/>
    <n v="1"/>
    <x v="2181"/>
    <s v="2025/0400008231"/>
    <s v="2425"/>
    <x v="164"/>
    <n v="23624"/>
    <x v="164"/>
    <n v="164.7"/>
    <n v="135"/>
    <n v="-29.7"/>
    <n v="-164.7"/>
    <n v="-135"/>
    <x v="6"/>
    <x v="162"/>
    <d v="2025-06-01T00:00:00"/>
    <s v="0400008231"/>
    <s v="Rif. Ordini a Fornitore n° OAV000073 del 09/08/2024"/>
    <x v="0"/>
    <x v="0"/>
    <x v="154"/>
    <n v="6615"/>
    <d v="2025-04-01T00:00:00"/>
    <s v="21.1.1.05"/>
    <s v="Debiti verso Fornitori Merci e Servizi "/>
    <s v="FR"/>
    <s v="B0FBAD3BFF"/>
    <s v="servizi manutenzione Bus 2024 I"/>
    <s v="FOR"/>
    <s v="Fornitori"/>
  </r>
  <r>
    <n v="566905"/>
    <n v="1"/>
    <x v="2182"/>
    <s v="2025/0400015582"/>
    <s v="2425"/>
    <x v="164"/>
    <n v="23624"/>
    <x v="164"/>
    <n v="2408.8000000000002"/>
    <n v="1974.43"/>
    <n v="-434.37"/>
    <n v="-2408.8000000000002"/>
    <n v="-1974.43"/>
    <x v="3"/>
    <x v="93"/>
    <d v="2025-08-22T00:00:00"/>
    <s v="0400015582"/>
    <s v="Rif. vari documenti"/>
    <x v="0"/>
    <x v="0"/>
    <x v="38"/>
    <n v="-71079.48"/>
    <d v="2025-06-22T00:00:00"/>
    <s v="21.1.1.05"/>
    <s v="Debiti verso Fornitori Merci e Servizi "/>
    <s v="FR"/>
    <s v="B6C1E4FE84"/>
    <s v="fornitura ricambi 07/05/2025"/>
    <s v="FOR"/>
    <s v="Fornitori"/>
  </r>
  <r>
    <n v="541544"/>
    <n v="1"/>
    <x v="2183"/>
    <s v="2025/0400010520"/>
    <s v="2425"/>
    <x v="164"/>
    <n v="23624"/>
    <x v="164"/>
    <n v="13873.33"/>
    <n v="11371.58"/>
    <n v="-2501.75"/>
    <n v="-13873.33"/>
    <n v="-11371.58"/>
    <x v="6"/>
    <x v="104"/>
    <d v="2025-06-27T00:00:00"/>
    <s v="0400010520"/>
    <s v="Rif. vari documenti"/>
    <x v="0"/>
    <x v="0"/>
    <x v="148"/>
    <n v="261546.34"/>
    <d v="2025-04-27T00:00:00"/>
    <s v="21.1.1.05"/>
    <s v="Debiti verso Fornitori Merci e Servizi "/>
    <s v="FR"/>
    <s v="B5AA0FAED4"/>
    <s v="servizi manutenzione 17/02/2025 II"/>
    <s v="FOR"/>
    <s v="Fornitori"/>
  </r>
  <r>
    <n v="586388"/>
    <n v="1"/>
    <x v="2184"/>
    <s v="2025/0400021093"/>
    <s v="2425"/>
    <x v="164"/>
    <n v="23624"/>
    <x v="164"/>
    <n v="524.54"/>
    <n v="429.95"/>
    <n v="-94.59"/>
    <n v="-524.54"/>
    <n v="-429.95"/>
    <x v="5"/>
    <x v="17"/>
    <d v="2025-09-24T00:00:00"/>
    <s v="0400021093"/>
    <s v="Rif. vari documenti"/>
    <x v="0"/>
    <x v="0"/>
    <x v="15"/>
    <n v="2579.6999999999998"/>
    <d v="2025-08-24T00:00:00"/>
    <s v="21.1.1.05"/>
    <s v="Debiti verso Fornitori Merci e Servizi "/>
    <s v="FR"/>
    <s v="B755F45C31"/>
    <s v="servizi manutenzione 19/06/2025"/>
    <s v="FOR"/>
    <s v="Fornitori"/>
  </r>
  <r>
    <n v="581139"/>
    <n v="1"/>
    <x v="2185"/>
    <s v="2025/0400019574"/>
    <s v="2425"/>
    <x v="164"/>
    <n v="23624"/>
    <x v="164"/>
    <n v="41.41"/>
    <n v="33.94"/>
    <n v="-7.47"/>
    <n v="-41.41"/>
    <n v="-33.94"/>
    <x v="2"/>
    <x v="164"/>
    <d v="2025-09-03T00:00:00"/>
    <s v="0400019574"/>
    <s v="Rif. Ddt Ricevuto n° 901022842 del 01/08/2025"/>
    <x v="0"/>
    <x v="0"/>
    <x v="19"/>
    <n v="-67.88"/>
    <d v="2025-08-03T00:00:00"/>
    <s v="21.1.1.05"/>
    <s v="Debiti verso Fornitori Merci e Servizi "/>
    <s v="FR"/>
    <s v="B6492EEB80"/>
    <s v="servizi manutenzione 01/04/2025"/>
    <s v="FOR"/>
    <s v="Fornitori"/>
  </r>
  <r>
    <n v="581143"/>
    <n v="1"/>
    <x v="2186"/>
    <s v="2025/0400019573"/>
    <s v="2425"/>
    <x v="164"/>
    <n v="23624"/>
    <x v="164"/>
    <n v="1339.61"/>
    <n v="1098.04"/>
    <n v="-241.57"/>
    <n v="-1339.61"/>
    <n v="-1098.04"/>
    <x v="2"/>
    <x v="164"/>
    <d v="2025-09-03T00:00:00"/>
    <s v="0400019573"/>
    <s v="Rif. Ddt Ricevuto n° 901022713 del 01/08/2025"/>
    <x v="0"/>
    <x v="0"/>
    <x v="19"/>
    <n v="-2196.08"/>
    <d v="2025-08-03T00:00:00"/>
    <s v="21.1.1.05"/>
    <s v="Debiti verso Fornitori Merci e Servizi "/>
    <s v="FR"/>
    <s v="B7B976F16A"/>
    <s v="fornitura ricambi 22/07/2025"/>
    <s v="FOR"/>
    <s v="Fornitori"/>
  </r>
  <r>
    <n v="566732"/>
    <n v="1"/>
    <x v="2187"/>
    <s v="2025/UB-0010"/>
    <s v="2485"/>
    <x v="187"/>
    <n v="23704"/>
    <x v="187"/>
    <n v="1368"/>
    <n v="1368"/>
    <n v="0"/>
    <n v="-1368"/>
    <n v="-1368"/>
    <x v="3"/>
    <x v="88"/>
    <d v="2025-07-20T00:00:00"/>
    <s v="UB-0010"/>
    <s v="Rif. Ordini a Fornitore n° 000450 del 30/01/2025"/>
    <x v="0"/>
    <x v="0"/>
    <x v="8"/>
    <n v="-4104"/>
    <d v="2025-06-20T00:00:00"/>
    <s v="21.1.1.05"/>
    <s v="Debiti verso Fornitori Merci e Servizi "/>
    <s v="FR"/>
    <s v="B55B0FA8DF"/>
    <s v="Affitto di un appartamento a Scena per due autisti dal 01/02/2025 al 31/12/2025"/>
    <s v="FOR"/>
    <s v="Fornitori"/>
  </r>
  <r>
    <n v="566733"/>
    <n v="1"/>
    <x v="2188"/>
    <s v="2025/UB-0012"/>
    <s v="2485"/>
    <x v="187"/>
    <n v="23704"/>
    <x v="187"/>
    <n v="772.4"/>
    <n v="772.4"/>
    <n v="0"/>
    <n v="-772.4"/>
    <n v="-772.4"/>
    <x v="3"/>
    <x v="88"/>
    <d v="2025-07-20T00:00:00"/>
    <s v="UB-0012"/>
    <s v="Rif. Ordini a Fornitore n° 001295 del 25/03/2025"/>
    <x v="0"/>
    <x v="0"/>
    <x v="8"/>
    <n v="-2317.1999999999998"/>
    <d v="2025-06-20T00:00:00"/>
    <s v="21.1.1.05"/>
    <s v="Debiti verso Fornitori Merci e Servizi "/>
    <s v="FR"/>
    <s v="B62F178B96"/>
    <s v="Rinnovo affitto monolocale a Scena &quot;Residence Plunerhof&quot; 1 autista dal 01/03/2025 al 28/02/2026"/>
    <s v="FOR"/>
    <s v="Fornitori"/>
  </r>
  <r>
    <n v="573803"/>
    <n v="1"/>
    <x v="2189"/>
    <s v="2025/UB-0013"/>
    <s v="2485"/>
    <x v="187"/>
    <n v="23704"/>
    <x v="187"/>
    <n v="305"/>
    <n v="305"/>
    <n v="0"/>
    <n v="-305"/>
    <n v="-305"/>
    <x v="0"/>
    <x v="80"/>
    <d v="2025-08-14T00:00:00"/>
    <s v="UB-0013"/>
    <m/>
    <x v="0"/>
    <x v="0"/>
    <x v="14"/>
    <n v="1525"/>
    <d v="2025-07-14T00:00:00"/>
    <s v="21.1.1.05"/>
    <s v="Debiti verso Fornitori Merci e Servizi "/>
    <s v="FR"/>
    <m/>
    <m/>
    <s v="FOR"/>
    <s v="Fornitori"/>
  </r>
  <r>
    <n v="586166"/>
    <n v="1"/>
    <x v="2190"/>
    <s v="2025/UB-0016"/>
    <s v="2485"/>
    <x v="187"/>
    <n v="23704"/>
    <x v="187"/>
    <n v="1200"/>
    <n v="1200"/>
    <n v="0"/>
    <n v="-1200"/>
    <n v="-1200"/>
    <x v="1"/>
    <x v="1"/>
    <d v="2025-09-21T00:00:00"/>
    <s v="UB-0016"/>
    <s v="Rif. Ordini a Fornitore n° 000450 del 30/01/2025"/>
    <x v="0"/>
    <x v="0"/>
    <x v="1"/>
    <n v="-7200"/>
    <d v="2025-08-21T00:00:00"/>
    <s v="21.1.1.05"/>
    <s v="Debiti verso Fornitori Merci e Servizi "/>
    <s v="FR"/>
    <s v="B55B0FA8DF"/>
    <s v="Affitto di un appartamento a Scena per due autisti dal 01/02/2025 al 31/12/2025"/>
    <s v="FOR"/>
    <s v="Fornitori"/>
  </r>
  <r>
    <n v="577489"/>
    <n v="1"/>
    <x v="2191"/>
    <s v="2025/UB-0015"/>
    <s v="2485"/>
    <x v="187"/>
    <n v="23704"/>
    <x v="187"/>
    <n v="828.4"/>
    <n v="828.4"/>
    <n v="0"/>
    <n v="-828.4"/>
    <n v="-828.4"/>
    <x v="2"/>
    <x v="76"/>
    <d v="2025-08-29T00:00:00"/>
    <s v="UB-0015"/>
    <s v="Rif. Ordini a Fornitore n° 001295 del 25/03/2025"/>
    <x v="0"/>
    <x v="0"/>
    <x v="2"/>
    <n v="2485.1999999999998"/>
    <d v="2025-07-29T00:00:00"/>
    <s v="21.1.1.05"/>
    <s v="Debiti verso Fornitori Merci e Servizi "/>
    <s v="FR"/>
    <s v="B62F178B96"/>
    <s v="Rinnovo affitto monolocale a Scena &quot;Residence Plunerhof&quot; 1 autista dal 01/03/2025 al 28/02/2026"/>
    <s v="FOR"/>
    <s v="Fornitori"/>
  </r>
  <r>
    <n v="577472"/>
    <n v="1"/>
    <x v="2192"/>
    <s v="2025/UB-0014"/>
    <s v="2485"/>
    <x v="187"/>
    <n v="23704"/>
    <x v="187"/>
    <n v="1200"/>
    <n v="1200"/>
    <n v="0"/>
    <n v="-1200"/>
    <n v="-1200"/>
    <x v="2"/>
    <x v="76"/>
    <d v="2025-08-29T00:00:00"/>
    <s v="UB-0014"/>
    <s v="Rif. Ordini a Fornitore n° 000450 del 30/01/2025"/>
    <x v="0"/>
    <x v="0"/>
    <x v="2"/>
    <n v="3600"/>
    <d v="2025-07-29T00:00:00"/>
    <s v="21.1.1.05"/>
    <s v="Debiti verso Fornitori Merci e Servizi "/>
    <s v="FR"/>
    <s v="B55B0FA8DF"/>
    <s v="Affitto di un appartamento a Scena per due autisti dal 01/02/2025 al 31/12/2025"/>
    <s v="FOR"/>
    <s v="Fornitori"/>
  </r>
  <r>
    <n v="566741"/>
    <n v="1"/>
    <x v="2193"/>
    <s v="2025/UB-0011"/>
    <s v="2485"/>
    <x v="187"/>
    <n v="23704"/>
    <x v="187"/>
    <n v="244"/>
    <n v="244"/>
    <n v="0"/>
    <n v="-244"/>
    <n v="-244"/>
    <x v="3"/>
    <x v="88"/>
    <d v="2025-07-20T00:00:00"/>
    <s v="UB-0011"/>
    <m/>
    <x v="0"/>
    <x v="0"/>
    <x v="8"/>
    <n v="-732"/>
    <d v="2025-06-20T00:00:00"/>
    <s v="21.1.1.05"/>
    <s v="Debiti verso Fornitori Merci e Servizi "/>
    <s v="FR"/>
    <m/>
    <m/>
    <s v="FOR"/>
    <s v="Fornitori"/>
  </r>
  <r>
    <n v="585831"/>
    <n v="1"/>
    <x v="2194"/>
    <s v="2025/UB-0017"/>
    <s v="2485"/>
    <x v="187"/>
    <n v="23704"/>
    <x v="187"/>
    <n v="836.8"/>
    <n v="836.8"/>
    <n v="0"/>
    <n v="-836.8"/>
    <n v="-836.8"/>
    <x v="1"/>
    <x v="1"/>
    <d v="2025-09-21T00:00:00"/>
    <s v="UB-0017"/>
    <s v="Rif. Ordini a Fornitore n° 001295 del 25/03/2025"/>
    <x v="0"/>
    <x v="0"/>
    <x v="1"/>
    <n v="-5020.8"/>
    <d v="2025-08-21T00:00:00"/>
    <s v="21.1.1.05"/>
    <s v="Debiti verso Fornitori Merci e Servizi "/>
    <s v="FR"/>
    <s v="B62F178B96"/>
    <s v="Rinnovo affitto monolocale a Scena &quot;Residence Plunerhof&quot; 1 autista dal 01/03/2025 al 28/02/2026"/>
    <s v="FOR"/>
    <s v="Fornitori"/>
  </r>
  <r>
    <n v="572382"/>
    <n v="1"/>
    <x v="2195"/>
    <s v="2025/127"/>
    <s v="2490"/>
    <x v="188"/>
    <n v="23711"/>
    <x v="188"/>
    <n v="7357"/>
    <n v="7357"/>
    <n v="0"/>
    <n v="-7357"/>
    <n v="-7357"/>
    <x v="0"/>
    <x v="6"/>
    <d v="2025-07-30T00:00:00"/>
    <s v="127"/>
    <s v="Fattura Ricevuta"/>
    <x v="0"/>
    <x v="0"/>
    <x v="62"/>
    <n v="147140"/>
    <d v="2025-06-30T00:00:00"/>
    <s v="21.1.2.05"/>
    <s v="Debiti verso Professionisti e Percipienti"/>
    <s v="FR"/>
    <s v="B0346E698C"/>
    <s v="medico competente "/>
    <s v="FOR"/>
    <s v="Fornitori"/>
  </r>
  <r>
    <n v="564847"/>
    <n v="1"/>
    <x v="2196"/>
    <s v="2025/114"/>
    <s v="2490"/>
    <x v="188"/>
    <n v="23711"/>
    <x v="188"/>
    <n v="12742"/>
    <n v="12742"/>
    <n v="0"/>
    <n v="-12742"/>
    <n v="-12742"/>
    <x v="3"/>
    <x v="112"/>
    <d v="2025-07-05T00:00:00"/>
    <s v="114"/>
    <s v="Fattura Ricevuta"/>
    <x v="0"/>
    <x v="0"/>
    <x v="20"/>
    <n v="152904"/>
    <d v="2025-06-05T00:00:00"/>
    <s v="21.1.2.05"/>
    <s v="Debiti verso Professionisti e Percipienti"/>
    <s v="FR"/>
    <s v="B0346E698C"/>
    <s v="medico competente "/>
    <s v="FOR"/>
    <s v="Fornitori"/>
  </r>
  <r>
    <n v="578352"/>
    <n v="1"/>
    <x v="2197"/>
    <s v="2025/157"/>
    <s v="2490"/>
    <x v="188"/>
    <n v="23711"/>
    <x v="188"/>
    <n v="5887"/>
    <n v="5887"/>
    <n v="0"/>
    <n v="-5887"/>
    <n v="-5887"/>
    <x v="0"/>
    <x v="66"/>
    <d v="2025-08-21T00:00:00"/>
    <s v="157"/>
    <s v="Fattura Ricevuta"/>
    <x v="0"/>
    <x v="0"/>
    <x v="19"/>
    <n v="-11774"/>
    <d v="2025-07-21T00:00:00"/>
    <s v="21.1.2.05"/>
    <s v="Debiti verso Professionisti e Percipienti"/>
    <s v="FR"/>
    <s v="B0346E698C"/>
    <s v="medico competente "/>
    <s v="FOR"/>
    <s v="Fornitori"/>
  </r>
  <r>
    <n v="556075"/>
    <n v="1"/>
    <x v="2198"/>
    <s v="2025/105"/>
    <s v="2490"/>
    <x v="188"/>
    <n v="23711"/>
    <x v="188"/>
    <n v="9532"/>
    <n v="9532"/>
    <n v="0"/>
    <n v="-9532"/>
    <n v="-9532"/>
    <x v="6"/>
    <x v="99"/>
    <d v="2025-06-19T00:00:00"/>
    <s v="105"/>
    <s v="Fattura Ricevuta"/>
    <x v="0"/>
    <x v="0"/>
    <x v="0"/>
    <n v="295492"/>
    <d v="2025-05-19T00:00:00"/>
    <s v="21.1.2.05"/>
    <s v="Debiti verso Professionisti e Percipienti"/>
    <s v="FR"/>
    <s v="B0346E698C"/>
    <s v="medico competente "/>
    <s v="FOR"/>
    <s v="Fornitori"/>
  </r>
  <r>
    <n v="542200"/>
    <n v="1"/>
    <x v="2199"/>
    <s v="2025/240"/>
    <s v="2502"/>
    <x v="189"/>
    <n v="23723"/>
    <x v="189"/>
    <n v="549"/>
    <n v="450"/>
    <n v="-99"/>
    <n v="-549"/>
    <n v="-450"/>
    <x v="3"/>
    <x v="167"/>
    <d v="2025-05-29T00:00:00"/>
    <s v="240"/>
    <s v="Rif. Ordini a Fornitore n° 003567 del 13/09/2024"/>
    <x v="0"/>
    <x v="0"/>
    <x v="154"/>
    <n v="22050"/>
    <d v="2025-04-29T00:00:00"/>
    <s v="21.1.1.05"/>
    <s v="Debiti verso Fornitori Merci e Servizi "/>
    <s v="FR"/>
    <s v="B307780FD1"/>
    <s v="riparazioni Bus + varie 2024"/>
    <s v="FOR"/>
    <s v="Fornitori"/>
  </r>
  <r>
    <n v="562904"/>
    <n v="1"/>
    <x v="2200"/>
    <s v="2025/4/PA"/>
    <s v="2506"/>
    <x v="190"/>
    <n v="23728"/>
    <x v="190"/>
    <n v="324.45"/>
    <n v="324.45"/>
    <n v="0"/>
    <n v="-324.45"/>
    <n v="-324.45"/>
    <x v="3"/>
    <x v="12"/>
    <d v="2025-06-28T00:00:00"/>
    <s v="4/PA"/>
    <s v="Fattura Ricevuta"/>
    <x v="0"/>
    <x v="0"/>
    <x v="11"/>
    <n v="6164.55"/>
    <d v="2025-05-28T00:00:00"/>
    <s v="21.1.2.05"/>
    <s v="Debiti verso Professionisti e Percipienti"/>
    <s v="FR"/>
    <m/>
    <m/>
    <s v="FOR"/>
    <s v="Fornitori"/>
  </r>
  <r>
    <n v="557424"/>
    <n v="1"/>
    <x v="2201"/>
    <s v="2025/3/PA"/>
    <s v="2506"/>
    <x v="190"/>
    <n v="23728"/>
    <x v="190"/>
    <n v="7612.8"/>
    <n v="7612.8"/>
    <n v="0"/>
    <n v="-7612.8"/>
    <n v="-7612.8"/>
    <x v="6"/>
    <x v="106"/>
    <d v="2025-06-23T00:00:00"/>
    <s v="3/PA"/>
    <s v="Fattura Ricevuta"/>
    <x v="0"/>
    <x v="0"/>
    <x v="96"/>
    <n v="205545.60000000001"/>
    <d v="2025-05-23T00:00:00"/>
    <s v="21.1.2.05"/>
    <s v="Debiti verso Professionisti e Percipienti"/>
    <s v="FR"/>
    <m/>
    <m/>
    <s v="FOR"/>
    <s v="Fornitori"/>
  </r>
  <r>
    <n v="582634"/>
    <n v="1"/>
    <x v="2202"/>
    <s v="2025/0400020579"/>
    <s v="2425"/>
    <x v="164"/>
    <n v="23624"/>
    <x v="164"/>
    <n v="1215.53"/>
    <n v="996.34"/>
    <n v="-219.19"/>
    <n v="-1215.53"/>
    <n v="-996.34"/>
    <x v="5"/>
    <x v="22"/>
    <d v="2025-09-18T00:00:00"/>
    <s v="0400020579"/>
    <s v="Rif. Ordini a Fornitore n° 001884 del 06/05/2025"/>
    <x v="0"/>
    <x v="0"/>
    <x v="20"/>
    <n v="11956.08"/>
    <d v="2025-08-18T00:00:00"/>
    <s v="21.1.1.05"/>
    <s v="Debiti verso Fornitori Merci e Servizi "/>
    <s v="FR"/>
    <s v="B624762F96"/>
    <s v="REVISIONE quinquennale sistema antincendio FOGMAKER su 73 autobus SASA"/>
    <s v="FOR"/>
    <s v="Fornitori"/>
  </r>
  <r>
    <n v="582095"/>
    <n v="1"/>
    <x v="2203"/>
    <s v="2025/0400020169"/>
    <s v="2425"/>
    <x v="164"/>
    <n v="23624"/>
    <x v="164"/>
    <n v="1215.53"/>
    <n v="996.34"/>
    <n v="-219.19"/>
    <n v="-1215.53"/>
    <n v="-996.34"/>
    <x v="5"/>
    <x v="55"/>
    <d v="2025-09-11T00:00:00"/>
    <s v="0400020169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78439"/>
    <n v="1"/>
    <x v="2204"/>
    <s v="2025/0400018379"/>
    <s v="2425"/>
    <x v="164"/>
    <n v="23624"/>
    <x v="164"/>
    <n v="988.14"/>
    <n v="809.95"/>
    <n v="-178.19"/>
    <n v="-988.14"/>
    <n v="-809.95"/>
    <x v="2"/>
    <x v="39"/>
    <d v="2025-09-20T00:00:00"/>
    <s v="0400018379"/>
    <s v="Rif. vari documenti"/>
    <x v="0"/>
    <x v="0"/>
    <x v="127"/>
    <n v="-15389.05"/>
    <d v="2025-07-20T00:00:00"/>
    <s v="21.1.1.05"/>
    <s v="Debiti verso Fornitori Merci e Servizi "/>
    <s v="FR"/>
    <s v="B6492EEB80"/>
    <s v="servizi manutenzione 01/04/2025"/>
    <s v="FOR"/>
    <s v="Fornitori"/>
  </r>
  <r>
    <n v="582113"/>
    <n v="1"/>
    <x v="2205"/>
    <s v="2025/0400020233"/>
    <s v="2425"/>
    <x v="164"/>
    <n v="23624"/>
    <x v="164"/>
    <n v="1215.53"/>
    <n v="996.34"/>
    <n v="-219.19"/>
    <n v="-1215.53"/>
    <n v="-996.34"/>
    <x v="5"/>
    <x v="2"/>
    <d v="2025-09-12T00:00:00"/>
    <s v="0400020233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40991"/>
    <n v="1"/>
    <x v="2206"/>
    <s v="2025/0400009870"/>
    <s v="2425"/>
    <x v="164"/>
    <n v="23624"/>
    <x v="164"/>
    <n v="3066.58"/>
    <n v="2513.59"/>
    <n v="-552.99"/>
    <n v="-3066.58"/>
    <n v="-2513.59"/>
    <x v="6"/>
    <x v="69"/>
    <d v="2025-06-20T00:00:00"/>
    <s v="0400009870"/>
    <s v="Rif. Ddt Ricevuto n° 900997671 del 18/04/2025"/>
    <x v="0"/>
    <x v="0"/>
    <x v="68"/>
    <n v="75407.7"/>
    <d v="2025-04-20T00:00:00"/>
    <s v="21.1.1.05"/>
    <s v="Debiti verso Fornitori Merci e Servizi "/>
    <s v="FR"/>
    <s v="B5AA0FAED4"/>
    <s v="servizi manutenzione 17/02/2025 II"/>
    <s v="FOR"/>
    <s v="Fornitori"/>
  </r>
  <r>
    <n v="562267"/>
    <n v="1"/>
    <x v="2207"/>
    <s v="2025/0400013827"/>
    <s v="2425"/>
    <x v="164"/>
    <n v="23624"/>
    <x v="164"/>
    <n v="948.42"/>
    <n v="777.39"/>
    <n v="-171.03"/>
    <n v="-948.42"/>
    <n v="-777.39"/>
    <x v="3"/>
    <x v="57"/>
    <d v="2025-07-31T00:00:00"/>
    <s v="0400013827"/>
    <s v="Rif. vari documenti"/>
    <x v="0"/>
    <x v="0"/>
    <x v="52"/>
    <n v="-10883.46"/>
    <d v="2025-05-31T00:00:00"/>
    <s v="21.1.1.05"/>
    <s v="Debiti verso Fornitori Merci e Servizi "/>
    <s v="FR"/>
    <s v="B6A88B03E0"/>
    <s v="fornitura ricambi 29/04/2025"/>
    <s v="FOR"/>
    <s v="Fornitori"/>
  </r>
  <r>
    <n v="577271"/>
    <n v="1"/>
    <x v="2208"/>
    <s v="2025/0400018942"/>
    <s v="2425"/>
    <x v="164"/>
    <n v="23624"/>
    <x v="164"/>
    <n v="960.92"/>
    <n v="787.64"/>
    <n v="-173.28"/>
    <n v="-960.92"/>
    <n v="-787.64"/>
    <x v="2"/>
    <x v="50"/>
    <d v="2025-09-27T00:00:00"/>
    <s v="0400018942"/>
    <s v="Rif. Ddt Ricevuto n° 901020699 del 24/07/2025"/>
    <x v="0"/>
    <x v="0"/>
    <x v="153"/>
    <n v="-20478.64"/>
    <d v="2025-07-27T00:00:00"/>
    <s v="21.1.1.05"/>
    <s v="Debiti verso Fornitori Merci e Servizi "/>
    <s v="FR"/>
    <s v="B7B976F16A"/>
    <s v="fornitura ricambi 22/07/2025"/>
    <s v="FOR"/>
    <s v="Fornitori"/>
  </r>
  <r>
    <n v="536488"/>
    <n v="1"/>
    <x v="2209"/>
    <s v="2025/0400008229"/>
    <s v="2425"/>
    <x v="164"/>
    <n v="23624"/>
    <x v="164"/>
    <n v="389.18"/>
    <n v="319"/>
    <n v="-70.180000000000007"/>
    <n v="-389.18"/>
    <n v="-319"/>
    <x v="6"/>
    <x v="162"/>
    <d v="2025-06-01T00:00:00"/>
    <s v="0400008229"/>
    <s v="Rif. Ordini a Fornitore n° 004455 del 31/10/2024"/>
    <x v="0"/>
    <x v="0"/>
    <x v="154"/>
    <n v="15631"/>
    <d v="2025-04-01T00:00:00"/>
    <s v="21.1.1.05"/>
    <s v="Debiti verso Fornitori Merci e Servizi "/>
    <s v="FR"/>
    <s v="B42BA10203"/>
    <s v="Noleggio Hardware  Strumento  di Diagnosi Xentry Daimler 529907"/>
    <s v="FOR"/>
    <s v="Fornitori"/>
  </r>
  <r>
    <n v="582219"/>
    <n v="1"/>
    <x v="2210"/>
    <s v="2025/0400020324"/>
    <s v="2425"/>
    <x v="164"/>
    <n v="23624"/>
    <x v="164"/>
    <n v="1215.53"/>
    <n v="996.34"/>
    <n v="-219.19"/>
    <n v="-1215.53"/>
    <n v="-996.34"/>
    <x v="5"/>
    <x v="29"/>
    <d v="2025-09-13T00:00:00"/>
    <s v="0400020324"/>
    <s v="Rif. Ordini a Fornitore n° 001884 del 06/05/2025"/>
    <x v="0"/>
    <x v="0"/>
    <x v="5"/>
    <n v="16937.78"/>
    <d v="2025-08-13T00:00:00"/>
    <s v="21.1.1.05"/>
    <s v="Debiti verso Fornitori Merci e Servizi "/>
    <s v="FR"/>
    <s v="B624762F96"/>
    <s v="REVISIONE quinquennale sistema antincendio FOGMAKER su 73 autobus SASA"/>
    <s v="FOR"/>
    <s v="Fornitori"/>
  </r>
  <r>
    <n v="537208"/>
    <n v="1"/>
    <x v="2211"/>
    <s v="2025/0400008686"/>
    <s v="2425"/>
    <x v="164"/>
    <n v="23624"/>
    <x v="164"/>
    <n v="476.02"/>
    <n v="390.18"/>
    <n v="-85.84"/>
    <n v="-476.02"/>
    <n v="-390.18"/>
    <x v="6"/>
    <x v="113"/>
    <d v="2025-06-06T00:00:00"/>
    <s v="0400008686"/>
    <s v="Rif. vari documenti"/>
    <x v="0"/>
    <x v="0"/>
    <x v="147"/>
    <n v="17167.919999999998"/>
    <d v="2025-04-06T00:00:00"/>
    <s v="21.1.1.05"/>
    <s v="Debiti verso Fornitori Merci e Servizi "/>
    <s v="FR"/>
    <s v="B509197817"/>
    <s v="servizi manutenzione Bus 30/12/2024"/>
    <s v="FOR"/>
    <s v="Fornitori"/>
  </r>
  <r>
    <n v="533857"/>
    <n v="1"/>
    <x v="2212"/>
    <s v="2025/0400007161"/>
    <s v="2425"/>
    <x v="164"/>
    <n v="23624"/>
    <x v="164"/>
    <n v="430.57"/>
    <n v="352.93"/>
    <n v="-77.64"/>
    <n v="-430.57"/>
    <n v="-352.93"/>
    <x v="6"/>
    <x v="129"/>
    <d v="2025-05-23T00:00:00"/>
    <s v="0400007161"/>
    <s v="Rif. vari documenti"/>
    <x v="0"/>
    <x v="0"/>
    <x v="120"/>
    <n v="20469.939999999999"/>
    <d v="2025-03-23T00:00:00"/>
    <s v="21.1.1.05"/>
    <s v="Debiti verso Fornitori Merci e Servizi "/>
    <s v="FR"/>
    <s v="B509197817"/>
    <s v="servizi manutenzione Bus 30/12/2024"/>
    <s v="FOR"/>
    <s v="Fornitori"/>
  </r>
  <r>
    <n v="581330"/>
    <n v="1"/>
    <x v="2213"/>
    <s v="2025/0400020103"/>
    <s v="2425"/>
    <x v="164"/>
    <n v="23624"/>
    <x v="164"/>
    <n v="8866.75"/>
    <n v="7267.83"/>
    <n v="-1598.92"/>
    <n v="-8866.75"/>
    <n v="-7267.83"/>
    <x v="2"/>
    <x v="161"/>
    <d v="2025-09-10T00:00:00"/>
    <s v="0400020103"/>
    <s v="Rif. vari documenti"/>
    <x v="0"/>
    <x v="0"/>
    <x v="35"/>
    <n v="-65410.47"/>
    <d v="2025-08-10T00:00:00"/>
    <s v="21.1.1.05"/>
    <s v="Debiti verso Fornitori Merci e Servizi "/>
    <s v="FR"/>
    <s v="B7B976F16A"/>
    <s v="fornitura ricambi 22/07/2025"/>
    <s v="FOR"/>
    <s v="Fornitori"/>
  </r>
  <r>
    <n v="545706"/>
    <n v="1"/>
    <x v="2214"/>
    <s v="2025/0400011016"/>
    <s v="2425"/>
    <x v="164"/>
    <n v="23624"/>
    <x v="164"/>
    <n v="2770.84"/>
    <n v="2271.1799999999998"/>
    <n v="-499.66"/>
    <n v="-2770.84"/>
    <n v="-2271.1799999999998"/>
    <x v="6"/>
    <x v="5"/>
    <d v="2025-06-30T00:00:00"/>
    <s v="0400011016"/>
    <s v="Rif. Ddt Ricevuto n° 900999953 del 30/04/2025"/>
    <x v="0"/>
    <x v="0"/>
    <x v="62"/>
    <n v="45423.6"/>
    <d v="2025-04-30T00:00:00"/>
    <s v="21.1.1.05"/>
    <s v="Debiti verso Fornitori Merci e Servizi "/>
    <s v="FR"/>
    <s v="B6492EEB80"/>
    <s v="servizi manutenzione 01/04/2025"/>
    <s v="FOR"/>
    <s v="Fornitori"/>
  </r>
  <r>
    <n v="581324"/>
    <n v="1"/>
    <x v="2215"/>
    <s v="2025/0400020107"/>
    <s v="2425"/>
    <x v="164"/>
    <n v="23624"/>
    <x v="164"/>
    <n v="982.64"/>
    <n v="805.44"/>
    <n v="-177.2"/>
    <n v="-982.64"/>
    <n v="-805.44"/>
    <x v="2"/>
    <x v="161"/>
    <d v="2025-09-10T00:00:00"/>
    <s v="0400020107"/>
    <s v="Rif. vari documenti"/>
    <x v="0"/>
    <x v="0"/>
    <x v="35"/>
    <n v="-7248.96"/>
    <d v="2025-08-10T00:00:00"/>
    <s v="21.1.1.05"/>
    <s v="Debiti verso Fornitori Merci e Servizi "/>
    <s v="FR"/>
    <s v="B7B976F16A"/>
    <s v="fornitura ricambi 22/07/2025"/>
    <s v="FOR"/>
    <s v="Fornitori"/>
  </r>
  <r>
    <n v="578395"/>
    <n v="1"/>
    <x v="2216"/>
    <s v="2025/VKPA-2025-70499"/>
    <s v="2507"/>
    <x v="191"/>
    <n v="23729"/>
    <x v="191"/>
    <n v="2182.41"/>
    <n v="1788.86"/>
    <n v="-393.55"/>
    <n v="-2182.41"/>
    <n v="-1788.86"/>
    <x v="2"/>
    <x v="44"/>
    <d v="2025-08-30T00:00:00"/>
    <s v="VKPA-2025-70499"/>
    <s v="Rif. Ordini a Fornitore n° 005242 del 31/12/2024"/>
    <x v="0"/>
    <x v="0"/>
    <x v="18"/>
    <n v="3577.72"/>
    <d v="2025-07-30T00:00:00"/>
    <s v="21.1.1.05"/>
    <s v="Debiti verso Fornitori Merci e Servizi "/>
    <s v="FR"/>
    <s v="Z24327D159"/>
    <s v="Noleggio Stampanti "/>
    <s v="FOR"/>
    <s v="Fornitori"/>
  </r>
  <r>
    <n v="579940"/>
    <n v="1"/>
    <x v="2217"/>
    <s v="2025/VKPA-2025-70504"/>
    <s v="2507"/>
    <x v="191"/>
    <n v="23729"/>
    <x v="191"/>
    <n v="5775.48"/>
    <n v="4734"/>
    <n v="-1041.48"/>
    <n v="-5775.48"/>
    <n v="-4734"/>
    <x v="2"/>
    <x v="44"/>
    <d v="2025-08-30T00:00:00"/>
    <s v="VKPA-2025-70504"/>
    <s v="Rif. Ordini a Fornitore n° 005243 del 31/12/2024"/>
    <x v="0"/>
    <x v="0"/>
    <x v="18"/>
    <n v="9468"/>
    <d v="2025-07-30T00:00:00"/>
    <s v="21.1.1.05"/>
    <s v="Debiti verso Fornitori Merci e Servizi "/>
    <s v="FR"/>
    <s v="ZFA36EC74E"/>
    <s v="noleggio stampanti ex SAD depositi via Avogadro e via Max Valier "/>
    <s v="FOR"/>
    <s v="Fornitori"/>
  </r>
  <r>
    <n v="578397"/>
    <n v="1"/>
    <x v="2218"/>
    <s v="2025/VKPA-2025-70503"/>
    <s v="2507"/>
    <x v="191"/>
    <n v="23729"/>
    <x v="191"/>
    <n v="470.16"/>
    <n v="385.38"/>
    <n v="-84.78"/>
    <n v="-470.16"/>
    <n v="-385.38"/>
    <x v="2"/>
    <x v="44"/>
    <d v="2025-08-30T00:00:00"/>
    <s v="VKPA-2025-70503"/>
    <s v="Rif. Ordini a Fornitore n° 005242 del 31/12/2024"/>
    <x v="0"/>
    <x v="0"/>
    <x v="18"/>
    <n v="770.76"/>
    <d v="2025-07-30T00:00:00"/>
    <s v="21.1.1.05"/>
    <s v="Debiti verso Fornitori Merci e Servizi "/>
    <s v="FR"/>
    <s v="Z24327D159"/>
    <s v="Noleggio Stampanti "/>
    <s v="FOR"/>
    <s v="Fornitori"/>
  </r>
  <r>
    <n v="578386"/>
    <n v="1"/>
    <x v="2219"/>
    <s v="2025/VKPA-2025-70501"/>
    <s v="2507"/>
    <x v="191"/>
    <n v="23729"/>
    <x v="191"/>
    <n v="320.45"/>
    <n v="262.66000000000003"/>
    <n v="-57.79"/>
    <n v="-320.45"/>
    <n v="-262.66000000000003"/>
    <x v="2"/>
    <x v="44"/>
    <d v="2025-08-30T00:00:00"/>
    <s v="VKPA-2025-70501"/>
    <s v="Rif. Ordini a Fornitore n° 005242 del 31/12/2024"/>
    <x v="0"/>
    <x v="0"/>
    <x v="18"/>
    <n v="525.32000000000005"/>
    <d v="2025-07-30T00:00:00"/>
    <s v="21.1.1.05"/>
    <s v="Debiti verso Fornitori Merci e Servizi "/>
    <s v="FR"/>
    <s v="Z24327D159"/>
    <s v="Noleggio Stampanti "/>
    <s v="FOR"/>
    <s v="Fornitori"/>
  </r>
  <r>
    <n v="581336"/>
    <n v="1"/>
    <x v="2220"/>
    <s v="2025/588/001"/>
    <s v="2510"/>
    <x v="192"/>
    <n v="23731"/>
    <x v="192"/>
    <n v="1139.48"/>
    <n v="934"/>
    <n v="-205.48"/>
    <n v="-1139.48"/>
    <n v="-934"/>
    <x v="1"/>
    <x v="38"/>
    <d v="2025-09-08T00:00:00"/>
    <s v="588/001"/>
    <s v="Rif. Ordini a Fornitore n° OAV000058 del 19/05/2025"/>
    <x v="0"/>
    <x v="0"/>
    <x v="17"/>
    <n v="6538"/>
    <d v="2025-08-08T00:00:00"/>
    <s v="21.1.1.05"/>
    <s v="Debiti verso Fornitori Merci e Servizi "/>
    <s v="FR"/>
    <s v="B6E816CD04"/>
    <s v="Interventi di sistemazione porte automatiche, sbarre e cancelli 2025/2026"/>
    <s v="FOR"/>
    <s v="Fornitori"/>
  </r>
  <r>
    <n v="551283"/>
    <n v="1"/>
    <x v="2221"/>
    <s v="2025/FPA 4/25"/>
    <s v="2514"/>
    <x v="193"/>
    <n v="23736"/>
    <x v="193"/>
    <n v="19971.400000000001"/>
    <n v="16370"/>
    <n v="-3601.4"/>
    <n v="-19971.400000000001"/>
    <n v="-16370"/>
    <x v="6"/>
    <x v="35"/>
    <d v="2025-05-30T00:00:00"/>
    <s v="FPA 4/25"/>
    <s v="Rif. Ordini a Fornitore n° 001965 del 12/05/2025"/>
    <x v="0"/>
    <x v="0"/>
    <x v="30"/>
    <n v="83487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1280"/>
    <n v="1"/>
    <x v="2222"/>
    <s v="2025/FPA 1/25"/>
    <s v="2514"/>
    <x v="193"/>
    <n v="23736"/>
    <x v="193"/>
    <n v="24229.200000000001"/>
    <n v="19860"/>
    <n v="-4369.2"/>
    <n v="-24229.200000000001"/>
    <n v="-19860"/>
    <x v="6"/>
    <x v="35"/>
    <d v="2025-05-30T00:00:00"/>
    <s v="FPA 1/25"/>
    <s v="Rif. Ordini a Fornitore n° 001965 del 12/05/2025"/>
    <x v="0"/>
    <x v="0"/>
    <x v="30"/>
    <n v="101286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1278"/>
    <n v="1"/>
    <x v="2223"/>
    <s v="2025/FPA 3/25"/>
    <s v="2514"/>
    <x v="193"/>
    <n v="23736"/>
    <x v="193"/>
    <n v="21862.400000000001"/>
    <n v="17920"/>
    <n v="-3942.4"/>
    <n v="-21862.400000000001"/>
    <n v="-17920"/>
    <x v="6"/>
    <x v="35"/>
    <d v="2025-05-30T00:00:00"/>
    <s v="FPA 3/25"/>
    <s v="Rif. Ordini a Fornitore n° 001965 del 12/05/2025"/>
    <x v="0"/>
    <x v="0"/>
    <x v="30"/>
    <n v="91392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1276"/>
    <n v="1"/>
    <x v="2224"/>
    <s v="2025/FPA 2/25"/>
    <s v="2514"/>
    <x v="193"/>
    <n v="23736"/>
    <x v="193"/>
    <n v="19666.400000000001"/>
    <n v="16120"/>
    <n v="-3546.4"/>
    <n v="-19666.400000000001"/>
    <n v="-16120"/>
    <x v="6"/>
    <x v="35"/>
    <d v="2025-05-30T00:00:00"/>
    <s v="FPA 2/25"/>
    <s v="Rif. Ordini a Fornitore n° 001965 del 12/05/2025"/>
    <x v="0"/>
    <x v="0"/>
    <x v="30"/>
    <n v="82212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2306"/>
    <n v="1"/>
    <x v="2225"/>
    <s v="2025/FA2505-105"/>
    <s v="2516"/>
    <x v="194"/>
    <n v="23738"/>
    <x v="194"/>
    <n v="9850.2800000000007"/>
    <n v="8074"/>
    <n v="-1776.28"/>
    <n v="-9850.2800000000007"/>
    <n v="-8074"/>
    <x v="6"/>
    <x v="99"/>
    <d v="2025-06-19T00:00:00"/>
    <s v="FA2505-105"/>
    <s v="Rif. Ordini a Fornitore n° 001754 del 08/05/2024"/>
    <x v="0"/>
    <x v="0"/>
    <x v="0"/>
    <n v="250294"/>
    <d v="2025-05-19T00:00:00"/>
    <s v="21.1.1.05"/>
    <s v="Debiti verso Fornitori Merci e Servizi "/>
    <s v="FR"/>
    <s v=" B0F692655A"/>
    <s v="Licenze software per progetto P2P e relativo sviluppo e formazione"/>
    <s v="FOR"/>
    <s v="Fornitori"/>
  </r>
  <r>
    <n v="558594"/>
    <n v="1"/>
    <x v="2226"/>
    <s v="2025/01000321I"/>
    <s v="2524"/>
    <x v="195"/>
    <n v="23748"/>
    <x v="195"/>
    <n v="22552.16"/>
    <n v="18485.38"/>
    <n v="-4066.78"/>
    <n v="-22552.16"/>
    <n v="-18485.38"/>
    <x v="3"/>
    <x v="97"/>
    <d v="2025-06-26T00:00:00"/>
    <s v="01000321I"/>
    <s v="Rif. Ordini a Fornitore n° 000762 del 19/02/2025"/>
    <x v="0"/>
    <x v="0"/>
    <x v="61"/>
    <n v="388192.98"/>
    <d v="2025-05-26T00:00:00"/>
    <s v="21.1.1.05"/>
    <s v="Debiti verso Fornitori Merci e Servizi "/>
    <s v="FR"/>
    <s v="B3F329C46A"/>
    <s v="fornitura ricambi/motori 23/10/2024"/>
    <s v="FOR"/>
    <s v="Fornitori"/>
  </r>
  <r>
    <n v="550296"/>
    <n v="1"/>
    <x v="2227"/>
    <s v="2025/766"/>
    <s v="2532"/>
    <x v="196"/>
    <n v="23761"/>
    <x v="196"/>
    <n v="683.2"/>
    <n v="560"/>
    <n v="-123.2"/>
    <n v="-683.2"/>
    <n v="-560"/>
    <x v="6"/>
    <x v="26"/>
    <d v="2025-06-14T00:00:00"/>
    <s v="766"/>
    <s v="Rif. Ordini a Fornitore n° 002012 del 14/05/2025"/>
    <x v="0"/>
    <x v="0"/>
    <x v="24"/>
    <n v="20160"/>
    <d v="2025-05-14T00:00:00"/>
    <s v="21.1.1.05"/>
    <s v="Debiti verso Fornitori Merci e Servizi "/>
    <s v="FR"/>
    <m/>
    <m/>
    <s v="FOR"/>
    <s v="Fornitori"/>
  </r>
  <r>
    <n v="571796"/>
    <n v="1"/>
    <x v="2228"/>
    <s v="2025/5/PA"/>
    <s v="2548"/>
    <x v="197"/>
    <n v="23781"/>
    <x v="197"/>
    <n v="1754.36"/>
    <n v="1438"/>
    <n v="-316.36"/>
    <n v="-1754.36"/>
    <n v="-1438"/>
    <x v="4"/>
    <x v="6"/>
    <d v="2025-07-30T00:00:00"/>
    <s v="5/PA"/>
    <s v="Rif. Ordini a Fornitore n° 002479 del 19/06/2025"/>
    <x v="0"/>
    <x v="0"/>
    <x v="6"/>
    <n v="1438"/>
    <d v="2025-06-30T00:00:00"/>
    <s v="21.1.1.05"/>
    <s v="Debiti verso Fornitori Merci e Servizi "/>
    <s v="FR"/>
    <s v="B7580DE5F8"/>
    <s v="Riparazione fossa deposito Me1"/>
    <s v="FOR"/>
    <s v="Fornitori"/>
  </r>
  <r>
    <n v="574657"/>
    <n v="1"/>
    <x v="2229"/>
    <s v="2025/IT51TLUTABEI"/>
    <s v="2560"/>
    <x v="198"/>
    <n v="23797"/>
    <x v="198"/>
    <n v="9.75"/>
    <n v="7.99"/>
    <n v="-1.76"/>
    <n v="-9.75"/>
    <n v="-7.99"/>
    <x v="0"/>
    <x v="144"/>
    <d v="2025-08-17T00:00:00"/>
    <s v="IT51TLUTABEI"/>
    <m/>
    <x v="0"/>
    <x v="0"/>
    <x v="18"/>
    <n v="15.98"/>
    <d v="2025-07-17T00:00:00"/>
    <s v="21.1.1.05"/>
    <s v="Debiti verso Fornitori Merci e Servizi "/>
    <s v="FR"/>
    <m/>
    <m/>
    <s v="FOR"/>
    <s v="Fornitori"/>
  </r>
  <r>
    <n v="586458"/>
    <n v="1"/>
    <x v="2230"/>
    <s v="2025/IT523MQMABEI"/>
    <s v="2560"/>
    <x v="198"/>
    <n v="23797"/>
    <x v="198"/>
    <n v="171.03"/>
    <n v="140.19"/>
    <n v="-30.84"/>
    <n v="-171.03"/>
    <n v="-140.19"/>
    <x v="1"/>
    <x v="61"/>
    <d v="2025-09-25T00:00:00"/>
    <s v="IT523MQMABEI"/>
    <m/>
    <x v="0"/>
    <x v="0"/>
    <x v="78"/>
    <n v="-1401.9"/>
    <d v="2025-08-25T00:00:00"/>
    <s v="21.1.1.05"/>
    <s v="Debiti verso Fornitori Merci e Servizi "/>
    <s v="FR"/>
    <m/>
    <m/>
    <s v="FOR"/>
    <s v="Fornitori"/>
  </r>
  <r>
    <n v="581315"/>
    <n v="1"/>
    <x v="2231"/>
    <s v="2025/0400020108"/>
    <s v="2425"/>
    <x v="164"/>
    <n v="23624"/>
    <x v="164"/>
    <n v="921.09"/>
    <n v="754.99"/>
    <n v="-166.1"/>
    <n v="-921.09"/>
    <n v="-754.99"/>
    <x v="2"/>
    <x v="161"/>
    <d v="2025-09-10T00:00:00"/>
    <s v="0400020108"/>
    <s v="Rif. Ddt Ricevuto n° 901023634 del 05/08/2025"/>
    <x v="0"/>
    <x v="0"/>
    <x v="35"/>
    <n v="-6794.91"/>
    <d v="2025-08-10T00:00:00"/>
    <s v="21.1.1.05"/>
    <s v="Debiti verso Fornitori Merci e Servizi "/>
    <s v="FR"/>
    <s v="B7B976F16A"/>
    <s v="fornitura ricambi 22/07/2025"/>
    <s v="FOR"/>
    <s v="Fornitori"/>
  </r>
  <r>
    <n v="561810"/>
    <n v="1"/>
    <x v="2232"/>
    <s v="2025/0400013828"/>
    <s v="2425"/>
    <x v="164"/>
    <n v="23624"/>
    <x v="164"/>
    <n v="632.52"/>
    <n v="518.46"/>
    <n v="-114.06"/>
    <n v="-632.52"/>
    <n v="-518.46"/>
    <x v="3"/>
    <x v="57"/>
    <d v="2025-07-31T00:00:00"/>
    <s v="0400013828"/>
    <s v="Rif. Ddt Ricevuto n° 901007039 del 29/05/2025"/>
    <x v="0"/>
    <x v="0"/>
    <x v="52"/>
    <n v="-7258.44"/>
    <d v="2025-05-31T00:00:00"/>
    <s v="21.1.1.05"/>
    <s v="Debiti verso Fornitori Merci e Servizi "/>
    <s v="FR"/>
    <s v="B6C1E4FE84"/>
    <s v="fornitura ricambi 07/05/2025"/>
    <s v="FOR"/>
    <s v="Fornitori"/>
  </r>
  <r>
    <n v="582215"/>
    <n v="1"/>
    <x v="2233"/>
    <s v="2025/0400020320"/>
    <s v="2425"/>
    <x v="164"/>
    <n v="23624"/>
    <x v="164"/>
    <n v="1215.53"/>
    <n v="996.34"/>
    <n v="-219.19"/>
    <n v="-1215.53"/>
    <n v="-996.34"/>
    <x v="5"/>
    <x v="29"/>
    <d v="2025-09-13T00:00:00"/>
    <s v="0400020320"/>
    <s v="Rif. Ordini a Fornitore n° 001884 del 06/05/2025"/>
    <x v="0"/>
    <x v="0"/>
    <x v="5"/>
    <n v="16937.78"/>
    <d v="2025-08-13T00:00:00"/>
    <s v="21.1.1.05"/>
    <s v="Debiti verso Fornitori Merci e Servizi "/>
    <s v="FR"/>
    <s v="B624762F96"/>
    <s v="REVISIONE quinquennale sistema antincendio FOGMAKER su 73 autobus SASA"/>
    <s v="FOR"/>
    <s v="Fornitori"/>
  </r>
  <r>
    <n v="582097"/>
    <n v="1"/>
    <x v="2234"/>
    <s v="2025/0400020161"/>
    <s v="2425"/>
    <x v="164"/>
    <n v="23624"/>
    <x v="164"/>
    <n v="1215.53"/>
    <n v="996.34"/>
    <n v="-219.19"/>
    <n v="-1215.53"/>
    <n v="-996.34"/>
    <x v="5"/>
    <x v="55"/>
    <d v="2025-09-11T00:00:00"/>
    <s v="0400020161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73321"/>
    <n v="1"/>
    <x v="2235"/>
    <s v="2025/0400017544"/>
    <s v="2425"/>
    <x v="164"/>
    <n v="23624"/>
    <x v="164"/>
    <n v="2067.9899999999998"/>
    <n v="1695.07"/>
    <n v="-372.92"/>
    <n v="-2067.9899999999998"/>
    <n v="-1695.07"/>
    <x v="4"/>
    <x v="55"/>
    <d v="2025-09-11T00:00:00"/>
    <s v="0400017544"/>
    <s v="Rif. Ddt Ricevuto n° 901017012 del 09/07/2025"/>
    <x v="0"/>
    <x v="0"/>
    <x v="151"/>
    <n v="-71192.94"/>
    <d v="2025-07-11T00:00:00"/>
    <s v="21.1.1.05"/>
    <s v="Debiti verso Fornitori Merci e Servizi "/>
    <s v="FR"/>
    <s v="B755ED5FC3"/>
    <s v="fornitura ricambi 19/06/2025"/>
    <s v="FOR"/>
    <s v="Fornitori"/>
  </r>
  <r>
    <n v="546156"/>
    <n v="1"/>
    <x v="2236"/>
    <s v="2025/0400011238"/>
    <s v="2425"/>
    <x v="164"/>
    <n v="23624"/>
    <x v="164"/>
    <n v="3463.95"/>
    <n v="2839.3"/>
    <n v="-624.65"/>
    <n v="-3463.95"/>
    <n v="-2839.3"/>
    <x v="3"/>
    <x v="168"/>
    <d v="2025-07-07T00:00:00"/>
    <s v="0400011238"/>
    <s v="Rif. Ordini a Fornitore n° 001900 del 07/05/2025"/>
    <x v="0"/>
    <x v="0"/>
    <x v="98"/>
    <n v="28393"/>
    <d v="2025-05-07T00:00:00"/>
    <s v="21.1.1.05"/>
    <s v="Debiti verso Fornitori Merci e Servizi "/>
    <s v="FR"/>
    <s v="B5AA0FAED4"/>
    <s v="servizi manutenzione 17/02/2025 II"/>
    <s v="FOR"/>
    <s v="Fornitori"/>
  </r>
  <r>
    <n v="582217"/>
    <n v="1"/>
    <x v="2237"/>
    <s v="2025/0400020321"/>
    <s v="2425"/>
    <x v="164"/>
    <n v="23624"/>
    <x v="164"/>
    <n v="1215.53"/>
    <n v="996.34"/>
    <n v="-219.19"/>
    <n v="-1215.53"/>
    <n v="-996.34"/>
    <x v="5"/>
    <x v="29"/>
    <d v="2025-09-13T00:00:00"/>
    <s v="0400020321"/>
    <s v="Rif. Ordini a Fornitore n° 001884 del 06/05/2025"/>
    <x v="0"/>
    <x v="0"/>
    <x v="5"/>
    <n v="16937.78"/>
    <d v="2025-08-13T00:00:00"/>
    <s v="21.1.1.05"/>
    <s v="Debiti verso Fornitori Merci e Servizi "/>
    <s v="FR"/>
    <s v="B624762F96"/>
    <s v="REVISIONE quinquennale sistema antincendio FOGMAKER su 73 autobus SASA"/>
    <s v="FOR"/>
    <s v="Fornitori"/>
  </r>
  <r>
    <n v="573329"/>
    <n v="1"/>
    <x v="2238"/>
    <s v="2025/0400017539"/>
    <s v="2425"/>
    <x v="164"/>
    <n v="23624"/>
    <x v="164"/>
    <n v="701.51"/>
    <n v="575.01"/>
    <n v="-126.5"/>
    <n v="-701.51"/>
    <n v="-575.01"/>
    <x v="4"/>
    <x v="55"/>
    <d v="2025-09-11T00:00:00"/>
    <s v="0400017539"/>
    <s v="Rif. vari documenti"/>
    <x v="0"/>
    <x v="0"/>
    <x v="151"/>
    <n v="-24150.42"/>
    <d v="2025-07-11T00:00:00"/>
    <s v="21.1.1.05"/>
    <s v="Debiti verso Fornitori Merci e Servizi "/>
    <s v="FR"/>
    <s v="B755ED5FC3"/>
    <s v="fornitura ricambi 19/06/2025"/>
    <s v="FOR"/>
    <s v="Fornitori"/>
  </r>
  <r>
    <n v="575141"/>
    <n v="1"/>
    <x v="2239"/>
    <s v="2025/0400018376"/>
    <s v="2425"/>
    <x v="164"/>
    <n v="23624"/>
    <x v="164"/>
    <n v="256.8"/>
    <n v="210.49"/>
    <n v="-46.31"/>
    <n v="-256.8"/>
    <n v="-210.49"/>
    <x v="0"/>
    <x v="39"/>
    <d v="2025-09-20T00:00:00"/>
    <s v="0400018376"/>
    <s v="Rif. Ddt Ricevuto n° 901018061 del 14/07/2025"/>
    <x v="0"/>
    <x v="0"/>
    <x v="150"/>
    <n v="-6735.68"/>
    <d v="2025-07-20T00:00:00"/>
    <s v="21.1.1.05"/>
    <s v="Debiti verso Fornitori Merci e Servizi "/>
    <s v="FR"/>
    <s v="B755ED5FC3"/>
    <s v="fornitura ricambi 19/06/2025"/>
    <s v="FOR"/>
    <s v="Fornitori"/>
  </r>
  <r>
    <n v="582115"/>
    <n v="1"/>
    <x v="2240"/>
    <s v="2025/0400020232"/>
    <s v="2425"/>
    <x v="164"/>
    <n v="23624"/>
    <x v="164"/>
    <n v="1215.53"/>
    <n v="996.34"/>
    <n v="-219.19"/>
    <n v="-1215.53"/>
    <n v="-996.34"/>
    <x v="5"/>
    <x v="2"/>
    <d v="2025-09-12T00:00:00"/>
    <s v="0400020232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62287"/>
    <n v="1"/>
    <x v="2241"/>
    <s v="2025/0400014300"/>
    <s v="2425"/>
    <x v="164"/>
    <n v="23624"/>
    <x v="164"/>
    <n v="220.11"/>
    <n v="180.42"/>
    <n v="-39.69"/>
    <n v="-220.11"/>
    <n v="-180.42"/>
    <x v="3"/>
    <x v="90"/>
    <d v="2025-08-08T00:00:00"/>
    <s v="0400014300"/>
    <s v="Rif. Ddt Ricevuto n° 901007550 del 04/06/2025"/>
    <x v="0"/>
    <x v="0"/>
    <x v="100"/>
    <n v="-3969.24"/>
    <d v="2025-06-08T00:00:00"/>
    <s v="21.1.1.05"/>
    <s v="Debiti verso Fornitori Merci e Servizi "/>
    <s v="FR"/>
    <s v="B6A88B03E0"/>
    <s v="fornitura ricambi 29/04/2025"/>
    <s v="FOR"/>
    <s v="Fornitori"/>
  </r>
  <r>
    <n v="584839"/>
    <n v="1"/>
    <x v="2242"/>
    <s v="2025/0400020723"/>
    <s v="2425"/>
    <x v="164"/>
    <n v="23624"/>
    <x v="164"/>
    <n v="1215.53"/>
    <n v="996.34"/>
    <n v="-219.19"/>
    <n v="-1215.53"/>
    <n v="-996.34"/>
    <x v="5"/>
    <x v="39"/>
    <d v="2025-09-20T00:00:00"/>
    <s v="0400020723"/>
    <s v="Rif. Ordini a Fornitore n° 001884 del 06/05/2025"/>
    <x v="0"/>
    <x v="0"/>
    <x v="98"/>
    <n v="9963.4"/>
    <d v="2025-08-20T00:00:00"/>
    <s v="21.1.1.05"/>
    <s v="Debiti verso Fornitori Merci e Servizi "/>
    <s v="FR"/>
    <s v="B624762F96"/>
    <s v="REVISIONE quinquennale sistema antincendio FOGMAKER su 73 autobus SASA"/>
    <s v="FOR"/>
    <s v="Fornitori"/>
  </r>
  <r>
    <n v="582074"/>
    <n v="1"/>
    <x v="2243"/>
    <s v="2025/0400020237"/>
    <s v="2425"/>
    <x v="164"/>
    <n v="23624"/>
    <x v="164"/>
    <n v="1215.53"/>
    <n v="996.34"/>
    <n v="-219.19"/>
    <n v="-1215.53"/>
    <n v="-996.34"/>
    <x v="5"/>
    <x v="2"/>
    <d v="2025-09-12T00:00:00"/>
    <s v="0400020237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87081"/>
    <n v="1"/>
    <x v="2244"/>
    <s v="2025/0400021548"/>
    <s v="2425"/>
    <x v="164"/>
    <n v="23624"/>
    <x v="164"/>
    <n v="2009.18"/>
    <n v="1646.87"/>
    <n v="-362.31"/>
    <n v="-2009.18"/>
    <n v="-1646.87"/>
    <x v="5"/>
    <x v="63"/>
    <d v="2025-09-29T00:00:00"/>
    <s v="0400021548"/>
    <s v="Rif. Ordini a Fornitore n° 003459 del 29/08/2025"/>
    <x v="0"/>
    <x v="0"/>
    <x v="6"/>
    <n v="1646.87"/>
    <d v="2025-08-29T00:00:00"/>
    <s v="21.1.1.05"/>
    <s v="Debiti verso Fornitori Merci e Servizi "/>
    <s v="FR"/>
    <s v="B755F45C31"/>
    <s v="servizi manutenzione 19/06/2025"/>
    <s v="FOR"/>
    <s v="Fornitori"/>
  </r>
  <r>
    <n v="586392"/>
    <n v="1"/>
    <x v="2245"/>
    <s v="2025/0400021094"/>
    <s v="2425"/>
    <x v="164"/>
    <n v="23624"/>
    <x v="164"/>
    <n v="3980.25"/>
    <n v="3262.5"/>
    <n v="-717.75"/>
    <n v="-3980.25"/>
    <n v="-3262.5"/>
    <x v="5"/>
    <x v="17"/>
    <d v="2025-09-24T00:00:00"/>
    <s v="0400021094"/>
    <s v="Rif. Ddt Ricevuto n° 901026771 del 22/08/2025"/>
    <x v="0"/>
    <x v="0"/>
    <x v="15"/>
    <n v="19575"/>
    <d v="2025-08-24T00:00:00"/>
    <s v="21.1.1.05"/>
    <s v="Debiti verso Fornitori Merci e Servizi "/>
    <s v="FR"/>
    <s v="B755F45C31"/>
    <s v="servizi manutenzione 19/06/2025"/>
    <s v="FOR"/>
    <s v="Fornitori"/>
  </r>
  <r>
    <n v="537211"/>
    <n v="1"/>
    <x v="2246"/>
    <s v="2025/0400008691"/>
    <s v="2425"/>
    <x v="164"/>
    <n v="23624"/>
    <x v="164"/>
    <n v="7032.97"/>
    <n v="5764.73"/>
    <n v="-1268.24"/>
    <n v="-7032.97"/>
    <n v="-5764.73"/>
    <x v="6"/>
    <x v="113"/>
    <d v="2025-06-06T00:00:00"/>
    <s v="0400008691"/>
    <s v="Rif. vari documenti"/>
    <x v="0"/>
    <x v="0"/>
    <x v="147"/>
    <n v="253648.12"/>
    <d v="2025-04-06T00:00:00"/>
    <s v="21.1.1.05"/>
    <s v="Debiti verso Fornitori Merci e Servizi "/>
    <s v="FR"/>
    <s v="B6492A4E6E"/>
    <s v="fornitura ricambi 01/04/2025"/>
    <s v="FOR"/>
    <s v="Fornitori"/>
  </r>
  <r>
    <n v="569072"/>
    <n v="1"/>
    <x v="2247"/>
    <s v="2025/0400016359"/>
    <s v="2425"/>
    <x v="164"/>
    <n v="23624"/>
    <x v="164"/>
    <n v="572.02"/>
    <n v="468.87"/>
    <n v="-103.15"/>
    <n v="-572.02"/>
    <n v="-468.87"/>
    <x v="4"/>
    <x v="76"/>
    <d v="2025-08-29T00:00:00"/>
    <s v="0400016359"/>
    <s v="Rif. vari documenti"/>
    <x v="0"/>
    <x v="0"/>
    <x v="53"/>
    <n v="-13597.23"/>
    <d v="2025-06-29T00:00:00"/>
    <s v="21.1.1.05"/>
    <s v="Debiti verso Fornitori Merci e Servizi "/>
    <s v="FR"/>
    <s v="B6C1E4FE84"/>
    <s v="fornitura ricambi 07/05/2025"/>
    <s v="FOR"/>
    <s v="Fornitori"/>
  </r>
  <r>
    <n v="573818"/>
    <n v="1"/>
    <x v="2248"/>
    <s v="2025/0400017737"/>
    <s v="2425"/>
    <x v="164"/>
    <n v="23624"/>
    <x v="164"/>
    <n v="54687.27"/>
    <n v="44825.63"/>
    <n v="-9861.64"/>
    <n v="-54687.27"/>
    <n v="-44825.63"/>
    <x v="0"/>
    <x v="48"/>
    <d v="2025-09-14T00:00:00"/>
    <s v="0400017737"/>
    <s v="Rif. Ordini a Fornitore n° 001925 del 08/05/2025"/>
    <x v="0"/>
    <x v="0"/>
    <x v="153"/>
    <n v="-1165466.3799999999"/>
    <d v="2025-07-14T00:00:00"/>
    <s v="21.1.1.05"/>
    <s v="Debiti verso Fornitori Merci e Servizi "/>
    <s v="FR"/>
    <s v="B21165413D"/>
    <s v="CONTRATTO DI APPALTO PER IL SERVIZIO DI MANUTENZIONE FULL SERVICE PER N. 9 AUTOBUS A  IDROGENO 18 M IMPIEGATI PER IL TRASPORTO PUBBLICO"/>
    <s v="FOR"/>
    <s v="Fornitori"/>
  </r>
  <r>
    <n v="588493"/>
    <n v="1"/>
    <x v="2249"/>
    <s v="2025/0400021954"/>
    <s v="2425"/>
    <x v="164"/>
    <n v="23624"/>
    <x v="164"/>
    <n v="23.78"/>
    <n v="19.489999999999998"/>
    <n v="-4.29"/>
    <n v="-23.78"/>
    <n v="-19.489999999999998"/>
    <x v="5"/>
    <x v="7"/>
    <d v="2025-09-30T00:00:00"/>
    <s v="0400021954"/>
    <s v="Rif. vari documenti"/>
    <x v="0"/>
    <x v="0"/>
    <x v="7"/>
    <n v="0"/>
    <d v="2025-08-31T00:00:00"/>
    <s v="21.1.1.05"/>
    <s v="Debiti verso Fornitori Merci e Servizi "/>
    <s v="FR"/>
    <s v="B6492EEB80"/>
    <s v="servizi manutenzione 01/04/2025"/>
    <s v="FOR"/>
    <s v="Fornitori"/>
  </r>
  <r>
    <n v="545708"/>
    <n v="1"/>
    <x v="2250"/>
    <s v="2025/0400011013"/>
    <s v="2425"/>
    <x v="164"/>
    <n v="23624"/>
    <x v="164"/>
    <n v="2183.7800000000002"/>
    <n v="1789.98"/>
    <n v="-393.8"/>
    <n v="-2183.7800000000002"/>
    <n v="-1789.98"/>
    <x v="6"/>
    <x v="5"/>
    <d v="2025-06-30T00:00:00"/>
    <s v="0400011013"/>
    <s v="Rif. vari documenti"/>
    <x v="0"/>
    <x v="0"/>
    <x v="62"/>
    <n v="35799.599999999999"/>
    <d v="2025-04-30T00:00:00"/>
    <s v="21.1.1.05"/>
    <s v="Debiti verso Fornitori Merci e Servizi "/>
    <s v="FR"/>
    <s v="B5AA0FAED4"/>
    <s v="servizi manutenzione 17/02/2025 II"/>
    <s v="FOR"/>
    <s v="Fornitori"/>
  </r>
  <r>
    <n v="571664"/>
    <n v="1"/>
    <x v="2251"/>
    <s v="2025/0400016510"/>
    <s v="2425"/>
    <x v="164"/>
    <n v="23624"/>
    <x v="164"/>
    <n v="28.4"/>
    <n v="23.28"/>
    <n v="-5.12"/>
    <n v="-28.4"/>
    <n v="-23.28"/>
    <x v="2"/>
    <x v="44"/>
    <d v="2025-08-30T00:00:00"/>
    <s v="0400016510"/>
    <s v="Rif. Ddt Ricevuto n° 901014504 del 30/06/2025"/>
    <x v="0"/>
    <x v="0"/>
    <x v="18"/>
    <n v="46.56"/>
    <d v="2025-06-30T00:00:00"/>
    <s v="21.1.1.05"/>
    <s v="Debiti verso Fornitori Merci e Servizi "/>
    <s v="FR"/>
    <s v="B6492EEB80"/>
    <s v="servizi manutenzione 01/04/2025"/>
    <s v="FOR"/>
    <s v="Fornitori"/>
  </r>
  <r>
    <n v="582068"/>
    <n v="1"/>
    <x v="2252"/>
    <s v="2025/0400020239"/>
    <s v="2425"/>
    <x v="164"/>
    <n v="23624"/>
    <x v="164"/>
    <n v="1215.53"/>
    <n v="996.34"/>
    <n v="-219.19"/>
    <n v="-1215.53"/>
    <n v="-996.34"/>
    <x v="5"/>
    <x v="2"/>
    <d v="2025-09-12T00:00:00"/>
    <s v="0400020239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33872"/>
    <n v="1"/>
    <x v="2253"/>
    <s v="2025/0400007158"/>
    <s v="2425"/>
    <x v="164"/>
    <n v="23624"/>
    <x v="164"/>
    <n v="1380.92"/>
    <n v="1131.9000000000001"/>
    <n v="-249.02"/>
    <n v="-1380.92"/>
    <n v="-1131.9000000000001"/>
    <x v="6"/>
    <x v="129"/>
    <d v="2025-05-23T00:00:00"/>
    <s v="0400007158"/>
    <s v="Rif. Ddt Ricevuto n° 900989467 del 18/03/2025"/>
    <x v="0"/>
    <x v="0"/>
    <x v="120"/>
    <n v="65650.2"/>
    <d v="2025-03-23T00:00:00"/>
    <s v="21.1.1.05"/>
    <s v="Debiti verso Fornitori Merci e Servizi "/>
    <s v="FR"/>
    <s v="B5AA43AD6B"/>
    <s v="fornitura ricambi 17/02/2025 I"/>
    <s v="FOR"/>
    <s v="Fornitori"/>
  </r>
  <r>
    <n v="545701"/>
    <n v="1"/>
    <x v="2254"/>
    <s v="2025/0400011015"/>
    <s v="2425"/>
    <x v="164"/>
    <n v="23624"/>
    <x v="164"/>
    <n v="368.04"/>
    <n v="301.67"/>
    <n v="-66.37"/>
    <n v="-368.04"/>
    <n v="-301.67"/>
    <x v="6"/>
    <x v="5"/>
    <d v="2025-06-30T00:00:00"/>
    <s v="0400011015"/>
    <s v="Rif. Ddt Ricevuto n° 900999476 del 29/04/2025"/>
    <x v="0"/>
    <x v="0"/>
    <x v="62"/>
    <n v="6033.4"/>
    <d v="2025-04-30T00:00:00"/>
    <s v="21.1.1.05"/>
    <s v="Debiti verso Fornitori Merci e Servizi "/>
    <s v="FR"/>
    <s v="B5AA0FAED4"/>
    <s v="servizi manutenzione 17/02/2025 II"/>
    <s v="FOR"/>
    <s v="Fornitori"/>
  </r>
  <r>
    <n v="562279"/>
    <n v="1"/>
    <x v="2255"/>
    <s v="2025/0400014305"/>
    <s v="2425"/>
    <x v="164"/>
    <n v="23624"/>
    <x v="164"/>
    <n v="1263.48"/>
    <n v="1035.6400000000001"/>
    <n v="-227.84"/>
    <n v="-1263.48"/>
    <n v="-1035.6400000000001"/>
    <x v="3"/>
    <x v="90"/>
    <d v="2025-08-08T00:00:00"/>
    <s v="0400014305"/>
    <s v="Rif. vari documenti"/>
    <x v="0"/>
    <x v="0"/>
    <x v="100"/>
    <n v="-22784.080000000002"/>
    <d v="2025-06-08T00:00:00"/>
    <s v="21.1.1.05"/>
    <s v="Debiti verso Fornitori Merci e Servizi "/>
    <s v="FR"/>
    <s v="B6C1E4FE84"/>
    <s v="fornitura ricambi 07/05/2025"/>
    <s v="FOR"/>
    <s v="Fornitori"/>
  </r>
  <r>
    <n v="540999"/>
    <n v="1"/>
    <x v="2256"/>
    <s v="2025/0400009868"/>
    <s v="2425"/>
    <x v="164"/>
    <n v="23624"/>
    <x v="164"/>
    <n v="465.97"/>
    <n v="381.94"/>
    <n v="-84.03"/>
    <n v="-465.97"/>
    <n v="-381.94"/>
    <x v="6"/>
    <x v="69"/>
    <d v="2025-06-20T00:00:00"/>
    <s v="0400009868"/>
    <s v="Rif. Ddt Ricevuto n° 900997209 del 16/04/2025"/>
    <x v="0"/>
    <x v="0"/>
    <x v="68"/>
    <n v="11458.2"/>
    <d v="2025-04-20T00:00:00"/>
    <s v="21.1.1.05"/>
    <s v="Debiti verso Fornitori Merci e Servizi "/>
    <s v="FR"/>
    <s v="B5AA29954F"/>
    <s v="servizi manutenzione 17/02/2025 I"/>
    <s v="FOR"/>
    <s v="Fornitori"/>
  </r>
  <r>
    <n v="533823"/>
    <n v="1"/>
    <x v="2257"/>
    <s v="2025/0400006915"/>
    <s v="2425"/>
    <x v="164"/>
    <n v="23624"/>
    <x v="164"/>
    <n v="1293.98"/>
    <n v="1060.6400000000001"/>
    <n v="-233.34"/>
    <n v="-1293.98"/>
    <n v="-1060.6400000000001"/>
    <x v="6"/>
    <x v="169"/>
    <d v="2025-05-21T00:00:00"/>
    <s v="0400006915"/>
    <s v="Rif. vari documenti"/>
    <x v="0"/>
    <x v="0"/>
    <x v="157"/>
    <n v="63638.400000000001"/>
    <d v="2025-03-21T00:00:00"/>
    <s v="21.1.1.05"/>
    <s v="Debiti verso Fornitori Merci e Servizi "/>
    <s v="FR"/>
    <s v="B5AA5B88A9"/>
    <s v="fornitura ricambi 17/02/2025 II"/>
    <s v="FOR"/>
    <s v="Fornitori"/>
  </r>
  <r>
    <n v="533860"/>
    <n v="1"/>
    <x v="2258"/>
    <s v="2025/0400007164"/>
    <s v="2425"/>
    <x v="164"/>
    <n v="23624"/>
    <x v="164"/>
    <n v="177.19"/>
    <n v="145.24"/>
    <n v="-31.95"/>
    <n v="-177.19"/>
    <n v="-145.24"/>
    <x v="6"/>
    <x v="129"/>
    <d v="2025-05-23T00:00:00"/>
    <s v="0400007164"/>
    <s v="Rif. Ddt Ricevuto n° 900989879 del 19/03/2025"/>
    <x v="0"/>
    <x v="0"/>
    <x v="120"/>
    <n v="8423.92"/>
    <d v="2025-03-23T00:00:00"/>
    <s v="21.1.1.05"/>
    <s v="Debiti verso Fornitori Merci e Servizi "/>
    <s v="FR"/>
    <s v="B5090AA484"/>
    <s v="fornitura ricambi Bus 30/12/2024"/>
    <s v="FOR"/>
    <s v="Fornitori"/>
  </r>
  <r>
    <n v="582640"/>
    <n v="1"/>
    <x v="2259"/>
    <s v="2025/0400020581"/>
    <s v="2425"/>
    <x v="164"/>
    <n v="23624"/>
    <x v="164"/>
    <n v="1215.53"/>
    <n v="996.34"/>
    <n v="-219.19"/>
    <n v="-1215.53"/>
    <n v="-996.34"/>
    <x v="5"/>
    <x v="22"/>
    <d v="2025-09-18T00:00:00"/>
    <s v="0400020581"/>
    <s v="Rif. Ordini a Fornitore n° 001884 del 06/05/2025"/>
    <x v="0"/>
    <x v="0"/>
    <x v="20"/>
    <n v="11956.08"/>
    <d v="2025-08-18T00:00:00"/>
    <s v="21.1.1.05"/>
    <s v="Debiti verso Fornitori Merci e Servizi "/>
    <s v="FR"/>
    <s v="B624762F96"/>
    <s v="REVISIONE quinquennale sistema antincendio FOGMAKER su 73 autobus SASA"/>
    <s v="FOR"/>
    <s v="Fornitori"/>
  </r>
  <r>
    <n v="578142"/>
    <n v="1"/>
    <x v="2260"/>
    <s v="2025/IT51XXNVABEI"/>
    <s v="2560"/>
    <x v="198"/>
    <n v="23797"/>
    <x v="198"/>
    <n v="41"/>
    <n v="33.6"/>
    <n v="-7.4"/>
    <n v="-41"/>
    <n v="-33.6"/>
    <x v="31"/>
    <x v="44"/>
    <d v="2025-08-30T00:00:00"/>
    <s v="IT51XXNVABEI"/>
    <m/>
    <x v="0"/>
    <x v="0"/>
    <x v="27"/>
    <n v="302.39999999999998"/>
    <d v="2025-07-30T00:00:00"/>
    <s v="21.1.1.05"/>
    <s v="Debiti verso Fornitori Merci e Servizi "/>
    <s v="FR"/>
    <m/>
    <m/>
    <s v="FOR"/>
    <s v="Fornitori"/>
  </r>
  <r>
    <n v="585440"/>
    <n v="1"/>
    <x v="2261"/>
    <s v="2025/IT522WHTABEI"/>
    <s v="2560"/>
    <x v="198"/>
    <n v="23797"/>
    <x v="198"/>
    <n v="105.41"/>
    <n v="86.4"/>
    <n v="-19.010000000000002"/>
    <n v="-105.41"/>
    <n v="-86.4"/>
    <x v="1"/>
    <x v="1"/>
    <d v="2025-09-21T00:00:00"/>
    <s v="IT522WHTABEI"/>
    <m/>
    <x v="0"/>
    <x v="0"/>
    <x v="1"/>
    <n v="-518.4"/>
    <d v="2025-08-21T00:00:00"/>
    <s v="21.1.1.05"/>
    <s v="Debiti verso Fornitori Merci e Servizi "/>
    <s v="FR"/>
    <m/>
    <m/>
    <s v="FOR"/>
    <s v="Fornitori"/>
  </r>
  <r>
    <n v="593018"/>
    <n v="1"/>
    <x v="2262"/>
    <s v="2025/331/PA"/>
    <s v="2567"/>
    <x v="199"/>
    <n v="23804"/>
    <x v="199"/>
    <n v="34625.15"/>
    <n v="28381.27"/>
    <n v="-6243.88"/>
    <n v="-34625.15"/>
    <n v="-28381.27"/>
    <x v="2"/>
    <x v="100"/>
    <d v="2025-08-25T00:00:00"/>
    <s v="331/PA"/>
    <s v="Rif. Ordini a Fornitore n° OAV000096 del 28/11/2024"/>
    <x v="0"/>
    <x v="0"/>
    <x v="17"/>
    <n v="198668.89"/>
    <d v="2025-07-25T00:00:00"/>
    <s v="21.1.1.05"/>
    <s v="Debiti verso Fornitori Merci e Servizi "/>
    <s v="FR"/>
    <s v="A0332BB416"/>
    <s v="VERIFICA DI PROGETTO DELL’OPERA HYDROGEN ADIGE VALLEY"/>
    <s v="FOR"/>
    <s v="Fornitori"/>
  </r>
  <r>
    <n v="558776"/>
    <n v="1"/>
    <x v="2263"/>
    <s v="2025/383/PA"/>
    <s v="2569"/>
    <x v="200"/>
    <n v="23806"/>
    <x v="200"/>
    <n v="1078.48"/>
    <n v="884"/>
    <n v="-194.48"/>
    <n v="-1078.48"/>
    <n v="-884"/>
    <x v="3"/>
    <x v="5"/>
    <d v="2025-06-30T00:00:00"/>
    <s v="383/PA"/>
    <s v="Rif. Ordini a Fornitore n° 000783 del 20/02/2025"/>
    <x v="0"/>
    <x v="0"/>
    <x v="5"/>
    <n v="15028"/>
    <d v="2025-05-30T00:00:00"/>
    <s v="21.1.1.05"/>
    <s v="Debiti verso Fornitori Merci e Servizi "/>
    <s v="FR"/>
    <m/>
    <m/>
    <s v="FOR"/>
    <s v="Fornitori"/>
  </r>
  <r>
    <n v="581447"/>
    <n v="1"/>
    <x v="2264"/>
    <s v="2025/PA826-2025"/>
    <s v="2574"/>
    <x v="201"/>
    <n v="23815"/>
    <x v="201"/>
    <n v="7320"/>
    <n v="6000"/>
    <n v="-1320"/>
    <n v="-7320"/>
    <n v="-6000"/>
    <x v="2"/>
    <x v="8"/>
    <d v="2025-08-31T00:00:00"/>
    <s v="PA826-2025"/>
    <s v="Rif. Ordini a Fornitore n° OAV000005 del 15/01/2025"/>
    <x v="0"/>
    <x v="0"/>
    <x v="6"/>
    <n v="6000"/>
    <d v="2025-07-31T00:00:00"/>
    <s v="21.1.1.05"/>
    <s v="Debiti verso Fornitori Merci e Servizi "/>
    <s v="FR"/>
    <s v="B4E86B15AD"/>
    <s v="Creazione nuovo sito Web sasabz.it"/>
    <s v="FOR"/>
    <s v="Fornitori"/>
  </r>
  <r>
    <n v="546942"/>
    <n v="1"/>
    <x v="2265"/>
    <s v="2025/PA392-2025"/>
    <s v="2574"/>
    <x v="201"/>
    <n v="23815"/>
    <x v="201"/>
    <n v="4880"/>
    <n v="4000"/>
    <n v="-880"/>
    <n v="-4880"/>
    <n v="-4000"/>
    <x v="6"/>
    <x v="35"/>
    <d v="2025-05-30T00:00:00"/>
    <s v="PA392-2025"/>
    <s v="Rif. Ordini a Fornitore n° OAV000005 del 15/01/2025"/>
    <x v="0"/>
    <x v="0"/>
    <x v="30"/>
    <n v="204000"/>
    <d v="2025-04-30T00:00:00"/>
    <s v="21.1.1.05"/>
    <s v="Debiti verso Fornitori Merci e Servizi "/>
    <s v="FR"/>
    <s v="B4E86B15AD"/>
    <s v="Creazione nuovo sito Web sasabz.it"/>
    <s v="FOR"/>
    <s v="Fornitori"/>
  </r>
  <r>
    <n v="588946"/>
    <n v="1"/>
    <x v="2266"/>
    <s v="2025/44/E"/>
    <s v="2580"/>
    <x v="202"/>
    <n v="23821"/>
    <x v="202"/>
    <n v="642.37"/>
    <n v="526.53"/>
    <n v="-115.84"/>
    <n v="-642.37"/>
    <n v="-526.53"/>
    <x v="5"/>
    <x v="7"/>
    <d v="2025-09-30T00:00:00"/>
    <s v="44/E"/>
    <s v="Rif. Ordini a Fornitore n° 002161 del 27/05/2025"/>
    <x v="0"/>
    <x v="0"/>
    <x v="7"/>
    <n v="0"/>
    <d v="2025-08-31T00:00:00"/>
    <s v="21.1.1.05"/>
    <s v="Debiti verso Fornitori Merci e Servizi "/>
    <s v="FR"/>
    <s v="B5671E3AA9"/>
    <s v="Servizio di manutenzione evolutiva e canone manutenzione centralino centrale operativa"/>
    <s v="FOR"/>
    <s v="Fornitori"/>
  </r>
  <r>
    <n v="575577"/>
    <n v="1"/>
    <x v="2267"/>
    <s v="2025/214936/A2"/>
    <s v="2582"/>
    <x v="203"/>
    <n v="23823"/>
    <x v="203"/>
    <n v="53.36"/>
    <n v="48.51"/>
    <n v="-4.8499999999999996"/>
    <n v="-53.36"/>
    <n v="-48.51"/>
    <x v="15"/>
    <x v="91"/>
    <d v="2025-08-11T00:00:00"/>
    <s v="214936/A2"/>
    <m/>
    <x v="0"/>
    <x v="0"/>
    <x v="78"/>
    <n v="-485.1"/>
    <d v="2025-07-11T00:00:00"/>
    <s v="21.1.1.05"/>
    <s v="Debiti verso Fornitori Merci e Servizi "/>
    <s v="FR"/>
    <m/>
    <m/>
    <s v="FOR"/>
    <s v="Fornitori"/>
  </r>
  <r>
    <n v="575881"/>
    <n v="1"/>
    <x v="2268"/>
    <s v="2025/505/A3"/>
    <s v="2582"/>
    <x v="203"/>
    <n v="23823"/>
    <x v="203"/>
    <n v="50.22"/>
    <n v="45.65"/>
    <n v="-4.57"/>
    <n v="-50.22"/>
    <n v="-45.65"/>
    <x v="15"/>
    <x v="91"/>
    <d v="2025-08-11T00:00:00"/>
    <s v="505/A3"/>
    <m/>
    <x v="0"/>
    <x v="0"/>
    <x v="78"/>
    <n v="-456.5"/>
    <d v="2025-07-11T00:00:00"/>
    <s v="21.1.1.05"/>
    <s v="Debiti verso Fornitori Merci e Servizi "/>
    <s v="FR"/>
    <m/>
    <m/>
    <s v="FOR"/>
    <s v="Fornitori"/>
  </r>
  <r>
    <n v="571576"/>
    <n v="1"/>
    <x v="2269"/>
    <s v="2025/43"/>
    <s v="2586"/>
    <x v="204"/>
    <n v="23830"/>
    <x v="204"/>
    <n v="1260"/>
    <n v="1260"/>
    <n v="0"/>
    <n v="-1260"/>
    <n v="-1260"/>
    <x v="4"/>
    <x v="45"/>
    <d v="2025-07-25T00:00:00"/>
    <s v="43"/>
    <m/>
    <x v="0"/>
    <x v="0"/>
    <x v="15"/>
    <n v="7560"/>
    <d v="2025-06-25T00:00:00"/>
    <s v="21.1.1.05"/>
    <s v="Debiti verso Fornitori Merci e Servizi "/>
    <s v="REAC"/>
    <m/>
    <m/>
    <s v="FOR"/>
    <s v="Fornitori"/>
  </r>
  <r>
    <n v="581444"/>
    <n v="1"/>
    <x v="2270"/>
    <s v="2025/20/2025"/>
    <s v="2587"/>
    <x v="205"/>
    <n v="23831"/>
    <x v="205"/>
    <n v="22000.99"/>
    <n v="22000.99"/>
    <n v="0"/>
    <n v="-22000.99"/>
    <n v="-22000.99"/>
    <x v="2"/>
    <x v="46"/>
    <d v="2025-09-05T00:00:00"/>
    <s v="20/2025"/>
    <s v="Fattura Ricevuta"/>
    <x v="0"/>
    <x v="0"/>
    <x v="36"/>
    <n v="-88003.96"/>
    <d v="2025-08-05T00:00:00"/>
    <s v="21.1.2.05"/>
    <s v="Debiti verso Professionisti e Percipienti"/>
    <s v="FR"/>
    <s v="B5A4306680"/>
    <s v="consulenza architettonica per la progettazione della nuova stazione di rifornimento H2 nel deposito Foro Boario a Merano"/>
    <s v="FOR"/>
    <s v="Fornitori"/>
  </r>
  <r>
    <n v="564802"/>
    <n v="1"/>
    <x v="2271"/>
    <s v="2025/60"/>
    <s v="2594"/>
    <x v="206"/>
    <n v="23840"/>
    <x v="206"/>
    <n v="3646.54"/>
    <n v="3646.54"/>
    <n v="0"/>
    <n v="-3646.54"/>
    <n v="-3646.54"/>
    <x v="4"/>
    <x v="83"/>
    <d v="2025-07-11T00:00:00"/>
    <s v="60"/>
    <s v="Fattura Ricevuta"/>
    <x v="0"/>
    <x v="0"/>
    <x v="62"/>
    <n v="72930.8"/>
    <d v="2025-06-11T00:00:00"/>
    <s v="21.1.2.05"/>
    <s v="Debiti verso Professionisti e Percipienti"/>
    <s v="FR"/>
    <s v="B624DF9FBE"/>
    <s v="Servizio per la direzione lavori e la contabilizzazione dell'impianto elettrico per l'installazione di una colonnina di ricarica da 200 kW nell'area della SASA S.p.A. a Bolzano – Via Buozzi, 8 e"/>
    <s v="FOR"/>
    <s v="Fornitori"/>
  </r>
  <r>
    <n v="590922"/>
    <n v="1"/>
    <x v="2272"/>
    <s v="2025/00000300161"/>
    <s v="2597"/>
    <x v="207"/>
    <n v="23846"/>
    <x v="207"/>
    <n v="3806.4"/>
    <n v="3120"/>
    <n v="-686.4"/>
    <n v="-3806.4"/>
    <n v="-3120"/>
    <x v="5"/>
    <x v="20"/>
    <d v="2025-09-28T00:00:00"/>
    <s v="00000300161"/>
    <s v="Rif. Ordini a Fornitore n° 003273 del 13/08/2025"/>
    <x v="0"/>
    <x v="0"/>
    <x v="18"/>
    <n v="6240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90920"/>
    <n v="1"/>
    <x v="2273"/>
    <s v="2025/00000300162"/>
    <s v="2597"/>
    <x v="207"/>
    <n v="23846"/>
    <x v="207"/>
    <n v="2537.6"/>
    <n v="2080"/>
    <n v="-457.6"/>
    <n v="-2537.6"/>
    <n v="-2080"/>
    <x v="5"/>
    <x v="20"/>
    <d v="2025-09-28T00:00:00"/>
    <s v="00000300162"/>
    <s v="Rif. Ordini a Fornitore n° 003273 del 13/08/2025"/>
    <x v="0"/>
    <x v="0"/>
    <x v="18"/>
    <n v="4160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90917"/>
    <n v="1"/>
    <x v="2274"/>
    <s v="2025/00000300166"/>
    <s v="2597"/>
    <x v="207"/>
    <n v="23846"/>
    <x v="207"/>
    <n v="1317.6"/>
    <n v="1080"/>
    <n v="-237.6"/>
    <n v="-1317.6"/>
    <n v="-1080"/>
    <x v="5"/>
    <x v="20"/>
    <d v="2025-09-28T00:00:00"/>
    <s v="00000300166"/>
    <s v="Rif. Ordini a Fornitore n° 003273 del 13/08/2025"/>
    <x v="0"/>
    <x v="0"/>
    <x v="18"/>
    <n v="2160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81141"/>
    <n v="1"/>
    <x v="2275"/>
    <s v="2025/0400019570"/>
    <s v="2425"/>
    <x v="164"/>
    <n v="23624"/>
    <x v="164"/>
    <n v="15.75"/>
    <n v="12.91"/>
    <n v="-2.84"/>
    <n v="-15.75"/>
    <n v="-12.91"/>
    <x v="2"/>
    <x v="164"/>
    <d v="2025-09-03T00:00:00"/>
    <s v="0400019570"/>
    <s v="Rif. Ddt Ricevuto n° 901015937 del 01/08/2025"/>
    <x v="0"/>
    <x v="0"/>
    <x v="19"/>
    <n v="-25.82"/>
    <d v="2025-08-03T00:00:00"/>
    <s v="21.1.1.05"/>
    <s v="Debiti verso Fornitori Merci e Servizi "/>
    <s v="FR"/>
    <s v="B755ED5FC3"/>
    <s v="fornitura ricambi 19/06/2025"/>
    <s v="FOR"/>
    <s v="Fornitori"/>
  </r>
  <r>
    <n v="571548"/>
    <n v="1"/>
    <x v="2276"/>
    <s v="2025/0400016363"/>
    <s v="2425"/>
    <x v="164"/>
    <n v="23624"/>
    <x v="164"/>
    <n v="5442.86"/>
    <n v="4461.3599999999997"/>
    <n v="-981.5"/>
    <n v="-5442.86"/>
    <n v="-4461.3599999999997"/>
    <x v="2"/>
    <x v="76"/>
    <d v="2025-08-29T00:00:00"/>
    <s v="0400016363"/>
    <s v="Rif. vari documenti"/>
    <x v="0"/>
    <x v="0"/>
    <x v="2"/>
    <n v="13384.08"/>
    <d v="2025-06-29T00:00:00"/>
    <s v="21.1.1.05"/>
    <s v="Debiti verso Fornitori Merci e Servizi "/>
    <s v="FR"/>
    <s v="B755ED5FC3"/>
    <s v="fornitura ricambi 19/06/2025"/>
    <s v="FOR"/>
    <s v="Fornitori"/>
  </r>
  <r>
    <n v="533868"/>
    <n v="1"/>
    <x v="2277"/>
    <s v="2025/0400007163"/>
    <s v="2425"/>
    <x v="164"/>
    <n v="23624"/>
    <x v="164"/>
    <n v="4062.34"/>
    <n v="3329.79"/>
    <n v="-732.55"/>
    <n v="-4062.34"/>
    <n v="-3329.79"/>
    <x v="6"/>
    <x v="129"/>
    <d v="2025-05-23T00:00:00"/>
    <s v="0400007163"/>
    <s v="Rif. vari documenti"/>
    <x v="0"/>
    <x v="0"/>
    <x v="120"/>
    <n v="193127.82"/>
    <d v="2025-03-23T00:00:00"/>
    <s v="21.1.1.05"/>
    <s v="Debiti verso Fornitori Merci e Servizi "/>
    <s v="FR"/>
    <s v="B5AA29954F"/>
    <s v="servizi manutenzione 17/02/2025 I"/>
    <s v="FOR"/>
    <s v="Fornitori"/>
  </r>
  <r>
    <n v="586620"/>
    <n v="1"/>
    <x v="2278"/>
    <s v="2025/0400021293"/>
    <s v="2425"/>
    <x v="164"/>
    <n v="23624"/>
    <x v="164"/>
    <n v="1215.53"/>
    <n v="996.34"/>
    <n v="-219.19"/>
    <n v="-1215.53"/>
    <n v="-996.34"/>
    <x v="5"/>
    <x v="50"/>
    <d v="2025-09-27T00:00:00"/>
    <s v="0400021293"/>
    <s v="Rif. Ordini a Fornitore n° 001884 del 06/05/2025"/>
    <x v="0"/>
    <x v="0"/>
    <x v="2"/>
    <n v="2989.02"/>
    <d v="2025-08-27T00:00:00"/>
    <s v="21.1.1.05"/>
    <s v="Debiti verso Fornitori Merci e Servizi "/>
    <s v="FR"/>
    <s v="B624762F96"/>
    <s v="REVISIONE quinquennale sistema antincendio FOGMAKER su 73 autobus SASA"/>
    <s v="FOR"/>
    <s v="Fornitori"/>
  </r>
  <r>
    <n v="582118"/>
    <n v="1"/>
    <x v="2279"/>
    <s v="2025/0400020230"/>
    <s v="2425"/>
    <x v="164"/>
    <n v="23624"/>
    <x v="164"/>
    <n v="1215.53"/>
    <n v="996.34"/>
    <n v="-219.19"/>
    <n v="-1215.53"/>
    <n v="-996.34"/>
    <x v="5"/>
    <x v="2"/>
    <d v="2025-09-12T00:00:00"/>
    <s v="0400020230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76217"/>
    <n v="1"/>
    <x v="2280"/>
    <s v="2025/2886-010725-002"/>
    <s v="2427"/>
    <x v="208"/>
    <n v="23626"/>
    <x v="208"/>
    <n v="6000"/>
    <n v="6000"/>
    <n v="0"/>
    <n v="-6000"/>
    <n v="-6000"/>
    <x v="4"/>
    <x v="117"/>
    <d v="2025-08-01T00:00:00"/>
    <s v="2886-010725-002"/>
    <s v="Rif. Ordini a Fornitore n° 004629 del 19/11/2024"/>
    <x v="0"/>
    <x v="0"/>
    <x v="9"/>
    <n v="-6000"/>
    <d v="2025-07-01T00:00:00"/>
    <s v="21.1.1.05"/>
    <s v="Debiti verso Fornitori Merci e Servizi "/>
    <s v="FR"/>
    <s v="B45670E801"/>
    <s v="Ricerca personale 30 autisti spagnoli"/>
    <s v="FOR"/>
    <s v="Fornitori"/>
  </r>
  <r>
    <n v="586347"/>
    <n v="1"/>
    <x v="2281"/>
    <s v="2025/2908-110825-002"/>
    <s v="2427"/>
    <x v="208"/>
    <n v="23626"/>
    <x v="208"/>
    <n v="7500"/>
    <n v="7500"/>
    <n v="0"/>
    <n v="-7500"/>
    <n v="-7500"/>
    <x v="37"/>
    <x v="55"/>
    <d v="2025-09-11T00:00:00"/>
    <s v="2908-110825-002"/>
    <s v="Rif. Ordini a Fornitore n° 004629 del 19/11/2024"/>
    <x v="0"/>
    <x v="0"/>
    <x v="25"/>
    <n v="-120000"/>
    <d v="2025-08-11T00:00:00"/>
    <s v="21.1.1.05"/>
    <s v="Debiti verso Fornitori Merci e Servizi "/>
    <s v="FR"/>
    <s v="B45670E801"/>
    <s v="Ricerca personale 30 autisti spagnoli"/>
    <s v="FOR"/>
    <s v="Fornitori"/>
  </r>
  <r>
    <n v="586598"/>
    <n v="1"/>
    <x v="2282"/>
    <s v="2025/149"/>
    <s v="2431"/>
    <x v="209"/>
    <n v="23632"/>
    <x v="209"/>
    <n v="1976.4"/>
    <n v="1620"/>
    <n v="-356.4"/>
    <n v="-1976.4"/>
    <n v="-1620"/>
    <x v="1"/>
    <x v="50"/>
    <d v="2025-09-27T00:00:00"/>
    <s v="149"/>
    <s v="Rif. Ordini a Fornitore n° 002044 del 19/05/2025"/>
    <x v="0"/>
    <x v="0"/>
    <x v="64"/>
    <n v="-19440"/>
    <d v="2025-08-27T00:00:00"/>
    <s v="21.1.1.05"/>
    <s v="Debiti verso Fornitori Merci e Servizi "/>
    <s v="FR"/>
    <s v="B6E80FC09B"/>
    <s v="Prolungamento della tubazione ventilazione meccanica "/>
    <s v="FOR"/>
    <s v="Fornitori"/>
  </r>
  <r>
    <n v="571910"/>
    <n v="1"/>
    <x v="2283"/>
    <s v="2025/000000000000072/07"/>
    <s v="2447"/>
    <x v="210"/>
    <n v="23651"/>
    <x v="210"/>
    <n v="511.03"/>
    <n v="420.77"/>
    <n v="-90.26"/>
    <n v="-511.03"/>
    <n v="-420.77"/>
    <x v="4"/>
    <x v="6"/>
    <d v="2025-07-30T00:00:00"/>
    <s v="000000000000072/07"/>
    <m/>
    <x v="0"/>
    <x v="0"/>
    <x v="6"/>
    <n v="420.77"/>
    <d v="2025-06-30T00:00:00"/>
    <s v="21.1.1.05"/>
    <s v="Debiti verso Fornitori Merci e Servizi "/>
    <s v="FR"/>
    <m/>
    <m/>
    <s v="FOR"/>
    <s v="Fornitori"/>
  </r>
  <r>
    <n v="558373"/>
    <n v="1"/>
    <x v="2284"/>
    <s v="2025/1707 FET"/>
    <s v="2448"/>
    <x v="211"/>
    <n v="23652"/>
    <x v="211"/>
    <n v="5063"/>
    <n v="4150"/>
    <n v="-913"/>
    <n v="-5063"/>
    <n v="-4150"/>
    <x v="3"/>
    <x v="4"/>
    <d v="2025-06-29T00:00:00"/>
    <s v="1707 FET"/>
    <s v="Rif. Ordini a Fornitore n° 001641 del 15/04/2025"/>
    <x v="0"/>
    <x v="0"/>
    <x v="4"/>
    <n v="74700"/>
    <d v="2025-05-29T00:00:00"/>
    <s v="21.1.1.05"/>
    <s v="Debiti verso Fornitori Merci e Servizi "/>
    <s v="FR"/>
    <s v="B6783E9C8F"/>
    <s v="Prelievo e analisi rifiuti 2025 2027"/>
    <s v="FOR"/>
    <s v="Fornitori"/>
  </r>
  <r>
    <n v="577504"/>
    <n v="1"/>
    <x v="2285"/>
    <s v="2025/10107"/>
    <s v="2460"/>
    <x v="212"/>
    <n v="23667"/>
    <x v="212"/>
    <n v="8992.5"/>
    <n v="3685.45"/>
    <n v="-5307.05"/>
    <n v="-8992.5"/>
    <n v="-3685.45"/>
    <x v="38"/>
    <x v="76"/>
    <d v="2025-08-29T00:00:00"/>
    <s v="10107"/>
    <s v="Rif. Ordini a Fornitore n° 002844 del 15/07/2025"/>
    <x v="0"/>
    <x v="0"/>
    <x v="85"/>
    <n v="47910.85"/>
    <d v="2025-07-29T00:00:00"/>
    <s v="21.1.1.05"/>
    <s v="Debiti verso Fornitori Merci e Servizi "/>
    <s v="FR"/>
    <s v="B7A37C8016"/>
    <s v="attività di implementazione e migliorie del dms + Manutenzione DMS"/>
    <s v="FOR"/>
    <s v="Fornitori"/>
  </r>
  <r>
    <n v="555233"/>
    <n v="1"/>
    <x v="2286"/>
    <s v="2025/4/001"/>
    <s v="2476"/>
    <x v="213"/>
    <n v="23684"/>
    <x v="213"/>
    <n v="3843"/>
    <n v="3843"/>
    <n v="0"/>
    <n v="-3843"/>
    <n v="-3843"/>
    <x v="6"/>
    <x v="69"/>
    <d v="2025-06-20T00:00:00"/>
    <s v="4/001"/>
    <s v="Fattura Ricevuta"/>
    <x v="0"/>
    <x v="0"/>
    <x v="68"/>
    <n v="115290"/>
    <d v="2025-05-20T00:00:00"/>
    <s v="21.1.2.05"/>
    <s v="Debiti verso Professionisti e Percipienti"/>
    <s v="FR"/>
    <s v="B52BF539DF"/>
    <s v="Direzione lavori riparazione tettoia deposito via Foro Boario -Merano"/>
    <s v="FOR"/>
    <s v="Fornitori"/>
  </r>
  <r>
    <n v="574021"/>
    <n v="1"/>
    <x v="2287"/>
    <s v="2025/29759808"/>
    <s v="2483"/>
    <x v="214"/>
    <n v="23691"/>
    <x v="214"/>
    <n v="12252.05"/>
    <n v="10045.370000000001"/>
    <n v="-2206.6799999999998"/>
    <n v="-12252.05"/>
    <n v="-10045.370000000001"/>
    <x v="10"/>
    <x v="6"/>
    <d v="2025-07-30T00:00:00"/>
    <s v="29759808"/>
    <s v="Rif. Ordini a Fornitore n° OAV000067 del 16/06/2025"/>
    <x v="0"/>
    <x v="0"/>
    <x v="7"/>
    <n v="0"/>
    <d v="2025-06-30T00:00:00"/>
    <s v="21.1.1.05"/>
    <s v="Debiti verso Fornitori Merci e Servizi "/>
    <s v="FR"/>
    <s v="B745306F16"/>
    <s v="Rifornimento carburante e biocarburante presso i distributori Enilive"/>
    <s v="FOR"/>
    <s v="Fornitori"/>
  </r>
  <r>
    <n v="582147"/>
    <n v="1"/>
    <x v="2288"/>
    <s v="2025/29887032"/>
    <s v="2483"/>
    <x v="214"/>
    <n v="23691"/>
    <x v="214"/>
    <n v="12566.61"/>
    <n v="10300.5"/>
    <n v="-2266.11"/>
    <n v="-12566.61"/>
    <n v="-10300.5"/>
    <x v="7"/>
    <x v="8"/>
    <d v="2025-08-31T00:00:00"/>
    <s v="29887032"/>
    <s v="Rif. Ordini a Fornitore n° OAV000067 del 16/06/2025"/>
    <x v="0"/>
    <x v="0"/>
    <x v="48"/>
    <n v="-133906.5"/>
    <d v="2025-07-31T00:00:00"/>
    <s v="21.1.1.05"/>
    <s v="Debiti verso Fornitori Merci e Servizi "/>
    <s v="FR"/>
    <s v="B745306F16"/>
    <s v="Rifornimento carburante e biocarburante presso i distributori Enilive"/>
    <s v="FOR"/>
    <s v="Fornitori"/>
  </r>
  <r>
    <n v="562202"/>
    <n v="1"/>
    <x v="2289"/>
    <s v="2025/1392/E"/>
    <s v="2484"/>
    <x v="215"/>
    <n v="23700"/>
    <x v="215"/>
    <n v="40.5"/>
    <n v="33.200000000000003"/>
    <n v="-7.3"/>
    <n v="-40.5"/>
    <n v="-33.200000000000003"/>
    <x v="3"/>
    <x v="5"/>
    <d v="2025-06-30T00:00:00"/>
    <s v="1392/E"/>
    <m/>
    <x v="0"/>
    <x v="0"/>
    <x v="5"/>
    <n v="564.4"/>
    <d v="2025-05-31T00:00:00"/>
    <s v="21.1.1.05"/>
    <s v="Debiti verso Fornitori Merci e Servizi "/>
    <s v="FR"/>
    <m/>
    <m/>
    <s v="FOR"/>
    <s v="Fornitori"/>
  </r>
  <r>
    <n v="586487"/>
    <n v="1"/>
    <x v="2290"/>
    <s v="2025/RK-2025-7332"/>
    <s v="2493"/>
    <x v="216"/>
    <n v="23715"/>
    <x v="216"/>
    <n v="2181"/>
    <n v="1787.7"/>
    <n v="-393.3"/>
    <n v="-2181"/>
    <n v="-1787.7"/>
    <x v="5"/>
    <x v="11"/>
    <d v="2025-09-22T00:00:00"/>
    <s v="RK-2025-7332"/>
    <s v="Rif. Ordini a Fornitore n° 003117 del 05/08/2025"/>
    <x v="0"/>
    <x v="0"/>
    <x v="10"/>
    <n v="14301.6"/>
    <d v="2025-08-22T00:00:00"/>
    <s v="21.1.1.05"/>
    <s v="Debiti verso Fornitori Merci e Servizi "/>
    <s v="FR"/>
    <s v="B7D5FAD22C"/>
    <s v="Arredo per alloggi dipendenti"/>
    <s v="FOR"/>
    <s v="Fornitori"/>
  </r>
  <r>
    <n v="566771"/>
    <n v="1"/>
    <x v="2291"/>
    <s v="2025/RK-2025-5345"/>
    <s v="2493"/>
    <x v="216"/>
    <n v="23715"/>
    <x v="216"/>
    <n v="4142"/>
    <n v="3395.08"/>
    <n v="-746.92"/>
    <n v="-4142"/>
    <n v="-3395.08"/>
    <x v="3"/>
    <x v="19"/>
    <d v="2025-07-10T00:00:00"/>
    <s v="RK-2025-5345"/>
    <s v="Rif. Ordini a Fornitore n° OAV000052 del 14/05/2025"/>
    <x v="0"/>
    <x v="0"/>
    <x v="17"/>
    <n v="23765.56"/>
    <d v="2025-06-10T00:00:00"/>
    <s v="21.1.1.05"/>
    <s v="Debiti verso Fornitori Merci e Servizi "/>
    <s v="FR"/>
    <s v="B6D32C209C"/>
    <s v="Arredamento camere da letto per alloggi conducenti"/>
    <s v="FOR"/>
    <s v="Fornitori"/>
  </r>
  <r>
    <n v="572386"/>
    <n v="1"/>
    <x v="2292"/>
    <s v="2025/V2025.003"/>
    <s v="2504"/>
    <x v="217"/>
    <n v="23726"/>
    <x v="217"/>
    <n v="4800"/>
    <n v="4800"/>
    <n v="0"/>
    <n v="-4800"/>
    <n v="-4800"/>
    <x v="4"/>
    <x v="143"/>
    <d v="2025-08-05T00:00:00"/>
    <s v="V2025.003"/>
    <s v="Rif. Ordini a Fornitore n° 001352 del 10/04/2024"/>
    <x v="0"/>
    <x v="0"/>
    <x v="3"/>
    <n v="-24000"/>
    <d v="2025-07-05T00:00:00"/>
    <s v="21.1.1.05"/>
    <s v="Debiti verso Fornitori Merci e Servizi "/>
    <s v="FR"/>
    <s v="B0E8AB00BB"/>
    <s v="locazione appartamento via Mayr Nusser (Bz)"/>
    <s v="FOR"/>
    <s v="Fornitori"/>
  </r>
  <r>
    <n v="572908"/>
    <n v="1"/>
    <x v="2293"/>
    <s v="2025/V2025.004"/>
    <s v="2504"/>
    <x v="217"/>
    <n v="23726"/>
    <x v="217"/>
    <n v="4800"/>
    <n v="4800"/>
    <n v="0"/>
    <n v="-4800"/>
    <n v="-4800"/>
    <x v="4"/>
    <x v="90"/>
    <d v="2025-08-08T00:00:00"/>
    <s v="V2025.004"/>
    <s v="Rif. Ordini a Fornitore n° 002741 del 08/07/2025"/>
    <x v="0"/>
    <x v="0"/>
    <x v="46"/>
    <n v="-38400"/>
    <d v="2025-07-08T00:00:00"/>
    <s v="21.1.1.05"/>
    <s v="Debiti verso Fornitori Merci e Servizi "/>
    <s v="FR"/>
    <s v="B78EE33547"/>
    <s v="Appartamento Termo center via Mayr Nusser Bolzano"/>
    <s v="FOR"/>
    <s v="Fornitori"/>
  </r>
  <r>
    <n v="589092"/>
    <n v="1"/>
    <x v="2294"/>
    <s v="2025/FPA 8/25"/>
    <s v="2530"/>
    <x v="218"/>
    <n v="23759"/>
    <x v="218"/>
    <n v="2625"/>
    <n v="2625"/>
    <n v="0"/>
    <n v="-2625"/>
    <n v="-2625"/>
    <x v="1"/>
    <x v="37"/>
    <d v="2025-10-08T00:00:00"/>
    <s v="FPA 8/25"/>
    <s v="Rif. Ordini a Fornitore n° 001776 del 24/04/2025"/>
    <x v="0"/>
    <x v="0"/>
    <x v="31"/>
    <n v="-60375"/>
    <d v="2025-09-08T00:00:00"/>
    <s v="21.1.2.05"/>
    <s v="Debiti verso Professionisti e Percipienti"/>
    <s v="FR"/>
    <s v="B69A417ECE"/>
    <s v="Attività rendicontazione ReGis - aprile-settembre 2025"/>
    <s v="FOR"/>
    <s v="Fornitori"/>
  </r>
  <r>
    <n v="578572"/>
    <n v="1"/>
    <x v="2295"/>
    <s v="2025/FPA 7/25"/>
    <s v="2530"/>
    <x v="218"/>
    <n v="23759"/>
    <x v="218"/>
    <n v="3750"/>
    <n v="3750"/>
    <n v="0"/>
    <n v="-3750"/>
    <n v="-3750"/>
    <x v="0"/>
    <x v="8"/>
    <d v="2025-08-31T00:00:00"/>
    <s v="FPA 7/25"/>
    <s v="Rif. Ordini a Fornitore n° 001776 del 24/04/2025"/>
    <x v="0"/>
    <x v="0"/>
    <x v="64"/>
    <n v="-45000"/>
    <d v="2025-07-31T00:00:00"/>
    <s v="21.1.2.05"/>
    <s v="Debiti verso Professionisti e Percipienti"/>
    <s v="FR"/>
    <s v="B69A417ECE"/>
    <s v="Attività rendicontazione ReGis - aprile-settembre 2025"/>
    <s v="FOR"/>
    <s v="Fornitori"/>
  </r>
  <r>
    <n v="573094"/>
    <n v="1"/>
    <x v="2296"/>
    <s v="2025/FPA 6/25"/>
    <s v="2530"/>
    <x v="218"/>
    <n v="23759"/>
    <x v="218"/>
    <n v="3750"/>
    <n v="3750"/>
    <n v="0"/>
    <n v="-3750"/>
    <n v="-3750"/>
    <x v="4"/>
    <x v="86"/>
    <d v="2025-08-07T00:00:00"/>
    <s v="FPA 6/25"/>
    <s v="Rif. Ordini a Fornitore n° 001776 del 24/04/2025"/>
    <x v="0"/>
    <x v="0"/>
    <x v="32"/>
    <n v="-26250"/>
    <d v="2025-07-07T00:00:00"/>
    <s v="21.1.2.05"/>
    <s v="Debiti verso Professionisti e Percipienti"/>
    <s v="FR"/>
    <s v="B69A417ECE"/>
    <s v="Attività rendicontazione ReGis - aprile-settembre 2025"/>
    <s v="FOR"/>
    <s v="Fornitori"/>
  </r>
  <r>
    <n v="567339"/>
    <n v="1"/>
    <x v="2297"/>
    <s v="2025/110/25"/>
    <s v="2537"/>
    <x v="219"/>
    <n v="23768"/>
    <x v="219"/>
    <n v="390.4"/>
    <n v="320"/>
    <n v="-70.400000000000006"/>
    <n v="-390.4"/>
    <n v="-320"/>
    <x v="4"/>
    <x v="88"/>
    <d v="2025-07-20T00:00:00"/>
    <s v="110/25"/>
    <m/>
    <x v="0"/>
    <x v="0"/>
    <x v="86"/>
    <n v="3520"/>
    <d v="2025-06-20T00:00:00"/>
    <s v="21.1.1.05"/>
    <s v="Debiti verso Fornitori Merci e Servizi "/>
    <s v="FR"/>
    <m/>
    <m/>
    <s v="FOR"/>
    <s v="Fornitori"/>
  </r>
  <r>
    <n v="556081"/>
    <n v="1"/>
    <x v="2298"/>
    <s v="2025/FPA25-000064"/>
    <s v="2542"/>
    <x v="220"/>
    <n v="23775"/>
    <x v="220"/>
    <n v="8784"/>
    <n v="7200"/>
    <n v="-1584"/>
    <n v="-8784"/>
    <n v="-7200"/>
    <x v="6"/>
    <x v="95"/>
    <d v="2025-06-22T00:00:00"/>
    <s v="FPA25-000064"/>
    <s v="Rif. Ordini a Fornitore n° 003600 del 16/09/2024"/>
    <x v="0"/>
    <x v="0"/>
    <x v="87"/>
    <n v="201600"/>
    <d v="2025-05-22T00:00:00"/>
    <s v="21.1.1.05"/>
    <s v="Debiti verso Fornitori Merci e Servizi "/>
    <s v="FR"/>
    <s v="B2FFB2A4E2"/>
    <s v="Allestimento officine Mobili"/>
    <s v="FOR"/>
    <s v="Fornitori"/>
  </r>
  <r>
    <n v="556079"/>
    <n v="1"/>
    <x v="2299"/>
    <s v="2025/FPA25-000063"/>
    <s v="2542"/>
    <x v="220"/>
    <n v="23775"/>
    <x v="220"/>
    <n v="8784"/>
    <n v="7200"/>
    <n v="-1584"/>
    <n v="-8784"/>
    <n v="-7200"/>
    <x v="6"/>
    <x v="95"/>
    <d v="2025-06-22T00:00:00"/>
    <s v="FPA25-000063"/>
    <s v="Rif. Ordini a Fornitore n° 003600 del 16/09/2024"/>
    <x v="0"/>
    <x v="0"/>
    <x v="87"/>
    <n v="201600"/>
    <d v="2025-05-22T00:00:00"/>
    <s v="21.1.1.05"/>
    <s v="Debiti verso Fornitori Merci e Servizi "/>
    <s v="FR"/>
    <s v="B2FFB2A4E2"/>
    <s v="Allestimento officine Mobili"/>
    <s v="FOR"/>
    <s v="Fornitori"/>
  </r>
  <r>
    <n v="581260"/>
    <n v="1"/>
    <x v="2300"/>
    <s v="2025/494"/>
    <s v="2544"/>
    <x v="221"/>
    <n v="23777"/>
    <x v="221"/>
    <n v="1010.06"/>
    <n v="1010.06"/>
    <n v="0"/>
    <n v="-1010.06"/>
    <n v="-1010.06"/>
    <x v="2"/>
    <x v="52"/>
    <d v="2025-09-07T00:00:00"/>
    <s v="494"/>
    <s v="Rif. Ordini a Fornitore n° 001787 del 28/04/2025"/>
    <x v="0"/>
    <x v="0"/>
    <x v="1"/>
    <n v="-6060.36"/>
    <d v="2025-08-07T00:00:00"/>
    <s v="21.1.1.05"/>
    <s v="Debiti verso Fornitori Merci e Servizi "/>
    <s v="FR"/>
    <s v="B2E79FA6FC"/>
    <s v="LOTTO 3 - AFFIDAMENTO DEL SERVIZIO DI SCUOLA GUIDA PER RINNOVO &quot;CQC&quot; E SERVIZI CORRELATI"/>
    <s v="FOR"/>
    <s v="Fornitori"/>
  </r>
  <r>
    <n v="572326"/>
    <n v="1"/>
    <x v="2301"/>
    <s v="2025/947/A"/>
    <s v="2544"/>
    <x v="221"/>
    <n v="23777"/>
    <x v="221"/>
    <n v="43.98"/>
    <n v="43.98"/>
    <n v="0"/>
    <n v="-43.98"/>
    <n v="-43.98"/>
    <x v="4"/>
    <x v="86"/>
    <d v="2025-08-07T00:00:00"/>
    <s v="947/A"/>
    <s v="Rif. Ordini a Fornitore n° 001787 del 28/04/2025"/>
    <x v="0"/>
    <x v="0"/>
    <x v="32"/>
    <n v="-307.86"/>
    <d v="2025-07-07T00:00:00"/>
    <s v="21.1.1.05"/>
    <s v="Debiti verso Fornitori Merci e Servizi "/>
    <s v="FR"/>
    <s v="B2E79FA6FC"/>
    <s v="LOTTO 3 - AFFIDAMENTO DEL SERVIZIO DI SCUOLA GUIDA PER RINNOVO &quot;CQC&quot; E SERVIZI CORRELATI"/>
    <s v="FOR"/>
    <s v="Fornitori"/>
  </r>
  <r>
    <n v="572338"/>
    <n v="1"/>
    <x v="2302"/>
    <s v="2025/446"/>
    <s v="2544"/>
    <x v="221"/>
    <n v="23777"/>
    <x v="221"/>
    <n v="3026.18"/>
    <n v="3026.18"/>
    <n v="0"/>
    <n v="-3026.18"/>
    <n v="-3026.18"/>
    <x v="4"/>
    <x v="86"/>
    <d v="2025-08-07T00:00:00"/>
    <s v="446"/>
    <s v="Rif. Ordini a Fornitore n° 001787 del 28/04/2025"/>
    <x v="0"/>
    <x v="0"/>
    <x v="32"/>
    <n v="-21183.26"/>
    <d v="2025-07-07T00:00:00"/>
    <s v="21.1.1.05"/>
    <s v="Debiti verso Fornitori Merci e Servizi "/>
    <s v="FR"/>
    <s v="B2E79FA6FC"/>
    <s v="LOTTO 3 - AFFIDAMENTO DEL SERVIZIO DI SCUOLA GUIDA PER RINNOVO &quot;CQC&quot; E SERVIZI CORRELATI"/>
    <s v="FOR"/>
    <s v="Fornitori"/>
  </r>
  <r>
    <n v="572327"/>
    <n v="1"/>
    <x v="2303"/>
    <s v="2025/529/C"/>
    <s v="2544"/>
    <x v="221"/>
    <n v="23777"/>
    <x v="221"/>
    <n v="353.84"/>
    <n v="353.84"/>
    <n v="0"/>
    <n v="-353.84"/>
    <n v="-353.84"/>
    <x v="4"/>
    <x v="86"/>
    <d v="2025-08-07T00:00:00"/>
    <s v="529/C"/>
    <s v="Rif. Ordini a Fornitore n° 001787 del 28/04/2025"/>
    <x v="0"/>
    <x v="0"/>
    <x v="32"/>
    <n v="-2476.88"/>
    <d v="2025-07-07T00:00:00"/>
    <s v="21.1.1.05"/>
    <s v="Debiti verso Fornitori Merci e Servizi "/>
    <s v="FR"/>
    <s v="B2E79FA6FC"/>
    <s v="LOTTO 3 - AFFIDAMENTO DEL SERVIZIO DI SCUOLA GUIDA PER RINNOVO &quot;CQC&quot; E SERVIZI CORRELATI"/>
    <s v="FOR"/>
    <s v="Fornitori"/>
  </r>
  <r>
    <n v="557412"/>
    <n v="1"/>
    <x v="2304"/>
    <s v="2025/346"/>
    <s v="2544"/>
    <x v="221"/>
    <n v="23777"/>
    <x v="221"/>
    <n v="7730.46"/>
    <n v="7730.46"/>
    <n v="0"/>
    <n v="-7730.46"/>
    <n v="-7730.46"/>
    <x v="3"/>
    <x v="97"/>
    <d v="2025-06-26T00:00:00"/>
    <s v="346"/>
    <s v="Rif. Ordini a Fornitore n° 001787 del 28/04/2025"/>
    <x v="0"/>
    <x v="0"/>
    <x v="61"/>
    <n v="162339.66"/>
    <d v="2025-05-26T00:00:00"/>
    <s v="21.1.1.05"/>
    <s v="Debiti verso Fornitori Merci e Servizi "/>
    <s v="FR"/>
    <s v="B2E79FA6FC"/>
    <s v="LOTTO 3 - AFFIDAMENTO DEL SERVIZIO DI SCUOLA GUIDA PER RINNOVO &quot;CQC&quot; E SERVIZI CORRELATI"/>
    <s v="FOR"/>
    <s v="Fornitori"/>
  </r>
  <r>
    <n v="590926"/>
    <n v="1"/>
    <x v="2305"/>
    <s v="2025/00000300164"/>
    <s v="2597"/>
    <x v="207"/>
    <n v="23846"/>
    <x v="207"/>
    <n v="1317.6"/>
    <n v="1080"/>
    <n v="-237.6"/>
    <n v="-1317.6"/>
    <n v="-1080"/>
    <x v="5"/>
    <x v="20"/>
    <d v="2025-09-28T00:00:00"/>
    <s v="00000300164"/>
    <s v="Rif. Ordini a Fornitore n° 003273 del 13/08/2025"/>
    <x v="0"/>
    <x v="0"/>
    <x v="18"/>
    <n v="2160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90915"/>
    <n v="1"/>
    <x v="2306"/>
    <s v="2025/00000300168"/>
    <s v="2597"/>
    <x v="207"/>
    <n v="23846"/>
    <x v="207"/>
    <n v="1317.6"/>
    <n v="1080"/>
    <n v="-237.6"/>
    <n v="-1317.6"/>
    <n v="-1080"/>
    <x v="5"/>
    <x v="20"/>
    <d v="2025-09-28T00:00:00"/>
    <s v="00000300168"/>
    <s v="Rif. Ordini a Fornitore n° 003273 del 13/08/2025"/>
    <x v="0"/>
    <x v="0"/>
    <x v="18"/>
    <n v="2160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90924"/>
    <n v="1"/>
    <x v="2307"/>
    <s v="2025/00000300163"/>
    <s v="2597"/>
    <x v="207"/>
    <n v="23846"/>
    <x v="207"/>
    <n v="1568.92"/>
    <n v="1286"/>
    <n v="-282.92"/>
    <n v="-1568.92"/>
    <n v="-1286"/>
    <x v="5"/>
    <x v="20"/>
    <d v="2025-09-28T00:00:00"/>
    <s v="00000300163"/>
    <s v="Rif. Ordini a Fornitore n° 003273 del 13/08/2025"/>
    <x v="0"/>
    <x v="0"/>
    <x v="18"/>
    <n v="2572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90913"/>
    <n v="1"/>
    <x v="2308"/>
    <s v="2025/00000300165"/>
    <s v="2597"/>
    <x v="207"/>
    <n v="23846"/>
    <x v="207"/>
    <n v="1317.6"/>
    <n v="1080"/>
    <n v="-237.6"/>
    <n v="-1317.6"/>
    <n v="-1080"/>
    <x v="5"/>
    <x v="20"/>
    <d v="2025-09-28T00:00:00"/>
    <s v="00000300165"/>
    <s v="Rif. Ordini a Fornitore n° 003273 del 13/08/2025"/>
    <x v="0"/>
    <x v="0"/>
    <x v="18"/>
    <n v="2160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90910"/>
    <n v="1"/>
    <x v="2309"/>
    <s v="2025/00000300167"/>
    <s v="2597"/>
    <x v="207"/>
    <n v="23846"/>
    <x v="207"/>
    <n v="2513.1999999999998"/>
    <n v="2060"/>
    <n v="-453.2"/>
    <n v="-2513.1999999999998"/>
    <n v="-2060"/>
    <x v="5"/>
    <x v="20"/>
    <d v="2025-09-28T00:00:00"/>
    <s v="00000300167"/>
    <s v="Rif. Ordini a Fornitore n° 003273 del 13/08/2025"/>
    <x v="0"/>
    <x v="0"/>
    <x v="18"/>
    <n v="4120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50948"/>
    <n v="1"/>
    <x v="2310"/>
    <s v="2025/7"/>
    <s v="2606"/>
    <x v="222"/>
    <n v="23857"/>
    <x v="222"/>
    <n v="102.48"/>
    <n v="84"/>
    <n v="-18.48"/>
    <n v="-102.48"/>
    <n v="-84"/>
    <x v="3"/>
    <x v="105"/>
    <d v="2025-06-07T00:00:00"/>
    <s v="7"/>
    <m/>
    <x v="0"/>
    <x v="0"/>
    <x v="90"/>
    <n v="3360"/>
    <d v="2025-05-07T00:00:00"/>
    <s v="21.1.1.05"/>
    <s v="Debiti verso Fornitori Merci e Servizi "/>
    <s v="FR"/>
    <m/>
    <m/>
    <s v="FOR"/>
    <s v="Fornitori"/>
  </r>
  <r>
    <n v="587509"/>
    <n v="1"/>
    <x v="2311"/>
    <s v="2025/EI25100044"/>
    <s v="2610"/>
    <x v="223"/>
    <n v="23862"/>
    <x v="223"/>
    <n v="2914733.66"/>
    <n v="2649757.87"/>
    <n v="-264975.78999999998"/>
    <n v="-2914733.66"/>
    <n v="-2649757.87"/>
    <x v="39"/>
    <x v="163"/>
    <d v="2025-07-02T00:00:00"/>
    <s v="EI25100044"/>
    <s v="Rif. Ordini a Fornitore n° OAV000066 del 16/06/2025"/>
    <x v="0"/>
    <x v="0"/>
    <x v="7"/>
    <n v="0"/>
    <d v="2025-06-17T00:00:00"/>
    <s v="21.1.1.05"/>
    <s v="Debiti verso Fornitori Merci e Servizi "/>
    <s v="FR"/>
    <s v="B4365406B7"/>
    <s v="REALIZZAZIONE DI UN IMPIANTO DI PRODUZIONE DI IDROGENO – PROGETTO “HYDROGEN ADIGE VALLEY”"/>
    <s v="FOR"/>
    <s v="Fornitori"/>
  </r>
  <r>
    <n v="567349"/>
    <n v="1"/>
    <x v="2312"/>
    <s v="2025/2500089/P"/>
    <s v="2611"/>
    <x v="224"/>
    <n v="23863"/>
    <x v="224"/>
    <n v="462"/>
    <n v="420"/>
    <n v="-42"/>
    <n v="-462"/>
    <n v="-420"/>
    <x v="3"/>
    <x v="112"/>
    <d v="2025-07-05T00:00:00"/>
    <s v="2500089/P"/>
    <s v="Rif. Ordini a Fornitore n° OAV000069 del 19/06/2025"/>
    <x v="0"/>
    <x v="0"/>
    <x v="20"/>
    <n v="5040"/>
    <d v="2025-06-05T00:00:00"/>
    <s v="21.1.1.05"/>
    <s v="Debiti verso Fornitori Merci e Servizi "/>
    <s v="FR"/>
    <s v="B7581196A8"/>
    <s v="Fornitura varia per Team Event aziendali"/>
    <s v="FOR"/>
    <s v="Fornitori"/>
  </r>
  <r>
    <n v="568804"/>
    <n v="1"/>
    <x v="2313"/>
    <s v="2025/2500091/P"/>
    <s v="2611"/>
    <x v="224"/>
    <n v="23863"/>
    <x v="224"/>
    <n v="851.4"/>
    <n v="774"/>
    <n v="-77.400000000000006"/>
    <n v="-851.4"/>
    <n v="-774"/>
    <x v="4"/>
    <x v="114"/>
    <d v="2025-07-27T00:00:00"/>
    <s v="2500091/P"/>
    <s v="Rif. Ordini a Fornitore n° OAV000069 del 19/06/2025"/>
    <x v="0"/>
    <x v="0"/>
    <x v="29"/>
    <n v="3096"/>
    <d v="2025-06-27T00:00:00"/>
    <s v="21.1.1.05"/>
    <s v="Debiti verso Fornitori Merci e Servizi "/>
    <s v="FR"/>
    <s v="B7581196A8"/>
    <s v="Fornitura varia per Team Event aziendali"/>
    <s v="FOR"/>
    <s v="Fornitori"/>
  </r>
  <r>
    <n v="587215"/>
    <n v="1"/>
    <x v="2314"/>
    <s v="2025/000/129/2025"/>
    <s v="2617"/>
    <x v="225"/>
    <n v="23872"/>
    <x v="225"/>
    <n v="8171.07"/>
    <n v="8171.07"/>
    <n v="0"/>
    <n v="-8171.07"/>
    <n v="-8171.07"/>
    <x v="5"/>
    <x v="63"/>
    <d v="2025-09-29T00:00:00"/>
    <s v="000/129/2025"/>
    <s v="Fattura Ricevuta"/>
    <x v="0"/>
    <x v="0"/>
    <x v="6"/>
    <n v="8171.07"/>
    <d v="2025-08-29T00:00:00"/>
    <s v="21.1.2.05"/>
    <s v="Debiti verso Professionisti e Percipienti"/>
    <s v="FR"/>
    <s v="B7C39D87D5"/>
    <s v="(TRIBUNALE DEL LAVORO DI BOLZANO – RGL NR. 363/2025) Causa M.T"/>
    <s v="FOR"/>
    <s v="Fornitori"/>
  </r>
  <r>
    <n v="580800"/>
    <n v="1"/>
    <x v="2315"/>
    <s v="2025/27/E"/>
    <s v="2618"/>
    <x v="226"/>
    <n v="23873"/>
    <x v="226"/>
    <n v="3375.63"/>
    <n v="3375.63"/>
    <n v="0"/>
    <n v="-3375.63"/>
    <n v="-3375.63"/>
    <x v="2"/>
    <x v="102"/>
    <d v="2025-07-29T00:00:00"/>
    <s v="27/E"/>
    <s v="Fattura Ricevuta"/>
    <x v="0"/>
    <x v="0"/>
    <x v="23"/>
    <n v="114771.42"/>
    <d v="2025-07-29T00:00:00"/>
    <s v="21.1.2.05"/>
    <s v="Debiti verso Professionisti e Percipienti"/>
    <s v="FR"/>
    <m/>
    <m/>
    <s v="FOR"/>
    <s v="Fornitori"/>
  </r>
  <r>
    <n v="584801"/>
    <n v="1"/>
    <x v="2316"/>
    <s v="2025/000000597800034P"/>
    <s v="2623"/>
    <x v="227"/>
    <n v="23878"/>
    <x v="227"/>
    <n v="30"/>
    <n v="24.59"/>
    <n v="-5.41"/>
    <n v="-30"/>
    <n v="-24.59"/>
    <x v="16"/>
    <x v="6"/>
    <d v="2025-07-30T00:00:00"/>
    <s v="000000597800034P"/>
    <m/>
    <x v="0"/>
    <x v="0"/>
    <x v="61"/>
    <n v="516.39"/>
    <d v="2025-06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4803"/>
    <n v="1"/>
    <x v="2317"/>
    <s v="2025/000000087800096P"/>
    <s v="2624"/>
    <x v="228"/>
    <n v="23879"/>
    <x v="228"/>
    <n v="7.91"/>
    <n v="6.48"/>
    <n v="-1.43"/>
    <n v="-7.91"/>
    <n v="-6.48"/>
    <x v="16"/>
    <x v="128"/>
    <d v="2025-03-23T00:00:00"/>
    <s v="000000087800096P"/>
    <m/>
    <x v="0"/>
    <x v="0"/>
    <x v="116"/>
    <n v="972"/>
    <d v="2025-02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90970"/>
    <n v="1"/>
    <x v="2318"/>
    <s v="2025/22/2025"/>
    <s v="2633"/>
    <x v="229"/>
    <n v="23889"/>
    <x v="229"/>
    <n v="7554.24"/>
    <n v="6192"/>
    <n v="-1362.24"/>
    <n v="-7554.24"/>
    <n v="-6192"/>
    <x v="5"/>
    <x v="20"/>
    <d v="2025-09-28T00:00:00"/>
    <s v="22/2025"/>
    <s v="Rif. Ordini a Fornitore n° 001716 del 06/05/2024"/>
    <x v="0"/>
    <x v="0"/>
    <x v="18"/>
    <n v="12384"/>
    <d v="2025-08-28T00:00:00"/>
    <s v="21.1.1.05"/>
    <s v="Debiti verso Fornitori Merci e Servizi "/>
    <s v="FR"/>
    <s v="B1866FF0D2"/>
    <s v="corso italiano "/>
    <s v="FOR"/>
    <s v="Fornitori"/>
  </r>
  <r>
    <n v="580956"/>
    <n v="1"/>
    <x v="2319"/>
    <s v="2025/30"/>
    <s v="2549"/>
    <x v="230"/>
    <n v="23782"/>
    <x v="230"/>
    <n v="4941"/>
    <n v="4050"/>
    <n v="-891"/>
    <n v="-4941"/>
    <n v="-4050"/>
    <x v="2"/>
    <x v="8"/>
    <d v="2025-08-31T00:00:00"/>
    <s v="30"/>
    <s v="Rif. Ordini a Fornitore n° 002324 del 05/06/2025"/>
    <x v="0"/>
    <x v="0"/>
    <x v="6"/>
    <n v="4050"/>
    <d v="2025-07-31T00:00:00"/>
    <s v="21.1.1.05"/>
    <s v="Debiti verso Fornitori Merci e Servizi "/>
    <s v="FR"/>
    <s v="B724CCA600"/>
    <s v="Allestimento e cablaggio di nr 3 autobus 13 metri Crossway, per adeguamento sistema di ticketing provinciale"/>
    <s v="FOR"/>
    <s v="Fornitori"/>
  </r>
  <r>
    <n v="596440"/>
    <n v="1"/>
    <x v="2320"/>
    <s v="2025/25-SP0388"/>
    <s v="2563"/>
    <x v="231"/>
    <n v="23800"/>
    <x v="231"/>
    <n v="788597.61"/>
    <n v="646391.48"/>
    <n v="-142206.13"/>
    <n v="-788597.61"/>
    <n v="-646391.48"/>
    <x v="5"/>
    <x v="58"/>
    <d v="2025-10-15T00:00:00"/>
    <s v="25-SP0388"/>
    <s v="Rif. Ordini a Fornitore n° OAV000028 del 31/03/2025"/>
    <x v="0"/>
    <x v="0"/>
    <x v="89"/>
    <n v="-9695872.1999999993"/>
    <d v="2025-09-15T00:00:00"/>
    <s v="21.1.1.05"/>
    <s v="Debiti verso Fornitori Merci e Servizi "/>
    <s v="FR"/>
    <s v="A03FD414C2"/>
    <s v="PROGETTAZIONE DEFINITIVA ED ESECUTIVA E  PER L’ESECUZIONE DEI LAVORI DEL NUOVO IMPIANTO DI RIFORNIMENTO IDROGENO (H2) PRESSO L’AREALE DEL DEPOSITO DI MERANO"/>
    <s v="FOR"/>
    <s v="Fornitori"/>
  </r>
  <r>
    <n v="580278"/>
    <n v="1"/>
    <x v="2321"/>
    <s v="2025/25-SP0329"/>
    <s v="2563"/>
    <x v="231"/>
    <n v="23800"/>
    <x v="231"/>
    <n v="25497.439999999999"/>
    <n v="20899.54"/>
    <n v="-4597.8999999999996"/>
    <n v="-25497.439999999999"/>
    <n v="-20899.54"/>
    <x v="7"/>
    <x v="131"/>
    <d v="2025-08-24T00:00:00"/>
    <s v="25-SP0329"/>
    <s v="Rif. Ordini a Fornitore n° OAV000026 del 31/03/2025"/>
    <x v="0"/>
    <x v="0"/>
    <x v="1"/>
    <n v="-125397.24"/>
    <d v="2025-07-24T00:00:00"/>
    <s v="21.1.1.05"/>
    <s v="Debiti verso Fornitori Merci e Servizi "/>
    <s v="FR"/>
    <s v="A03FD414C2"/>
    <s v="PROGETTAZIONE DEFINITIVA ED ESECUTIVA E  PER L’ESECUZIONE DEI LAVORI DEL NUOVO IMPIANTO DI RIFORNIMENTO IDROGENO (H2) PRESSO L’AREALE DEL DEPOSITO DI MERANO"/>
    <s v="FOR"/>
    <s v="Fornitori"/>
  </r>
  <r>
    <n v="587450"/>
    <n v="1"/>
    <x v="2322"/>
    <s v="2025/25-SP0346"/>
    <s v="2563"/>
    <x v="231"/>
    <n v="23800"/>
    <x v="231"/>
    <n v="197632.47"/>
    <n v="161993.82999999999"/>
    <n v="-35638.639999999999"/>
    <n v="-197632.47"/>
    <n v="-161993.82999999999"/>
    <x v="7"/>
    <x v="8"/>
    <d v="2025-08-31T00:00:00"/>
    <s v="25-SP0346"/>
    <s v="Rif. Ordini a Fornitore n° OAV000027 del 31/03/2025"/>
    <x v="0"/>
    <x v="0"/>
    <x v="48"/>
    <n v="-2105919.79"/>
    <d v="2025-07-31T00:00:00"/>
    <s v="21.1.1.05"/>
    <s v="Debiti verso Fornitori Merci e Servizi "/>
    <s v="FR"/>
    <s v="A03FD414C2"/>
    <s v="PROGETTAZIONE DEFINITIVA ED ESECUTIVA E  PER L’ESECUZIONE DEI LAVORI DEL NUOVO IMPIANTO DI RIFORNIMENTO IDROGENO (H2) PRESSO L’AREALE DEL DEPOSITO DI MERANO"/>
    <s v="FOR"/>
    <s v="Fornitori"/>
  </r>
  <r>
    <n v="580797"/>
    <n v="1"/>
    <x v="2323"/>
    <s v="2025/25-SP0328"/>
    <s v="2563"/>
    <x v="231"/>
    <n v="23800"/>
    <x v="231"/>
    <n v="198477.05"/>
    <n v="162686.10999999999"/>
    <n v="-35790.94"/>
    <n v="-198477.05"/>
    <n v="-162686.10999999999"/>
    <x v="14"/>
    <x v="131"/>
    <d v="2025-08-24T00:00:00"/>
    <s v="25-SP0328"/>
    <s v="Rif. Ordini a Fornitore n° OAV000027 del 31/03/2025"/>
    <x v="0"/>
    <x v="0"/>
    <x v="121"/>
    <n v="-2765663.87"/>
    <d v="2025-07-24T00:00:00"/>
    <s v="21.1.1.05"/>
    <s v="Debiti verso Fornitori Merci e Servizi "/>
    <s v="FR"/>
    <s v="A03FD414C2"/>
    <s v="PROGETTAZIONE DEFINITIVA ED ESECUTIVA E  PER L’ESECUZIONE DEI LAVORI DEL NUOVO IMPIANTO DI RIFORNIMENTO IDROGENO (H2) PRESSO L’AREALE DEL DEPOSITO DI MERANO"/>
    <s v="FOR"/>
    <s v="Fornitori"/>
  </r>
  <r>
    <n v="580817"/>
    <n v="1"/>
    <x v="2324"/>
    <s v="2025/25-SP0345"/>
    <s v="2563"/>
    <x v="231"/>
    <n v="23800"/>
    <x v="231"/>
    <n v="-198477.05"/>
    <n v="-162686.10999999999"/>
    <n v="35790.94"/>
    <n v="198477.05"/>
    <n v="162686.10999999999"/>
    <x v="14"/>
    <x v="8"/>
    <d v="2025-08-31T00:00:00"/>
    <s v="25-SP0345"/>
    <s v="Rif. Fattura Ricevuta n° 25-SP0328 del 24/07/2025"/>
    <x v="0"/>
    <x v="0"/>
    <x v="124"/>
    <n v="3904466.64"/>
    <d v="2025-07-31T00:00:00"/>
    <s v="21.1.1.05"/>
    <s v="Debiti verso Fornitori Merci e Servizi "/>
    <s v="NR"/>
    <s v="A03FD414C2"/>
    <s v="PROGETTAZIONE DEFINITIVA ED ESECUTIVA E  PER L’ESECUZIONE DEI LAVORI DEL NUOVO IMPIANTO DI RIFORNIMENTO IDROGENO (H2) PRESSO L’AREALE DEL DEPOSITO DI MERANO"/>
    <s v="FOR"/>
    <s v="Fornitori"/>
  </r>
  <r>
    <n v="573884"/>
    <n v="1"/>
    <x v="2325"/>
    <s v="2025/VK-2025-2428"/>
    <s v="2565"/>
    <x v="232"/>
    <n v="23802"/>
    <x v="232"/>
    <n v="153.53"/>
    <n v="122.75"/>
    <n v="-30.78"/>
    <n v="-153.53"/>
    <n v="-122.75"/>
    <x v="4"/>
    <x v="6"/>
    <d v="2025-07-30T00:00:00"/>
    <s v="VK-2025-2428"/>
    <s v="Rif. Ordini a Fornitore n° OAV000098 del 29/11/2024"/>
    <x v="0"/>
    <x v="0"/>
    <x v="6"/>
    <n v="122.75"/>
    <d v="2025-06-30T00:00:00"/>
    <s v="21.1.1.05"/>
    <s v="Debiti verso Fornitori Merci e Servizi "/>
    <s v="FR"/>
    <s v="B47AF6C42F"/>
    <s v="Energia per teleriscaldamento alloggi Sarentino - Importo calcolato per 3 anni a partire dal 01/09/2024 fino al 30/08/2027"/>
    <s v="FOR"/>
    <s v="Fornitori"/>
  </r>
  <r>
    <n v="592560"/>
    <n v="1"/>
    <x v="2326"/>
    <s v="2025/VK-2025-3237"/>
    <s v="2565"/>
    <x v="232"/>
    <n v="23802"/>
    <x v="232"/>
    <n v="127.73"/>
    <n v="102.3"/>
    <n v="-25.43"/>
    <n v="-127.73"/>
    <n v="-102.3"/>
    <x v="5"/>
    <x v="7"/>
    <d v="2025-09-30T00:00:00"/>
    <s v="VK-2025-3237"/>
    <s v="Rif. Ordini a Fornitore n° OAV000098 del 29/11/2024"/>
    <x v="0"/>
    <x v="0"/>
    <x v="7"/>
    <n v="0"/>
    <d v="2025-08-31T00:00:00"/>
    <s v="21.1.1.05"/>
    <s v="Debiti verso Fornitori Merci e Servizi "/>
    <s v="FR"/>
    <s v="B47AF6C42F"/>
    <s v="Energia per teleriscaldamento alloggi Sarentino - Importo calcolato per 3 anni a partire dal 01/09/2024 fino al 30/08/2027"/>
    <s v="FOR"/>
    <s v="Fornitori"/>
  </r>
  <r>
    <n v="577507"/>
    <n v="1"/>
    <x v="2327"/>
    <s v="2025/27/001"/>
    <s v="2572"/>
    <x v="233"/>
    <n v="23809"/>
    <x v="233"/>
    <n v="588"/>
    <n v="588"/>
    <n v="0"/>
    <n v="-588"/>
    <n v="-588"/>
    <x v="2"/>
    <x v="76"/>
    <d v="2025-08-29T00:00:00"/>
    <s v="27/001"/>
    <m/>
    <x v="0"/>
    <x v="0"/>
    <x v="2"/>
    <n v="1764"/>
    <d v="2025-07-29T00:00:00"/>
    <s v="21.1.1.05"/>
    <s v="Debiti verso Fornitori Merci e Servizi "/>
    <s v="FR"/>
    <m/>
    <m/>
    <s v="FOR"/>
    <s v="Fornitori"/>
  </r>
  <r>
    <n v="558260"/>
    <n v="1"/>
    <x v="2328"/>
    <s v="2025/32-FE-2025"/>
    <s v="2575"/>
    <x v="234"/>
    <n v="23816"/>
    <x v="234"/>
    <n v="1249.28"/>
    <n v="1024"/>
    <n v="-225.28"/>
    <n v="-1249.28"/>
    <n v="-1024"/>
    <x v="3"/>
    <x v="12"/>
    <d v="2025-06-28T00:00:00"/>
    <s v="32-FE-2025"/>
    <s v="Rif. Ordini a Fornitore n° 002007 del 14/05/2025"/>
    <x v="0"/>
    <x v="0"/>
    <x v="11"/>
    <n v="19456"/>
    <d v="2025-05-28T00:00:00"/>
    <s v="21.1.1.05"/>
    <s v="Debiti verso Fornitori Merci e Servizi "/>
    <s v="FR"/>
    <s v="B6D3376525"/>
    <s v="Predisposizione relazioni di caratterizzazione rifiuti prodotti da officine per servizio urbano ed extraurbano 2025 2027"/>
    <s v="FOR"/>
    <s v="Fornitori"/>
  </r>
  <r>
    <n v="558258"/>
    <n v="1"/>
    <x v="2329"/>
    <s v="2025/31-FE-2025"/>
    <s v="2575"/>
    <x v="234"/>
    <n v="23816"/>
    <x v="234"/>
    <n v="1015.04"/>
    <n v="832"/>
    <n v="-183.04"/>
    <n v="-1015.04"/>
    <n v="-832"/>
    <x v="3"/>
    <x v="12"/>
    <d v="2025-06-28T00:00:00"/>
    <s v="31-FE-2025"/>
    <s v="Rif. Ordini a Fornitore n° 000174 del 15/01/2025"/>
    <x v="0"/>
    <x v="0"/>
    <x v="11"/>
    <n v="15808"/>
    <d v="2025-05-28T00:00:00"/>
    <s v="21.1.1.05"/>
    <s v="Debiti verso Fornitori Merci e Servizi "/>
    <s v="FR"/>
    <s v="B50C3C61C7"/>
    <s v="Consulenza per la sicurezza del trasporto merci rifiuti pericolosi ADR"/>
    <s v="FOR"/>
    <s v="Fornitori"/>
  </r>
  <r>
    <n v="581038"/>
    <n v="1"/>
    <x v="2330"/>
    <s v="2025/E008.45000078"/>
    <s v="2578"/>
    <x v="235"/>
    <n v="23819"/>
    <x v="235"/>
    <n v="77.8"/>
    <n v="63.77"/>
    <n v="-14.03"/>
    <n v="-77.8"/>
    <n v="-63.77"/>
    <x v="12"/>
    <x v="46"/>
    <d v="2025-09-05T00:00:00"/>
    <s v="E008.45000078"/>
    <m/>
    <x v="0"/>
    <x v="0"/>
    <x v="46"/>
    <n v="-510.16"/>
    <d v="2025-08-05T00:00:00"/>
    <s v="21.1.1.05"/>
    <s v="Debiti verso Fornitori Merci e Servizi "/>
    <s v="FR"/>
    <m/>
    <m/>
    <s v="FOR"/>
    <s v="Fornitori"/>
  </r>
  <r>
    <n v="582402"/>
    <n v="1"/>
    <x v="2331"/>
    <s v="2025/00679/00"/>
    <s v="2595"/>
    <x v="236"/>
    <n v="23841"/>
    <x v="236"/>
    <n v="8894.11"/>
    <n v="7290.25"/>
    <n v="-1603.86"/>
    <n v="-8894.11"/>
    <n v="-7290.25"/>
    <x v="2"/>
    <x v="46"/>
    <d v="2025-09-05T00:00:00"/>
    <s v="00679/00"/>
    <s v="Rif. Ordini a Fornitore n° OAV000024 del 26/03/2025"/>
    <x v="0"/>
    <x v="0"/>
    <x v="36"/>
    <n v="-29161"/>
    <d v="2025-08-05T00:00:00"/>
    <s v="21.1.1.05"/>
    <s v="Debiti verso Fornitori Merci e Servizi "/>
    <s v="FR"/>
    <s v="B6096400E2"/>
    <s v="Servizio di scorta Nightliner 2025"/>
    <s v="FOR"/>
    <s v="Fornitori"/>
  </r>
  <r>
    <n v="582404"/>
    <n v="1"/>
    <x v="2332"/>
    <s v="2025/00678/00"/>
    <s v="2595"/>
    <x v="236"/>
    <n v="23841"/>
    <x v="236"/>
    <n v="11203.02"/>
    <n v="9182.7999999999993"/>
    <n v="-2020.22"/>
    <n v="-11203.02"/>
    <n v="-9182.7999999999993"/>
    <x v="2"/>
    <x v="77"/>
    <d v="2025-09-04T00:00:00"/>
    <s v="00678/00"/>
    <s v="Rif. Ordini a Fornitore n° OAV000024 del 26/03/2025"/>
    <x v="0"/>
    <x v="0"/>
    <x v="8"/>
    <n v="-27548.400000000001"/>
    <d v="2025-08-04T00:00:00"/>
    <s v="21.1.1.05"/>
    <s v="Debiti verso Fornitori Merci e Servizi "/>
    <s v="FR"/>
    <s v="B6096400E2"/>
    <s v="Servizio di scorta Nightliner 2025"/>
    <s v="FOR"/>
    <s v="Fornitori"/>
  </r>
  <r>
    <n v="573808"/>
    <n v="1"/>
    <x v="2333"/>
    <s v="2025/27/2025"/>
    <s v="2608"/>
    <x v="237"/>
    <n v="23860"/>
    <x v="237"/>
    <n v="5790"/>
    <n v="5790"/>
    <n v="0"/>
    <n v="-5790"/>
    <n v="-5790"/>
    <x v="0"/>
    <x v="96"/>
    <d v="2025-07-04T00:00:00"/>
    <s v="27/2025"/>
    <s v="Rif. Ordini a Fornitore n° OAV000063 del 04/06/2025"/>
    <x v="0"/>
    <x v="0"/>
    <x v="71"/>
    <n v="266340"/>
    <d v="2025-06-04T00:00:00"/>
    <s v="21.1.1.05"/>
    <s v="Debiti verso Fornitori Merci e Servizi "/>
    <s v="FR"/>
    <s v="B72036EC3F"/>
    <s v="Formazione: sviluppo del personale e miglioramento in ambito comunicativo relazionale"/>
    <s v="FOR"/>
    <s v="Fornitori"/>
  </r>
  <r>
    <n v="571538"/>
    <n v="1"/>
    <x v="2334"/>
    <s v="2025/3201/2"/>
    <s v="2613"/>
    <x v="238"/>
    <n v="23866"/>
    <x v="238"/>
    <n v="159"/>
    <n v="130.33000000000001"/>
    <n v="-28.67"/>
    <n v="-159"/>
    <n v="-130.33000000000001"/>
    <x v="10"/>
    <x v="0"/>
    <d v="2025-07-19T00:00:00"/>
    <s v="3201/2"/>
    <m/>
    <x v="0"/>
    <x v="0"/>
    <x v="86"/>
    <n v="1433.63"/>
    <d v="2025-06-19T00:00:00"/>
    <s v="21.1.3.05"/>
    <s v="Debiti verso Fornitori CEE"/>
    <s v="FR"/>
    <m/>
    <m/>
    <s v="FOR"/>
    <s v="Fornitori"/>
  </r>
  <r>
    <n v="586425"/>
    <n v="1"/>
    <x v="2335"/>
    <s v="2025/122/2025"/>
    <s v="2619"/>
    <x v="239"/>
    <n v="23874"/>
    <x v="239"/>
    <n v="3375.64"/>
    <n v="3375.64"/>
    <n v="0"/>
    <n v="-3375.64"/>
    <n v="-3375.64"/>
    <x v="1"/>
    <x v="107"/>
    <d v="2025-08-04T00:00:00"/>
    <s v="122/2025"/>
    <s v="Fattura Ricevuta"/>
    <x v="0"/>
    <x v="0"/>
    <x v="28"/>
    <n v="141776.88"/>
    <d v="2025-08-04T00:00:00"/>
    <s v="21.1.2.05"/>
    <s v="Debiti verso Professionisti e Percipienti"/>
    <s v="FR"/>
    <m/>
    <m/>
    <s v="FOR"/>
    <s v="Fornitori"/>
  </r>
  <r>
    <n v="588068"/>
    <n v="1"/>
    <x v="2336"/>
    <s v="2025/25FE000021"/>
    <s v="2621"/>
    <x v="240"/>
    <n v="23876"/>
    <x v="240"/>
    <n v="2791.36"/>
    <n v="2288"/>
    <n v="-503.36"/>
    <n v="-2791.36"/>
    <n v="-2288"/>
    <x v="5"/>
    <x v="63"/>
    <d v="2025-09-29T00:00:00"/>
    <s v="25FE000021"/>
    <s v="Rif. Ordini a Fornitore n° OAV000088 del 12/08/2025"/>
    <x v="0"/>
    <x v="0"/>
    <x v="6"/>
    <n v="2288"/>
    <d v="2025-08-29T00:00:00"/>
    <s v="21.1.1.05"/>
    <s v="Debiti verso Fornitori Merci e Servizi "/>
    <s v="FR"/>
    <s v="B7F2DFB3AE"/>
    <s v="Assistenza, consulenza e supporto nel settore delle accise per il consumo di idrogeno"/>
    <s v="FOR"/>
    <s v="Fornitori"/>
  </r>
  <r>
    <n v="586534"/>
    <n v="1"/>
    <x v="2337"/>
    <s v="2025/61"/>
    <s v="2622"/>
    <x v="241"/>
    <n v="23877"/>
    <x v="241"/>
    <n v="96.1"/>
    <n v="78.77"/>
    <n v="-17.329999999999998"/>
    <n v="-96.1"/>
    <n v="-78.77"/>
    <x v="1"/>
    <x v="22"/>
    <d v="2025-09-18T00:00:00"/>
    <s v="61"/>
    <s v="Rif. Ordini a Fornitore n° OAV000092 del 19/08/2025"/>
    <x v="0"/>
    <x v="0"/>
    <x v="8"/>
    <n v="-236.31"/>
    <d v="2025-08-18T00:00:00"/>
    <s v="21.1.1.05"/>
    <s v="Debiti verso Fornitori Merci e Servizi "/>
    <s v="FR"/>
    <m/>
    <m/>
    <s v="FOR"/>
    <s v="Fornitor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2350" firstHeaderRow="1" firstDataRow="2" firstDataCol="5" rowPageCount="3" colPageCount="1"/>
  <pivotFields count="30">
    <pivotField showAll="0"/>
    <pivotField showAll="0"/>
    <pivotField axis="axisRow" compact="0" outline="0" subtotalTop="0" showAll="0" sortType="ascending" defaultSubtotal="0">
      <items count="2338">
        <item x="1834"/>
        <item x="1617"/>
        <item x="1619"/>
        <item x="1710"/>
        <item x="1690"/>
        <item x="1028"/>
        <item x="1020"/>
        <item x="1742"/>
        <item x="73"/>
        <item x="1709"/>
        <item x="808"/>
        <item x="224"/>
        <item x="2257"/>
        <item x="1905"/>
        <item x="2026"/>
        <item x="2212"/>
        <item x="2258"/>
        <item x="1897"/>
        <item x="1898"/>
        <item x="2277"/>
        <item x="2118"/>
        <item x="2253"/>
        <item x="1783"/>
        <item x="118"/>
        <item x="2031"/>
        <item x="1966"/>
        <item x="2209"/>
        <item x="356"/>
        <item x="157"/>
        <item x="2177"/>
        <item x="2181"/>
        <item x="1908"/>
        <item x="1958"/>
        <item x="1953"/>
        <item x="2036"/>
        <item x="2065"/>
        <item x="1907"/>
        <item x="2012"/>
        <item x="2211"/>
        <item x="2246"/>
        <item x="633"/>
        <item x="167"/>
        <item x="221"/>
        <item x="312"/>
        <item x="2088"/>
        <item x="709"/>
        <item x="1935"/>
        <item x="1985"/>
        <item x="1988"/>
        <item x="2079"/>
        <item x="2179"/>
        <item x="1962"/>
        <item x="677"/>
        <item x="989"/>
        <item x="331"/>
        <item x="304"/>
        <item x="328"/>
        <item x="338"/>
        <item x="294"/>
        <item x="258"/>
        <item x="259"/>
        <item x="254"/>
        <item x="501"/>
        <item x="2004"/>
        <item x="2006"/>
        <item x="1129"/>
        <item x="2206"/>
        <item x="2094"/>
        <item x="2256"/>
        <item x="2089"/>
        <item x="2096"/>
        <item x="1984"/>
        <item x="317"/>
        <item x="1242"/>
        <item x="1919"/>
        <item x="2059"/>
        <item x="1963"/>
        <item x="2040"/>
        <item x="2020"/>
        <item x="1915"/>
        <item x="2183"/>
        <item x="2146"/>
        <item x="1486"/>
        <item x="963"/>
        <item x="987"/>
        <item x="1518"/>
        <item x="261"/>
        <item x="2199"/>
        <item x="1825"/>
        <item x="1249"/>
        <item x="1247"/>
        <item x="1248"/>
        <item x="1524"/>
        <item x="184"/>
        <item x="176"/>
        <item x="393"/>
        <item x="400"/>
        <item x="1069"/>
        <item x="971"/>
        <item x="2023"/>
        <item x="2021"/>
        <item x="2254"/>
        <item x="2214"/>
        <item x="2250"/>
        <item x="339"/>
        <item x="420"/>
        <item x="444"/>
        <item x="337"/>
        <item x="335"/>
        <item x="326"/>
        <item x="1309"/>
        <item x="630"/>
        <item x="514"/>
        <item x="175"/>
        <item x="610"/>
        <item x="1073"/>
        <item x="741"/>
        <item x="742"/>
        <item x="740"/>
        <item x="1263"/>
        <item x="1950"/>
        <item x="2236"/>
        <item x="316"/>
        <item x="318"/>
        <item x="322"/>
        <item x="1889"/>
        <item x="1521"/>
        <item x="1515"/>
        <item x="389"/>
        <item x="388"/>
        <item x="65"/>
        <item x="1344"/>
        <item x="1823"/>
        <item x="1814"/>
        <item x="466"/>
        <item x="618"/>
        <item x="2265"/>
        <item x="522"/>
        <item x="606"/>
        <item x="1181"/>
        <item x="1584"/>
        <item x="2017"/>
        <item x="1937"/>
        <item x="1906"/>
        <item x="2062"/>
        <item x="2034"/>
        <item x="2068"/>
        <item x="2153"/>
        <item x="2027"/>
        <item x="1829"/>
        <item x="1671"/>
        <item x="1604"/>
        <item x="1519"/>
        <item x="1606"/>
        <item x="68"/>
        <item x="59"/>
        <item x="1650"/>
        <item x="1277"/>
        <item x="1105"/>
        <item x="1909"/>
        <item x="1946"/>
        <item x="564"/>
        <item x="412"/>
        <item x="407"/>
        <item x="1500"/>
        <item x="1261"/>
        <item x="1596"/>
        <item x="1305"/>
        <item x="1577"/>
        <item x="2227"/>
        <item x="616"/>
        <item x="1624"/>
        <item x="639"/>
        <item x="1278"/>
        <item x="2310"/>
        <item x="238"/>
        <item x="234"/>
        <item x="241"/>
        <item x="40"/>
        <item x="41"/>
        <item x="2224"/>
        <item x="2223"/>
        <item x="2222"/>
        <item x="2221"/>
        <item x="933"/>
        <item x="1692"/>
        <item x="1678"/>
        <item x="1679"/>
        <item x="1708"/>
        <item x="1716"/>
        <item x="1658"/>
        <item x="1659"/>
        <item x="2149"/>
        <item x="1913"/>
        <item x="1923"/>
        <item x="1990"/>
        <item x="2014"/>
        <item x="1936"/>
        <item x="1986"/>
        <item x="1435"/>
        <item x="648"/>
        <item x="2032"/>
        <item x="2225"/>
        <item x="508"/>
        <item x="502"/>
        <item x="438"/>
        <item x="1978"/>
        <item x="324"/>
        <item x="298"/>
        <item x="733"/>
        <item x="683"/>
        <item x="707"/>
        <item x="576"/>
        <item x="1533"/>
        <item x="2286"/>
        <item x="1284"/>
        <item x="1440"/>
        <item x="1445"/>
        <item x="1379"/>
        <item x="1335"/>
        <item x="1411"/>
        <item x="1380"/>
        <item x="1376"/>
        <item x="1415"/>
        <item x="1414"/>
        <item x="1365"/>
        <item x="1417"/>
        <item x="2000"/>
        <item x="1062"/>
        <item x="1215"/>
        <item x="1421"/>
        <item x="1398"/>
        <item x="1424"/>
        <item x="1326"/>
        <item x="693"/>
        <item x="696"/>
        <item x="692"/>
        <item x="192"/>
        <item x="1941"/>
        <item x="629"/>
        <item x="15"/>
        <item x="50"/>
        <item x="84"/>
        <item x="2198"/>
        <item x="2299"/>
        <item x="2298"/>
        <item x="641"/>
        <item x="1267"/>
        <item x="612"/>
        <item x="533"/>
        <item x="429"/>
        <item x="465"/>
        <item x="1085"/>
        <item x="1613"/>
        <item x="1646"/>
        <item x="1576"/>
        <item x="1597"/>
        <item x="457"/>
        <item x="2147"/>
        <item x="1987"/>
        <item x="2057"/>
        <item x="1964"/>
        <item x="1127"/>
        <item x="974"/>
        <item x="1123"/>
        <item x="1226"/>
        <item x="1188"/>
        <item x="1168"/>
        <item x="1152"/>
        <item x="1223"/>
        <item x="1130"/>
        <item x="1166"/>
        <item x="415"/>
        <item x="416"/>
        <item x="251"/>
        <item x="423"/>
        <item x="323"/>
        <item x="1274"/>
        <item x="805"/>
        <item x="802"/>
        <item x="426"/>
        <item x="1733"/>
        <item x="2304"/>
        <item x="330"/>
        <item x="2201"/>
        <item x="469"/>
        <item x="468"/>
        <item x="432"/>
        <item x="1598"/>
        <item x="964"/>
        <item x="1852"/>
        <item x="967"/>
        <item x="988"/>
        <item x="998"/>
        <item x="997"/>
        <item x="1979"/>
        <item x="666"/>
        <item x="695"/>
        <item x="2329"/>
        <item x="2328"/>
        <item x="485"/>
        <item x="476"/>
        <item x="1396"/>
        <item x="1918"/>
        <item x="1994"/>
        <item x="2284"/>
        <item x="270"/>
        <item x="1463"/>
        <item x="1462"/>
        <item x="1240"/>
        <item x="1239"/>
        <item x="1625"/>
        <item x="1241"/>
        <item x="1466"/>
        <item x="1743"/>
        <item x="14"/>
        <item x="22"/>
        <item x="44"/>
        <item x="1238"/>
        <item x="1244"/>
        <item x="1504"/>
        <item x="1502"/>
        <item x="445"/>
        <item x="1647"/>
        <item x="1622"/>
        <item x="4"/>
        <item x="1464"/>
        <item x="585"/>
        <item x="506"/>
        <item x="534"/>
        <item x="528"/>
        <item x="475"/>
        <item x="614"/>
        <item x="405"/>
        <item x="560"/>
        <item x="1385"/>
        <item x="653"/>
        <item x="537"/>
        <item x="1758"/>
        <item x="644"/>
        <item x="532"/>
        <item x="403"/>
        <item x="1735"/>
        <item x="2226"/>
        <item x="892"/>
        <item x="891"/>
        <item x="955"/>
        <item x="856"/>
        <item x="946"/>
        <item x="918"/>
        <item x="886"/>
        <item x="860"/>
        <item x="861"/>
        <item x="1256"/>
        <item x="940"/>
        <item x="878"/>
        <item x="923"/>
        <item x="1306"/>
        <item x="942"/>
        <item x="957"/>
        <item x="956"/>
        <item x="943"/>
        <item x="890"/>
        <item x="1253"/>
        <item x="1011"/>
        <item x="1467"/>
        <item x="1484"/>
        <item x="1632"/>
        <item x="1630"/>
        <item x="1855"/>
        <item x="146"/>
        <item x="219"/>
        <item x="1311"/>
        <item x="1669"/>
        <item x="859"/>
        <item x="1634"/>
        <item x="1649"/>
        <item x="735"/>
        <item x="2263"/>
        <item x="858"/>
        <item x="272"/>
        <item x="915"/>
        <item x="881"/>
        <item x="350"/>
        <item x="1732"/>
        <item x="623"/>
        <item x="1788"/>
        <item x="1757"/>
        <item x="2041"/>
        <item x="2045"/>
        <item x="1854"/>
        <item x="1700"/>
        <item x="1698"/>
        <item x="1701"/>
        <item x="1971"/>
        <item x="982"/>
        <item x="979"/>
        <item x="1005"/>
        <item x="1006"/>
        <item x="2232"/>
        <item x="1436"/>
        <item x="381"/>
        <item x="1827"/>
        <item x="380"/>
        <item x="376"/>
        <item x="1539"/>
        <item x="458"/>
        <item x="598"/>
        <item x="424"/>
        <item x="732"/>
        <item x="730"/>
        <item x="292"/>
        <item x="29"/>
        <item x="413"/>
        <item x="680"/>
        <item x="932"/>
        <item x="548"/>
        <item x="549"/>
        <item x="300"/>
        <item x="597"/>
        <item x="704"/>
        <item x="710"/>
        <item x="604"/>
        <item x="233"/>
        <item x="140"/>
        <item x="208"/>
        <item x="177"/>
        <item x="620"/>
        <item x="525"/>
        <item x="434"/>
        <item x="410"/>
        <item x="510"/>
        <item x="526"/>
        <item x="1068"/>
        <item x="1214"/>
        <item x="1212"/>
        <item x="1231"/>
        <item x="1213"/>
        <item x="1427"/>
        <item x="1067"/>
        <item x="1065"/>
        <item x="1643"/>
        <item x="1343"/>
        <item x="1389"/>
        <item x="1337"/>
        <item x="1387"/>
        <item x="1412"/>
        <item x="1446"/>
        <item x="1453"/>
        <item x="1382"/>
        <item x="2289"/>
        <item x="229"/>
        <item x="279"/>
        <item x="188"/>
        <item x="1113"/>
        <item x="697"/>
        <item x="668"/>
        <item x="1141"/>
        <item x="1116"/>
        <item x="1074"/>
        <item x="1131"/>
        <item x="1180"/>
        <item x="1143"/>
        <item x="646"/>
        <item x="758"/>
        <item x="1206"/>
        <item x="759"/>
        <item x="236"/>
        <item x="1534"/>
        <item x="2066"/>
        <item x="1914"/>
        <item x="2207"/>
        <item x="2115"/>
        <item x="2255"/>
        <item x="2120"/>
        <item x="1807"/>
        <item x="573"/>
        <item x="2241"/>
        <item x="2125"/>
        <item x="2127"/>
        <item x="1924"/>
        <item x="930"/>
        <item x="1849"/>
        <item x="1940"/>
        <item x="551"/>
        <item x="24"/>
        <item x="1371"/>
        <item x="35"/>
        <item x="2200"/>
        <item x="1866"/>
        <item x="186"/>
        <item x="137"/>
        <item x="181"/>
        <item x="213"/>
        <item x="139"/>
        <item x="210"/>
        <item x="203"/>
        <item x="214"/>
        <item x="206"/>
        <item x="1134"/>
        <item x="1480"/>
        <item x="1645"/>
        <item x="1602"/>
        <item x="1204"/>
        <item x="1288"/>
        <item x="1960"/>
        <item x="66"/>
        <item x="43"/>
        <item x="512"/>
        <item x="431"/>
        <item x="509"/>
        <item x="464"/>
        <item x="499"/>
        <item x="590"/>
        <item x="513"/>
        <item x="621"/>
        <item x="521"/>
        <item x="611"/>
        <item x="226"/>
        <item x="674"/>
        <item x="336"/>
        <item x="252"/>
        <item x="1857"/>
        <item x="1806"/>
        <item x="1236"/>
        <item x="1102"/>
        <item x="1791"/>
        <item x="77"/>
        <item x="1393"/>
        <item x="1476"/>
        <item x="1512"/>
        <item x="682"/>
        <item x="574"/>
        <item x="673"/>
        <item x="566"/>
        <item x="45"/>
        <item x="1367"/>
        <item x="1381"/>
        <item x="1339"/>
        <item x="1945"/>
        <item x="1772"/>
        <item x="1781"/>
        <item x="1014"/>
        <item x="738"/>
        <item x="1795"/>
        <item x="1820"/>
        <item x="1817"/>
        <item x="63"/>
        <item x="1076"/>
        <item x="1077"/>
        <item x="1355"/>
        <item x="1391"/>
        <item x="1350"/>
        <item x="1329"/>
        <item x="1083"/>
        <item x="2107"/>
        <item x="1761"/>
        <item x="1324"/>
        <item x="1489"/>
        <item x="83"/>
        <item x="75"/>
        <item x="47"/>
        <item x="23"/>
        <item x="115"/>
        <item x="105"/>
        <item x="87"/>
        <item x="56"/>
        <item x="16"/>
        <item x="110"/>
        <item x="112"/>
        <item x="48"/>
        <item x="654"/>
        <item x="1497"/>
        <item x="1477"/>
        <item x="1506"/>
        <item x="1780"/>
        <item x="1944"/>
        <item x="1713"/>
        <item x="715"/>
        <item x="745"/>
        <item x="757"/>
        <item x="749"/>
        <item x="718"/>
        <item x="746"/>
        <item x="1805"/>
        <item x="1053"/>
        <item x="1046"/>
        <item x="1037"/>
        <item x="2103"/>
        <item x="1789"/>
        <item x="1786"/>
        <item x="1756"/>
        <item x="5"/>
        <item x="1047"/>
        <item x="1048"/>
        <item x="724"/>
        <item x="726"/>
        <item x="780"/>
        <item x="897"/>
        <item x="787"/>
        <item x="873"/>
        <item x="785"/>
        <item x="539"/>
        <item x="541"/>
        <item x="540"/>
        <item x="545"/>
        <item x="489"/>
        <item x="538"/>
        <item x="535"/>
        <item x="1586"/>
        <item x="1590"/>
        <item x="542"/>
        <item x="1550"/>
        <item x="1558"/>
        <item x="1563"/>
        <item x="1566"/>
        <item x="1553"/>
        <item x="1593"/>
        <item x="2010"/>
        <item x="1348"/>
        <item x="1883"/>
        <item x="1846"/>
        <item x="1840"/>
        <item x="26"/>
        <item x="52"/>
        <item x="2029"/>
        <item x="126"/>
        <item x="285"/>
        <item x="486"/>
        <item x="1038"/>
        <item x="996"/>
        <item x="995"/>
        <item x="1655"/>
        <item x="714"/>
        <item x="1300"/>
        <item x="1295"/>
        <item x="1293"/>
        <item x="1269"/>
        <item x="1841"/>
        <item x="2271"/>
        <item x="1869"/>
        <item x="850"/>
        <item x="1514"/>
        <item x="406"/>
        <item x="439"/>
        <item x="408"/>
        <item x="504"/>
        <item x="1858"/>
        <item x="636"/>
        <item x="631"/>
        <item x="2196"/>
        <item x="61"/>
        <item x="1677"/>
        <item x="1704"/>
        <item x="1714"/>
        <item x="1686"/>
        <item x="1730"/>
        <item x="1725"/>
        <item x="1721"/>
        <item x="2071"/>
        <item x="2070"/>
        <item x="2078"/>
        <item x="1216"/>
        <item x="660"/>
        <item x="1191"/>
        <item x="1194"/>
        <item x="1013"/>
        <item x="1148"/>
        <item x="1151"/>
        <item x="1192"/>
        <item x="1157"/>
        <item x="1169"/>
        <item x="1147"/>
        <item x="1162"/>
        <item x="1218"/>
        <item x="1812"/>
        <item x="89"/>
        <item x="671"/>
        <item x="245"/>
        <item x="455"/>
        <item x="1688"/>
        <item x="1682"/>
        <item x="1685"/>
        <item x="240"/>
        <item x="672"/>
        <item x="690"/>
        <item x="664"/>
        <item x="931"/>
        <item x="1208"/>
        <item x="1474"/>
        <item x="1106"/>
        <item x="1691"/>
        <item x="1160"/>
        <item x="2166"/>
        <item x="2044"/>
        <item x="2049"/>
        <item x="546"/>
        <item x="456"/>
        <item x="1652"/>
        <item x="1061"/>
        <item x="1075"/>
        <item x="0"/>
        <item x="293"/>
        <item x="446"/>
        <item x="299"/>
        <item x="414"/>
        <item x="421"/>
        <item x="1171"/>
        <item x="132"/>
        <item x="18"/>
        <item x="78"/>
        <item x="938"/>
        <item x="1257"/>
        <item x="17"/>
        <item x="325"/>
        <item x="1210"/>
        <item x="1361"/>
        <item x="1375"/>
        <item x="1383"/>
        <item x="1452"/>
        <item x="1449"/>
        <item x="1345"/>
        <item x="2187"/>
        <item x="2188"/>
        <item x="2193"/>
        <item x="1511"/>
        <item x="147"/>
        <item x="313"/>
        <item x="128"/>
        <item x="145"/>
        <item x="282"/>
        <item x="353"/>
        <item x="2291"/>
        <item x="1495"/>
        <item x="584"/>
        <item x="196"/>
        <item x="72"/>
        <item x="148"/>
        <item x="267"/>
        <item x="198"/>
        <item x="159"/>
        <item x="130"/>
        <item x="343"/>
        <item x="95"/>
        <item x="698"/>
        <item x="473"/>
        <item x="524"/>
        <item x="518"/>
        <item x="491"/>
        <item x="391"/>
        <item x="529"/>
        <item x="2182"/>
        <item x="2175"/>
        <item x="2152"/>
        <item x="2151"/>
        <item x="69"/>
        <item x="684"/>
        <item x="713"/>
        <item x="1892"/>
        <item x="1581"/>
        <item x="1755"/>
        <item x="435"/>
        <item x="1057"/>
        <item x="1754"/>
        <item x="937"/>
        <item x="2297"/>
        <item x="1865"/>
        <item x="1010"/>
        <item x="2312"/>
        <item x="1475"/>
        <item x="516"/>
        <item x="588"/>
        <item x="500"/>
        <item x="622"/>
        <item x="430"/>
        <item x="1125"/>
        <item x="558"/>
        <item x="462"/>
        <item x="397"/>
        <item x="507"/>
        <item x="2167"/>
        <item x="834"/>
        <item x="1243"/>
        <item x="111"/>
        <item x="1703"/>
        <item x="1684"/>
        <item x="1599"/>
        <item x="149"/>
        <item x="93"/>
        <item x="1279"/>
        <item x="1621"/>
        <item x="1949"/>
        <item x="86"/>
        <item x="1482"/>
        <item x="669"/>
        <item x="848"/>
        <item x="1304"/>
        <item x="1970"/>
        <item x="1283"/>
        <item x="135"/>
        <item x="1505"/>
        <item x="195"/>
        <item x="2313"/>
        <item x="355"/>
        <item x="332"/>
        <item x="260"/>
        <item x="1573"/>
        <item x="1578"/>
        <item x="166"/>
        <item x="265"/>
        <item x="1607"/>
        <item x="153"/>
        <item x="1600"/>
        <item x="523"/>
        <item x="2247"/>
        <item x="2119"/>
        <item x="1959"/>
        <item x="2171"/>
        <item x="1456"/>
        <item x="1461"/>
        <item x="98"/>
        <item x="676"/>
        <item x="701"/>
        <item x="601"/>
        <item x="595"/>
        <item x="828"/>
        <item x="817"/>
        <item x="818"/>
        <item x="898"/>
        <item x="812"/>
        <item x="894"/>
        <item x="809"/>
        <item x="868"/>
        <item x="900"/>
        <item x="925"/>
        <item x="845"/>
        <item x="905"/>
        <item x="811"/>
        <item x="844"/>
        <item x="786"/>
        <item x="837"/>
        <item x="875"/>
        <item x="842"/>
        <item x="1403"/>
        <item x="1400"/>
        <item x="201"/>
        <item x="277"/>
        <item x="1628"/>
        <item x="889"/>
        <item x="920"/>
        <item x="1316"/>
        <item x="569"/>
        <item x="948"/>
        <item x="884"/>
        <item x="1089"/>
        <item x="1086"/>
        <item x="1266"/>
        <item x="1397"/>
        <item x="1672"/>
        <item x="2100"/>
        <item x="1972"/>
        <item x="829"/>
        <item x="2334"/>
        <item x="2276"/>
        <item x="1401"/>
        <item x="1404"/>
        <item x="2269"/>
        <item x="1492"/>
        <item x="1981"/>
        <item x="211"/>
        <item x="142"/>
        <item x="209"/>
        <item x="187"/>
        <item x="232"/>
        <item x="231"/>
        <item x="207"/>
        <item x="1738"/>
        <item x="1428"/>
        <item x="1185"/>
        <item x="1137"/>
        <item x="1177"/>
        <item x="1133"/>
        <item x="1138"/>
        <item x="1111"/>
        <item x="1110"/>
        <item x="1312"/>
        <item x="908"/>
        <item x="945"/>
        <item x="880"/>
        <item x="90"/>
        <item x="1574"/>
        <item x="2086"/>
        <item x="2251"/>
        <item x="2024"/>
        <item x="1917"/>
        <item x="972"/>
        <item x="1635"/>
        <item x="1631"/>
        <item x="449"/>
        <item x="450"/>
        <item x="327"/>
        <item x="1369"/>
        <item x="453"/>
        <item x="454"/>
        <item x="1454"/>
        <item x="1390"/>
        <item x="1362"/>
        <item x="1451"/>
        <item x="1368"/>
        <item x="1418"/>
        <item x="1448"/>
        <item x="1286"/>
        <item x="1872"/>
        <item x="247"/>
        <item x="561"/>
        <item x="250"/>
        <item x="1871"/>
        <item x="1870"/>
        <item x="1896"/>
        <item x="1877"/>
        <item x="1868"/>
        <item x="1875"/>
        <item x="1874"/>
        <item x="6"/>
        <item x="1051"/>
        <item x="552"/>
        <item x="411"/>
        <item x="242"/>
        <item x="2093"/>
        <item x="736"/>
        <item x="1995"/>
        <item x="1064"/>
        <item x="1063"/>
        <item x="315"/>
        <item x="170"/>
        <item x="278"/>
        <item x="1333"/>
        <item x="102"/>
        <item x="367"/>
        <item x="164"/>
        <item x="151"/>
        <item x="163"/>
        <item x="1499"/>
        <item x="1498"/>
        <item x="459"/>
        <item x="1488"/>
        <item x="2228"/>
        <item x="121"/>
        <item x="1532"/>
        <item x="106"/>
        <item x="114"/>
        <item x="74"/>
        <item x="1032"/>
        <item x="1867"/>
        <item x="1760"/>
        <item x="1327"/>
        <item x="2283"/>
        <item x="2046"/>
        <item x="1569"/>
        <item x="1567"/>
        <item x="1565"/>
        <item x="1548"/>
        <item x="1592"/>
        <item x="1560"/>
        <item x="1589"/>
        <item x="1591"/>
        <item x="496"/>
        <item x="442"/>
        <item x="463"/>
        <item x="515"/>
        <item x="461"/>
        <item x="520"/>
        <item x="517"/>
        <item x="470"/>
        <item x="619"/>
        <item x="1469"/>
        <item x="1993"/>
        <item x="1922"/>
        <item x="2019"/>
        <item x="1965"/>
        <item x="379"/>
        <item x="385"/>
        <item x="374"/>
        <item x="1118"/>
        <item x="1119"/>
        <item x="1103"/>
        <item x="1122"/>
        <item x="662"/>
        <item x="1039"/>
        <item x="1054"/>
        <item x="1042"/>
        <item x="1041"/>
        <item x="716"/>
        <item x="750"/>
        <item x="751"/>
        <item x="717"/>
        <item x="756"/>
        <item x="753"/>
        <item x="747"/>
        <item x="755"/>
        <item x="723"/>
        <item x="661"/>
        <item x="1851"/>
        <item x="847"/>
        <item x="836"/>
        <item x="789"/>
        <item x="906"/>
        <item x="1793"/>
        <item x="1784"/>
        <item x="642"/>
        <item x="1862"/>
        <item x="1808"/>
        <item x="1170"/>
        <item x="831"/>
        <item x="375"/>
        <item x="482"/>
        <item x="687"/>
        <item x="2301"/>
        <item x="2303"/>
        <item x="665"/>
        <item x="1741"/>
        <item x="851"/>
        <item x="2302"/>
        <item x="2143"/>
        <item x="2113"/>
        <item x="2136"/>
        <item x="2130"/>
        <item x="2114"/>
        <item x="2133"/>
        <item x="2162"/>
        <item x="2158"/>
        <item x="2132"/>
        <item x="124"/>
        <item x="1572"/>
        <item x="1517"/>
        <item x="1610"/>
        <item x="2098"/>
        <item x="2195"/>
        <item x="2292"/>
        <item x="1835"/>
        <item x="1943"/>
        <item x="976"/>
        <item x="227"/>
        <item x="505"/>
        <item x="497"/>
        <item x="394"/>
        <item x="586"/>
        <item x="200"/>
        <item x="1081"/>
        <item x="1670"/>
        <item x="1060"/>
        <item x="580"/>
        <item x="172"/>
        <item x="154"/>
        <item x="161"/>
        <item x="1799"/>
        <item x="169"/>
        <item x="1071"/>
        <item x="447"/>
        <item x="593"/>
        <item x="1811"/>
        <item x="1844"/>
        <item x="1847"/>
        <item x="1880"/>
        <item x="1797"/>
        <item x="1816"/>
        <item x="1885"/>
        <item x="2293"/>
        <item x="763"/>
        <item x="1136"/>
        <item x="1135"/>
        <item x="1186"/>
        <item x="916"/>
        <item x="404"/>
        <item x="60"/>
        <item x="1822"/>
        <item x="64"/>
        <item x="985"/>
        <item x="1008"/>
        <item x="978"/>
        <item x="983"/>
        <item x="984"/>
        <item x="1045"/>
        <item x="1538"/>
        <item x="1537"/>
        <item x="70"/>
        <item x="1616"/>
        <item x="1729"/>
        <item x="1654"/>
        <item x="1722"/>
        <item x="1753"/>
        <item x="1723"/>
        <item x="1747"/>
        <item x="1752"/>
        <item x="152"/>
        <item x="85"/>
        <item x="103"/>
        <item x="79"/>
        <item x="218"/>
        <item x="262"/>
        <item x="1804"/>
        <item x="1801"/>
        <item x="1800"/>
        <item x="2073"/>
        <item x="2075"/>
        <item x="2081"/>
        <item x="2080"/>
        <item x="1044"/>
        <item x="761"/>
        <item x="2296"/>
        <item x="1425"/>
        <item x="1481"/>
        <item x="1510"/>
        <item x="1503"/>
        <item x="1508"/>
        <item x="1246"/>
        <item x="1470"/>
        <item x="1968"/>
        <item x="1354"/>
        <item x="1392"/>
        <item x="1347"/>
        <item x="2033"/>
        <item x="2235"/>
        <item x="1932"/>
        <item x="2156"/>
        <item x="2238"/>
        <item x="1145"/>
        <item x="1172"/>
        <item x="1196"/>
        <item x="1227"/>
        <item x="1161"/>
        <item x="1225"/>
        <item x="1158"/>
        <item x="1173"/>
        <item x="1220"/>
        <item x="1150"/>
        <item x="1155"/>
        <item x="1195"/>
        <item x="340"/>
        <item x="1310"/>
        <item x="1280"/>
        <item x="1254"/>
        <item x="2083"/>
        <item x="2082"/>
        <item x="2105"/>
        <item x="991"/>
        <item x="993"/>
        <item x="1762"/>
        <item x="830"/>
        <item x="1699"/>
        <item x="1717"/>
        <item x="1702"/>
        <item x="1444"/>
        <item x="1410"/>
        <item x="1346"/>
        <item x="1373"/>
        <item x="1341"/>
        <item x="1439"/>
        <item x="1408"/>
        <item x="557"/>
        <item x="587"/>
        <item x="591"/>
        <item x="493"/>
        <item x="401"/>
        <item x="395"/>
        <item x="1952"/>
        <item x="2003"/>
        <item x="2084"/>
        <item x="28"/>
        <item x="934"/>
        <item x="1299"/>
        <item x="2189"/>
        <item x="2043"/>
        <item x="2333"/>
        <item x="1234"/>
        <item x="1211"/>
        <item x="2248"/>
        <item x="1982"/>
        <item x="1895"/>
        <item x="1012"/>
        <item x="2011"/>
        <item x="9"/>
        <item x="1260"/>
        <item x="1429"/>
        <item x="1431"/>
        <item x="1322"/>
        <item x="2325"/>
        <item x="782"/>
        <item x="1529"/>
        <item x="1455"/>
        <item x="1629"/>
        <item x="478"/>
        <item x="269"/>
        <item x="150"/>
        <item x="1313"/>
        <item x="1582"/>
        <item x="1648"/>
        <item x="392"/>
        <item x="82"/>
        <item x="793"/>
        <item x="771"/>
        <item x="774"/>
        <item x="794"/>
        <item x="797"/>
        <item x="770"/>
        <item x="773"/>
        <item x="795"/>
        <item x="800"/>
        <item x="772"/>
        <item x="796"/>
        <item x="801"/>
        <item x="790"/>
        <item x="765"/>
        <item x="791"/>
        <item x="799"/>
        <item x="769"/>
        <item x="798"/>
        <item x="2287"/>
        <item x="383"/>
        <item x="854"/>
        <item x="1485"/>
        <item x="96"/>
        <item x="1998"/>
        <item x="1999"/>
        <item x="2092"/>
        <item x="2154"/>
        <item x="2173"/>
        <item x="168"/>
        <item x="263"/>
        <item x="92"/>
        <item x="1271"/>
        <item x="1087"/>
        <item x="1891"/>
        <item x="237"/>
        <item x="1528"/>
        <item x="961"/>
        <item x="970"/>
        <item x="960"/>
        <item x="969"/>
        <item x="965"/>
        <item x="2229"/>
        <item x="76"/>
        <item x="54"/>
        <item x="107"/>
        <item x="2042"/>
        <item x="1377"/>
        <item x="1441"/>
        <item x="1438"/>
        <item x="131"/>
        <item x="351"/>
        <item x="273"/>
        <item x="173"/>
        <item x="123"/>
        <item x="1864"/>
        <item x="264"/>
        <item x="295"/>
        <item x="1715"/>
        <item x="1478"/>
        <item x="1681"/>
        <item x="1676"/>
        <item x="1712"/>
        <item x="255"/>
        <item x="329"/>
        <item x="419"/>
        <item x="303"/>
        <item x="1680"/>
        <item x="686"/>
        <item x="694"/>
        <item x="1513"/>
        <item x="1507"/>
        <item x="202"/>
        <item x="1638"/>
        <item x="2239"/>
        <item x="1989"/>
        <item x="2095"/>
        <item x="1931"/>
        <item x="2002"/>
        <item x="2001"/>
        <item x="2268"/>
        <item x="2267"/>
        <item x="399"/>
        <item x="527"/>
        <item x="1033"/>
        <item x="225"/>
        <item x="1975"/>
        <item x="2280"/>
        <item x="1775"/>
        <item x="1773"/>
        <item x="1782"/>
        <item x="1423"/>
        <item x="1705"/>
        <item x="1776"/>
        <item x="1777"/>
        <item x="471"/>
        <item x="402"/>
        <item x="396"/>
        <item x="472"/>
        <item x="617"/>
        <item x="361"/>
        <item x="364"/>
        <item x="1939"/>
        <item x="319"/>
        <item x="1605"/>
        <item x="1520"/>
        <item x="1585"/>
        <item x="156"/>
        <item x="1693"/>
        <item x="1079"/>
        <item x="1265"/>
        <item x="366"/>
        <item x="977"/>
        <item x="349"/>
        <item x="194"/>
        <item x="370"/>
        <item x="1674"/>
        <item x="99"/>
        <item x="352"/>
        <item x="1759"/>
        <item x="1711"/>
        <item x="1639"/>
        <item x="1237"/>
        <item x="1626"/>
        <item x="1615"/>
        <item x="1666"/>
        <item x="1644"/>
        <item x="1660"/>
        <item x="287"/>
        <item x="314"/>
        <item x="120"/>
        <item x="359"/>
        <item x="217"/>
        <item x="341"/>
        <item x="230"/>
        <item x="171"/>
        <item x="990"/>
        <item x="1826"/>
        <item x="1653"/>
        <item x="655"/>
        <item x="1948"/>
        <item x="975"/>
        <item x="1785"/>
        <item x="1938"/>
        <item x="1287"/>
        <item x="1276"/>
        <item x="1255"/>
        <item x="1315"/>
        <item x="1275"/>
        <item x="1860"/>
        <item x="346"/>
        <item x="363"/>
        <item x="199"/>
        <item x="2208"/>
        <item x="2099"/>
        <item x="1956"/>
        <item x="2085"/>
        <item x="1954"/>
        <item x="2128"/>
        <item x="2038"/>
        <item x="1974"/>
        <item x="1856"/>
        <item x="1890"/>
        <item x="1828"/>
        <item x="608"/>
        <item x="711"/>
        <item x="572"/>
        <item x="577"/>
        <item x="579"/>
        <item x="1546"/>
        <item x="1661"/>
        <item x="1662"/>
        <item x="1665"/>
        <item x="1664"/>
        <item x="1667"/>
        <item x="1251"/>
        <item x="53"/>
        <item x="136"/>
        <item x="49"/>
        <item x="803"/>
        <item x="804"/>
        <item x="1689"/>
        <item x="1419"/>
        <item x="1420"/>
        <item x="1409"/>
        <item x="1388"/>
        <item x="1336"/>
        <item x="358"/>
        <item x="2169"/>
        <item x="1980"/>
        <item x="1614"/>
        <item x="1540"/>
        <item x="480"/>
        <item x="2192"/>
        <item x="702"/>
        <item x="700"/>
        <item x="2191"/>
        <item x="632"/>
        <item x="1432"/>
        <item x="2285"/>
        <item x="2327"/>
        <item x="1082"/>
        <item x="1078"/>
        <item x="1289"/>
        <item x="1434"/>
        <item x="1737"/>
        <item x="1739"/>
        <item x="1531"/>
        <item x="290"/>
        <item x="67"/>
        <item x="760"/>
        <item x="2260"/>
        <item x="1302"/>
        <item x="1443"/>
        <item x="1338"/>
        <item x="354"/>
        <item x="1525"/>
        <item x="2197"/>
        <item x="160"/>
        <item x="165"/>
        <item x="220"/>
        <item x="1128"/>
        <item x="2219"/>
        <item x="2218"/>
        <item x="2216"/>
        <item x="302"/>
        <item x="296"/>
        <item x="291"/>
        <item x="2204"/>
        <item x="1272"/>
        <item x="427"/>
        <item x="1623"/>
        <item x="309"/>
        <item x="941"/>
        <item x="921"/>
        <item x="882"/>
        <item x="907"/>
        <item x="917"/>
        <item x="862"/>
        <item x="857"/>
        <item x="863"/>
        <item x="1601"/>
        <item x="91"/>
        <item x="2295"/>
        <item x="1460"/>
        <item x="1465"/>
        <item x="1374"/>
        <item x="289"/>
        <item x="708"/>
        <item x="1636"/>
        <item x="2217"/>
        <item x="904"/>
        <item x="843"/>
        <item x="1430"/>
        <item x="1798"/>
        <item x="1209"/>
        <item x="1232"/>
        <item x="1233"/>
        <item x="2323"/>
        <item x="2315"/>
        <item x="2321"/>
        <item x="2324"/>
        <item x="645"/>
        <item x="1863"/>
        <item x="1640"/>
        <item x="372"/>
        <item x="1790"/>
        <item x="384"/>
        <item x="373"/>
        <item x="1230"/>
        <item x="1184"/>
        <item x="204"/>
        <item x="215"/>
        <item x="182"/>
        <item x="212"/>
        <item x="205"/>
        <item x="141"/>
        <item x="138"/>
        <item x="919"/>
        <item x="101"/>
        <item x="952"/>
        <item x="939"/>
        <item x="914"/>
        <item x="1603"/>
        <item x="222"/>
        <item x="1921"/>
        <item x="81"/>
        <item x="935"/>
        <item x="1873"/>
        <item x="1273"/>
        <item x="417"/>
        <item x="1876"/>
        <item x="133"/>
        <item x="8"/>
        <item x="1894"/>
        <item x="1879"/>
        <item x="301"/>
        <item x="365"/>
        <item x="253"/>
        <item x="600"/>
        <item x="2319"/>
        <item x="193"/>
        <item x="100"/>
        <item x="20"/>
        <item x="19"/>
        <item x="116"/>
        <item x="1509"/>
        <item x="1479"/>
        <item x="1501"/>
        <item x="626"/>
        <item x="42"/>
        <item x="62"/>
        <item x="1179"/>
        <item x="127"/>
        <item x="228"/>
        <item x="926"/>
        <item x="637"/>
        <item x="1527"/>
        <item x="1205"/>
        <item x="1270"/>
        <item x="2330"/>
        <item x="2140"/>
        <item x="2129"/>
        <item x="2131"/>
        <item x="2110"/>
        <item x="2112"/>
        <item x="2141"/>
        <item x="2138"/>
        <item x="2139"/>
        <item x="2111"/>
        <item x="1140"/>
        <item x="1109"/>
        <item x="1139"/>
        <item x="1175"/>
        <item x="1142"/>
        <item x="1183"/>
        <item x="1132"/>
        <item x="657"/>
        <item x="1004"/>
        <item x="981"/>
        <item x="1003"/>
        <item x="986"/>
        <item x="951"/>
        <item x="1832"/>
        <item x="1328"/>
        <item x="2048"/>
        <item x="1490"/>
        <item x="1824"/>
        <item x="27"/>
        <item x="1493"/>
        <item x="675"/>
        <item x="599"/>
        <item x="2030"/>
        <item x="2155"/>
        <item x="2185"/>
        <item x="2275"/>
        <item x="2186"/>
        <item x="559"/>
        <item x="474"/>
        <item x="398"/>
        <item x="441"/>
        <item x="592"/>
        <item x="409"/>
        <item x="239"/>
        <item x="244"/>
        <item x="737"/>
        <item x="249"/>
        <item x="235"/>
        <item x="739"/>
        <item x="1633"/>
        <item x="849"/>
        <item x="1303"/>
        <item x="1282"/>
        <item x="1332"/>
        <item x="1066"/>
        <item x="1070"/>
        <item x="1015"/>
        <item x="1072"/>
        <item x="1308"/>
        <item x="308"/>
        <item x="275"/>
        <item x="311"/>
        <item x="1426"/>
        <item x="1516"/>
        <item x="1406"/>
        <item x="1378"/>
        <item x="162"/>
        <item x="347"/>
        <item x="321"/>
        <item x="3"/>
        <item x="562"/>
        <item x="685"/>
        <item x="1115"/>
        <item x="32"/>
        <item x="1285"/>
        <item x="1969"/>
        <item x="1836"/>
        <item x="1764"/>
        <item x="1126"/>
        <item x="1471"/>
        <item x="1468"/>
        <item x="71"/>
        <item x="2300"/>
        <item x="1579"/>
        <item x="1611"/>
        <item x="1522"/>
        <item x="1307"/>
        <item x="1384"/>
        <item x="1342"/>
        <item x="1416"/>
        <item x="1413"/>
        <item x="731"/>
        <item x="2231"/>
        <item x="1920"/>
        <item x="2121"/>
        <item x="2215"/>
        <item x="2213"/>
        <item x="1910"/>
        <item x="1916"/>
        <item x="2220"/>
        <item x="1331"/>
        <item x="1353"/>
        <item x="1351"/>
        <item x="1395"/>
        <item x="1637"/>
        <item x="1821"/>
        <item x="1837"/>
        <item x="1843"/>
        <item x="1794"/>
        <item x="1838"/>
        <item x="640"/>
        <item x="2270"/>
        <item x="2264"/>
        <item x="602"/>
        <item x="2"/>
        <item x="936"/>
        <item x="596"/>
        <item x="568"/>
        <item x="734"/>
        <item x="575"/>
        <item x="681"/>
        <item x="125"/>
        <item x="345"/>
        <item x="357"/>
        <item x="1366"/>
        <item x="1340"/>
        <item x="348"/>
        <item x="1575"/>
        <item x="1473"/>
        <item x="2061"/>
        <item x="2252"/>
        <item x="2016"/>
        <item x="2060"/>
        <item x="2243"/>
        <item x="2122"/>
        <item x="1997"/>
        <item x="1899"/>
        <item x="2091"/>
        <item x="2063"/>
        <item x="2116"/>
        <item x="2067"/>
        <item x="1996"/>
        <item x="1926"/>
        <item x="2203"/>
        <item x="2234"/>
        <item x="2144"/>
        <item x="2025"/>
        <item x="1901"/>
        <item x="1991"/>
        <item x="1912"/>
        <item x="1934"/>
        <item x="2205"/>
        <item x="2240"/>
        <item x="2279"/>
        <item x="2157"/>
        <item x="968"/>
        <item x="1088"/>
        <item x="360"/>
        <item x="1595"/>
        <item x="1541"/>
        <item x="1544"/>
        <item x="1551"/>
        <item x="2288"/>
        <item x="625"/>
        <item x="1881"/>
        <item x="1810"/>
        <item x="1796"/>
        <item x="689"/>
        <item x="1651"/>
        <item x="1245"/>
        <item x="1641"/>
        <item x="1925"/>
        <item x="1933"/>
        <item x="2233"/>
        <item x="2237"/>
        <item x="2210"/>
        <item x="2022"/>
        <item x="2145"/>
        <item x="452"/>
        <item x="197"/>
        <item x="777"/>
        <item x="722"/>
        <item x="1845"/>
        <item x="719"/>
        <item x="778"/>
        <item x="779"/>
        <item x="776"/>
        <item x="992"/>
        <item x="1802"/>
        <item x="768"/>
        <item x="766"/>
        <item x="865"/>
        <item x="840"/>
        <item x="876"/>
        <item x="870"/>
        <item x="869"/>
        <item x="867"/>
        <item x="814"/>
        <item x="846"/>
        <item x="807"/>
        <item x="720"/>
        <item x="871"/>
        <item x="896"/>
        <item x="810"/>
        <item x="1472"/>
        <item x="1955"/>
        <item x="1904"/>
        <item x="2148"/>
        <item x="94"/>
        <item x="481"/>
        <item x="134"/>
        <item x="55"/>
        <item x="57"/>
        <item x="1608"/>
        <item x="1612"/>
        <item x="555"/>
        <item x="484"/>
        <item x="1683"/>
        <item x="1707"/>
        <item x="1675"/>
        <item x="1687"/>
        <item x="1731"/>
        <item x="1422"/>
        <item x="1405"/>
        <item x="1402"/>
        <item x="1818"/>
        <item x="2331"/>
        <item x="2332"/>
        <item x="2050"/>
        <item x="2074"/>
        <item x="2051"/>
        <item x="1745"/>
        <item x="1746"/>
        <item x="1724"/>
        <item x="1751"/>
        <item x="2104"/>
        <item x="2108"/>
        <item x="1193"/>
        <item x="1164"/>
        <item x="1189"/>
        <item x="1159"/>
        <item x="1149"/>
        <item x="1198"/>
        <item x="1199"/>
        <item x="1154"/>
        <item x="1163"/>
        <item x="1190"/>
        <item x="1165"/>
        <item x="1219"/>
        <item x="1535"/>
        <item x="1296"/>
        <item x="1317"/>
        <item x="1298"/>
        <item x="1294"/>
        <item x="1301"/>
        <item x="1321"/>
        <item x="1292"/>
        <item x="1290"/>
        <item x="1320"/>
        <item x="1318"/>
        <item x="1291"/>
        <item x="1297"/>
        <item x="1319"/>
        <item x="1025"/>
        <item x="1018"/>
        <item x="1027"/>
        <item x="1021"/>
        <item x="1030"/>
        <item x="1001"/>
        <item x="1029"/>
        <item x="1031"/>
        <item x="1022"/>
        <item x="1026"/>
        <item x="999"/>
        <item x="1019"/>
        <item x="1016"/>
        <item x="1000"/>
        <item x="1024"/>
        <item x="825"/>
        <item x="822"/>
        <item x="821"/>
        <item x="823"/>
        <item x="827"/>
        <item x="826"/>
        <item x="820"/>
        <item x="1099"/>
        <item x="1095"/>
        <item x="1100"/>
        <item x="1092"/>
        <item x="1098"/>
        <item x="1091"/>
        <item x="530"/>
        <item x="503"/>
        <item x="443"/>
        <item x="550"/>
        <item x="581"/>
        <item x="436"/>
        <item x="563"/>
        <item x="531"/>
        <item x="440"/>
        <item x="511"/>
        <item x="553"/>
        <item x="460"/>
        <item x="492"/>
        <item x="1929"/>
        <item x="2013"/>
        <item x="2178"/>
        <item x="1927"/>
        <item x="973"/>
        <item x="1902"/>
        <item x="2202"/>
        <item x="2035"/>
        <item x="2064"/>
        <item x="2259"/>
        <item x="767"/>
        <item x="1767"/>
        <item x="1765"/>
        <item x="1771"/>
        <item x="1769"/>
        <item x="1768"/>
        <item x="1101"/>
        <item x="1097"/>
        <item x="1744"/>
        <item x="451"/>
        <item x="2056"/>
        <item x="2168"/>
        <item x="628"/>
        <item x="638"/>
        <item x="853"/>
        <item x="1176"/>
        <item x="1146"/>
        <item x="958"/>
        <item x="1977"/>
        <item x="650"/>
        <item x="651"/>
        <item x="2028"/>
        <item x="1928"/>
        <item x="2124"/>
        <item x="2126"/>
        <item x="2316"/>
        <item x="2317"/>
        <item x="1706"/>
        <item x="570"/>
        <item x="565"/>
        <item x="567"/>
        <item x="433"/>
        <item x="583"/>
        <item x="615"/>
        <item x="613"/>
        <item x="519"/>
        <item x="594"/>
        <item x="494"/>
        <item x="2242"/>
        <item x="1697"/>
        <item x="1718"/>
        <item x="2101"/>
        <item x="437"/>
        <item x="652"/>
        <item x="1228"/>
        <item x="1259"/>
        <item x="487"/>
        <item x="536"/>
        <item x="547"/>
        <item x="544"/>
        <item x="543"/>
        <item x="2194"/>
        <item x="1059"/>
        <item x="281"/>
        <item x="1262"/>
        <item x="378"/>
        <item x="2190"/>
        <item x="36"/>
        <item x="1040"/>
        <item x="1034"/>
        <item x="1058"/>
        <item x="1049"/>
        <item x="1055"/>
        <item x="1043"/>
        <item x="1052"/>
        <item x="832"/>
        <item x="1911"/>
        <item x="1961"/>
        <item x="2069"/>
        <item x="1967"/>
        <item x="1930"/>
        <item x="1992"/>
        <item x="703"/>
        <item x="705"/>
        <item x="2281"/>
        <item x="1620"/>
        <item x="191"/>
        <item x="189"/>
        <item x="88"/>
        <item x="2090"/>
        <item x="2058"/>
        <item x="2261"/>
        <item x="2184"/>
        <item x="2172"/>
        <item x="2245"/>
        <item x="1983"/>
        <item x="2335"/>
        <item x="1093"/>
        <item x="467"/>
        <item x="498"/>
        <item x="2230"/>
        <item x="819"/>
        <item x="104"/>
        <item x="21"/>
        <item x="51"/>
        <item x="342"/>
        <item x="155"/>
        <item x="97"/>
        <item x="2290"/>
        <item x="1942"/>
        <item x="2337"/>
        <item x="1094"/>
        <item x="1487"/>
        <item x="2005"/>
        <item x="2007"/>
        <item x="1893"/>
        <item x="13"/>
        <item x="12"/>
        <item x="428"/>
        <item x="306"/>
        <item x="1526"/>
        <item x="422"/>
        <item x="418"/>
        <item x="589"/>
        <item x="495"/>
        <item x="2282"/>
        <item x="1096"/>
        <item x="824"/>
        <item x="792"/>
        <item x="1766"/>
        <item x="1023"/>
        <item x="2123"/>
        <item x="2176"/>
        <item x="2278"/>
        <item x="678"/>
        <item x="1104"/>
        <item x="2037"/>
        <item x="2018"/>
        <item x="2174"/>
        <item x="2039"/>
        <item x="1"/>
        <item x="276"/>
        <item x="271"/>
        <item x="190"/>
        <item x="310"/>
        <item x="647"/>
        <item x="775"/>
        <item x="1787"/>
        <item x="1124"/>
        <item x="1668"/>
        <item x="1976"/>
        <item x="425"/>
        <item x="1627"/>
        <item x="122"/>
        <item x="841"/>
        <item x="839"/>
        <item x="838"/>
        <item x="835"/>
        <item x="813"/>
        <item x="927"/>
        <item x="1947"/>
        <item x="2244"/>
        <item x="174"/>
        <item x="1235"/>
        <item x="2314"/>
        <item x="1878"/>
        <item x="223"/>
        <item x="679"/>
        <item x="158"/>
        <item x="1618"/>
        <item x="1494"/>
        <item x="605"/>
        <item x="1458"/>
        <item x="1459"/>
        <item x="712"/>
        <item x="607"/>
        <item x="119"/>
        <item x="699"/>
        <item x="609"/>
        <item x="578"/>
        <item x="706"/>
        <item x="1580"/>
        <item x="1523"/>
        <item x="25"/>
        <item x="109"/>
        <item x="46"/>
        <item x="1859"/>
        <item x="283"/>
        <item x="284"/>
        <item x="280"/>
        <item x="266"/>
        <item x="1017"/>
        <item x="1770"/>
        <item x="1740"/>
        <item x="2322"/>
        <item x="2311"/>
        <item x="788"/>
        <item x="928"/>
        <item x="872"/>
        <item x="874"/>
        <item x="924"/>
        <item x="816"/>
        <item x="1229"/>
        <item x="895"/>
        <item x="903"/>
        <item x="902"/>
        <item x="37"/>
        <item x="2336"/>
        <item x="663"/>
        <item x="852"/>
        <item x="2072"/>
        <item x="2076"/>
        <item x="1726"/>
        <item x="744"/>
        <item x="784"/>
        <item x="781"/>
        <item x="783"/>
        <item x="1433"/>
        <item x="2170"/>
        <item x="643"/>
        <item x="1792"/>
        <item x="2249"/>
        <item x="2097"/>
        <item x="1957"/>
        <item x="2087"/>
        <item x="885"/>
        <item x="877"/>
        <item x="911"/>
        <item x="954"/>
        <item x="912"/>
        <item x="909"/>
        <item x="888"/>
        <item x="947"/>
        <item x="893"/>
        <item x="953"/>
        <item x="944"/>
        <item x="913"/>
        <item x="910"/>
        <item x="883"/>
        <item x="887"/>
        <item x="879"/>
        <item x="922"/>
        <item x="949"/>
        <item x="1281"/>
        <item x="1258"/>
        <item x="1314"/>
        <item x="34"/>
        <item x="256"/>
        <item x="297"/>
        <item x="305"/>
        <item x="257"/>
        <item x="333"/>
        <item x="243"/>
        <item x="1090"/>
        <item x="246"/>
        <item x="248"/>
        <item x="362"/>
        <item x="344"/>
        <item x="129"/>
        <item x="274"/>
        <item x="288"/>
        <item x="369"/>
        <item x="216"/>
        <item x="688"/>
        <item x="667"/>
        <item x="691"/>
        <item x="33"/>
        <item x="7"/>
        <item x="1642"/>
        <item x="1207"/>
        <item x="483"/>
        <item x="1736"/>
        <item x="1833"/>
        <item x="1370"/>
        <item x="1334"/>
        <item x="1447"/>
        <item x="1364"/>
        <item x="806"/>
        <item x="1252"/>
        <item x="1250"/>
        <item x="649"/>
        <item x="2266"/>
        <item x="1663"/>
        <item x="1809"/>
        <item x="966"/>
        <item x="11"/>
        <item x="2180"/>
        <item x="390"/>
        <item x="386"/>
        <item x="448"/>
        <item x="959"/>
        <item x="39"/>
        <item x="58"/>
        <item x="1861"/>
        <item x="950"/>
        <item x="1483"/>
        <item x="10"/>
        <item x="627"/>
        <item x="1114"/>
        <item x="1178"/>
        <item x="1202"/>
        <item x="1108"/>
        <item x="1112"/>
        <item x="1203"/>
        <item x="1107"/>
        <item x="1372"/>
        <item x="1450"/>
        <item x="1407"/>
        <item x="1437"/>
        <item x="1363"/>
        <item x="1442"/>
        <item x="1386"/>
        <item x="382"/>
        <item x="377"/>
        <item x="371"/>
        <item x="108"/>
        <item x="113"/>
        <item x="1609"/>
        <item x="80"/>
        <item x="2135"/>
        <item x="2160"/>
        <item x="2134"/>
        <item x="2137"/>
        <item x="307"/>
        <item x="1900"/>
        <item x="2015"/>
        <item x="2150"/>
        <item x="2117"/>
        <item x="2294"/>
        <item x="729"/>
        <item x="670"/>
        <item x="855"/>
        <item x="1842"/>
        <item x="1884"/>
        <item x="1815"/>
        <item x="1848"/>
        <item x="1839"/>
        <item x="1813"/>
        <item x="1496"/>
        <item x="2009"/>
        <item x="2047"/>
        <item x="1549"/>
        <item x="2161"/>
        <item x="2165"/>
        <item x="2159"/>
        <item x="2163"/>
        <item x="2164"/>
        <item x="2142"/>
        <item x="30"/>
        <item x="334"/>
        <item x="962"/>
        <item x="38"/>
        <item x="635"/>
        <item x="634"/>
        <item x="31"/>
        <item x="1457"/>
        <item x="268"/>
        <item x="582"/>
        <item x="554"/>
        <item x="490"/>
        <item x="117"/>
        <item x="1882"/>
        <item x="185"/>
        <item x="183"/>
        <item x="180"/>
        <item x="143"/>
        <item x="179"/>
        <item x="178"/>
        <item x="144"/>
        <item x="1323"/>
        <item x="1325"/>
        <item x="1491"/>
        <item x="1887"/>
        <item x="1888"/>
        <item x="1556"/>
        <item x="1570"/>
        <item x="1359"/>
        <item x="1360"/>
        <item x="1349"/>
        <item x="1356"/>
        <item x="1330"/>
        <item x="1583"/>
        <item x="1571"/>
        <item x="488"/>
        <item x="1080"/>
        <item x="1268"/>
        <item x="1853"/>
        <item x="1763"/>
        <item x="1002"/>
        <item x="1007"/>
        <item x="1750"/>
        <item x="1748"/>
        <item x="1749"/>
        <item x="1973"/>
        <item x="659"/>
        <item x="1728"/>
        <item x="748"/>
        <item x="754"/>
        <item x="727"/>
        <item x="743"/>
        <item x="721"/>
        <item x="752"/>
        <item x="728"/>
        <item x="1719"/>
        <item x="1803"/>
        <item x="1656"/>
        <item x="2053"/>
        <item x="2055"/>
        <item x="2077"/>
        <item x="2052"/>
        <item x="2054"/>
        <item x="980"/>
        <item x="994"/>
        <item x="833"/>
        <item x="2109"/>
        <item x="2106"/>
        <item x="2102"/>
        <item x="725"/>
        <item x="1720"/>
        <item x="1673"/>
        <item x="603"/>
        <item x="368"/>
        <item x="286"/>
        <item x="320"/>
        <item x="1182"/>
        <item x="1174"/>
        <item x="1694"/>
        <item x="815"/>
        <item x="929"/>
        <item x="571"/>
        <item x="1903"/>
        <item x="899"/>
        <item x="864"/>
        <item x="1357"/>
        <item x="1358"/>
        <item x="1399"/>
        <item x="1545"/>
        <item x="1394"/>
        <item x="1352"/>
        <item x="866"/>
        <item x="1559"/>
        <item x="1564"/>
        <item x="1568"/>
        <item x="901"/>
        <item x="1557"/>
        <item x="1657"/>
        <item x="1009"/>
        <item x="1727"/>
        <item x="658"/>
        <item x="1222"/>
        <item x="1144"/>
        <item x="1197"/>
        <item x="1167"/>
        <item x="1153"/>
        <item x="1201"/>
        <item x="1156"/>
        <item x="1200"/>
        <item x="1217"/>
        <item x="1224"/>
        <item x="1035"/>
        <item x="1056"/>
        <item x="1036"/>
        <item x="387"/>
        <item x="1050"/>
        <item x="1187"/>
        <item x="1850"/>
        <item x="1117"/>
        <item x="656"/>
        <item x="1120"/>
        <item x="1121"/>
        <item x="2008"/>
        <item x="1552"/>
        <item x="1561"/>
        <item x="2309"/>
        <item x="2308"/>
        <item x="2306"/>
        <item x="2274"/>
        <item x="2273"/>
        <item x="2272"/>
        <item x="2307"/>
        <item x="2305"/>
        <item x="1536"/>
        <item x="1886"/>
        <item x="2318"/>
        <item x="556"/>
        <item x="1951"/>
        <item x="1264"/>
        <item x="2326"/>
        <item x="762"/>
        <item x="1819"/>
        <item x="1084"/>
        <item x="764"/>
        <item x="1588"/>
        <item x="1547"/>
        <item x="1543"/>
        <item x="1594"/>
        <item x="1530"/>
        <item x="477"/>
        <item x="1734"/>
        <item x="479"/>
        <item x="1562"/>
        <item x="1587"/>
        <item x="1542"/>
        <item x="1555"/>
        <item x="2262"/>
        <item x="1554"/>
        <item x="1830"/>
        <item x="1831"/>
        <item x="1695"/>
        <item x="1221"/>
        <item x="1779"/>
        <item x="1778"/>
        <item x="1774"/>
        <item x="624"/>
        <item x="2320"/>
        <item x="1696"/>
      </items>
    </pivotField>
    <pivotField showAll="0"/>
    <pivotField showAll="0"/>
    <pivotField axis="axisRow" compact="0" outline="0" subtotalTop="0" showAll="0" sortType="ascending" defaultSubtotal="0">
      <items count="242">
        <item x="221"/>
        <item x="109"/>
        <item x="31"/>
        <item x="36"/>
        <item x="136"/>
        <item x="20"/>
        <item x="23"/>
        <item x="47"/>
        <item x="121"/>
        <item x="115"/>
        <item x="42"/>
        <item x="198"/>
        <item x="226"/>
        <item x="68"/>
        <item x="122"/>
        <item x="44"/>
        <item x="19"/>
        <item x="59"/>
        <item x="111"/>
        <item x="16"/>
        <item x="165"/>
        <item x="174"/>
        <item x="102"/>
        <item x="71"/>
        <item x="169"/>
        <item x="127"/>
        <item x="35"/>
        <item x="75"/>
        <item x="157"/>
        <item x="175"/>
        <item x="240"/>
        <item x="4"/>
        <item x="133"/>
        <item x="27"/>
        <item x="67"/>
        <item x="219"/>
        <item x="43"/>
        <item x="69"/>
        <item x="200"/>
        <item x="100"/>
        <item x="9"/>
        <item x="189"/>
        <item x="230"/>
        <item x="49"/>
        <item x="110"/>
        <item x="205"/>
        <item x="156"/>
        <item x="73"/>
        <item x="79"/>
        <item x="51"/>
        <item x="204"/>
        <item x="237"/>
        <item x="155"/>
        <item x="234"/>
        <item x="199"/>
        <item x="229"/>
        <item x="0"/>
        <item x="218"/>
        <item x="3"/>
        <item x="34"/>
        <item x="164"/>
        <item x="97"/>
        <item x="177"/>
        <item x="146"/>
        <item x="76"/>
        <item x="52"/>
        <item x="138"/>
        <item x="162"/>
        <item x="143"/>
        <item x="128"/>
        <item x="211"/>
        <item x="114"/>
        <item x="112"/>
        <item x="8"/>
        <item x="233"/>
        <item x="214"/>
        <item x="26"/>
        <item x="135"/>
        <item x="124"/>
        <item x="17"/>
        <item x="220"/>
        <item x="55"/>
        <item x="54"/>
        <item x="7"/>
        <item x="89"/>
        <item x="185"/>
        <item x="96"/>
        <item x="5"/>
        <item x="107"/>
        <item x="41"/>
        <item x="203"/>
        <item x="231"/>
        <item x="33"/>
        <item x="158"/>
        <item x="22"/>
        <item x="46"/>
        <item x="232"/>
        <item x="238"/>
        <item x="209"/>
        <item x="207"/>
        <item x="90"/>
        <item x="103"/>
        <item x="134"/>
        <item x="227"/>
        <item x="82"/>
        <item x="137"/>
        <item x="159"/>
        <item x="215"/>
        <item x="72"/>
        <item x="168"/>
        <item x="235"/>
        <item x="163"/>
        <item x="91"/>
        <item x="92"/>
        <item x="30"/>
        <item x="180"/>
        <item x="104"/>
        <item x="202"/>
        <item x="131"/>
        <item x="152"/>
        <item x="123"/>
        <item x="144"/>
        <item x="171"/>
        <item x="166"/>
        <item x="86"/>
        <item x="188"/>
        <item x="108"/>
        <item x="179"/>
        <item x="129"/>
        <item x="222"/>
        <item x="12"/>
        <item x="62"/>
        <item x="142"/>
        <item x="216"/>
        <item x="63"/>
        <item x="94"/>
        <item x="118"/>
        <item x="167"/>
        <item x="53"/>
        <item x="77"/>
        <item x="210"/>
        <item x="95"/>
        <item x="6"/>
        <item x="181"/>
        <item x="88"/>
        <item x="141"/>
        <item x="81"/>
        <item x="10"/>
        <item x="196"/>
        <item x="182"/>
        <item x="21"/>
        <item x="56"/>
        <item x="119"/>
        <item x="224"/>
        <item x="125"/>
        <item x="139"/>
        <item x="130"/>
        <item x="126"/>
        <item x="170"/>
        <item x="213"/>
        <item x="184"/>
        <item x="80"/>
        <item x="58"/>
        <item x="178"/>
        <item x="191"/>
        <item x="84"/>
        <item x="241"/>
        <item x="153"/>
        <item x="93"/>
        <item x="66"/>
        <item x="105"/>
        <item x="78"/>
        <item x="194"/>
        <item x="186"/>
        <item x="116"/>
        <item x="11"/>
        <item x="195"/>
        <item x="150"/>
        <item x="161"/>
        <item x="228"/>
        <item x="98"/>
        <item x="48"/>
        <item x="140"/>
        <item x="57"/>
        <item x="160"/>
        <item x="101"/>
        <item x="45"/>
        <item x="147"/>
        <item x="39"/>
        <item x="117"/>
        <item x="28"/>
        <item x="50"/>
        <item x="120"/>
        <item x="74"/>
        <item x="1"/>
        <item x="40"/>
        <item x="183"/>
        <item x="173"/>
        <item x="192"/>
        <item x="154"/>
        <item x="14"/>
        <item x="223"/>
        <item x="236"/>
        <item x="29"/>
        <item x="148"/>
        <item x="225"/>
        <item x="239"/>
        <item x="190"/>
        <item x="206"/>
        <item x="212"/>
        <item x="60"/>
        <item x="113"/>
        <item x="217"/>
        <item x="65"/>
        <item x="145"/>
        <item x="24"/>
        <item x="149"/>
        <item x="197"/>
        <item x="208"/>
        <item x="25"/>
        <item x="176"/>
        <item x="193"/>
        <item x="172"/>
        <item x="64"/>
        <item x="187"/>
        <item x="32"/>
        <item x="13"/>
        <item x="151"/>
        <item x="38"/>
        <item x="87"/>
        <item x="83"/>
        <item x="201"/>
        <item x="70"/>
        <item x="132"/>
        <item x="106"/>
        <item x="15"/>
        <item x="2"/>
        <item x="18"/>
        <item x="99"/>
        <item x="85"/>
        <item x="37"/>
        <item x="61"/>
      </items>
    </pivotField>
    <pivotField showAll="0"/>
    <pivotField axis="axisPage" showAll="0">
      <items count="2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40">
        <item x="39"/>
        <item x="34"/>
        <item x="19"/>
        <item x="13"/>
        <item x="28"/>
        <item x="11"/>
        <item x="22"/>
        <item x="3"/>
        <item x="27"/>
        <item x="6"/>
        <item x="36"/>
        <item x="24"/>
        <item x="10"/>
        <item x="4"/>
        <item x="15"/>
        <item x="32"/>
        <item x="14"/>
        <item x="23"/>
        <item x="35"/>
        <item x="33"/>
        <item x="7"/>
        <item x="0"/>
        <item x="16"/>
        <item x="20"/>
        <item x="26"/>
        <item x="37"/>
        <item x="21"/>
        <item x="12"/>
        <item x="29"/>
        <item x="2"/>
        <item x="18"/>
        <item x="30"/>
        <item x="31"/>
        <item x="17"/>
        <item x="38"/>
        <item x="1"/>
        <item x="8"/>
        <item x="9"/>
        <item x="25"/>
        <item x="5"/>
      </items>
    </pivotField>
    <pivotField axis="axisRow" compact="0" outline="0" subtotalTop="0" showAll="0" sortType="ascending" defaultSubtotal="0">
      <items count="170">
        <item x="154"/>
        <item x="148"/>
        <item x="153"/>
        <item x="151"/>
        <item x="145"/>
        <item x="152"/>
        <item x="132"/>
        <item x="155"/>
        <item x="137"/>
        <item x="14"/>
        <item x="147"/>
        <item x="128"/>
        <item x="18"/>
        <item x="127"/>
        <item x="130"/>
        <item x="156"/>
        <item x="149"/>
        <item x="136"/>
        <item x="150"/>
        <item x="115"/>
        <item x="122"/>
        <item x="165"/>
        <item x="111"/>
        <item x="140"/>
        <item x="169"/>
        <item x="129"/>
        <item x="40"/>
        <item x="146"/>
        <item x="167"/>
        <item x="35"/>
        <item x="162"/>
        <item x="89"/>
        <item x="113"/>
        <item x="105"/>
        <item x="33"/>
        <item x="30"/>
        <item x="121"/>
        <item x="94"/>
        <item x="118"/>
        <item x="26"/>
        <item x="70"/>
        <item x="25"/>
        <item x="139"/>
        <item x="99"/>
        <item x="69"/>
        <item x="13"/>
        <item x="95"/>
        <item x="106"/>
        <item x="138"/>
        <item x="97"/>
        <item x="104"/>
        <item x="12"/>
        <item x="4"/>
        <item x="5"/>
        <item x="157"/>
        <item x="163"/>
        <item x="87"/>
        <item x="96"/>
        <item x="112"/>
        <item x="116"/>
        <item x="168"/>
        <item x="32"/>
        <item x="124"/>
        <item x="19"/>
        <item x="83"/>
        <item x="15"/>
        <item x="81"/>
        <item x="159"/>
        <item x="72"/>
        <item x="31"/>
        <item x="109"/>
        <item x="16"/>
        <item x="0"/>
        <item x="88"/>
        <item x="103"/>
        <item x="36"/>
        <item x="119"/>
        <item x="45"/>
        <item x="56"/>
        <item x="114"/>
        <item x="75"/>
        <item x="102"/>
        <item x="6"/>
        <item x="57"/>
        <item x="117"/>
        <item x="101"/>
        <item x="41"/>
        <item x="107"/>
        <item x="143"/>
        <item x="125"/>
        <item x="86"/>
        <item x="90"/>
        <item x="42"/>
        <item x="120"/>
        <item x="91"/>
        <item x="141"/>
        <item x="134"/>
        <item x="80"/>
        <item x="71"/>
        <item x="28"/>
        <item x="144"/>
        <item x="92"/>
        <item x="142"/>
        <item x="66"/>
        <item x="93"/>
        <item x="79"/>
        <item x="131"/>
        <item x="100"/>
        <item x="74"/>
        <item x="27"/>
        <item x="34"/>
        <item x="76"/>
        <item x="44"/>
        <item x="8"/>
        <item x="85"/>
        <item x="166"/>
        <item x="164"/>
        <item x="77"/>
        <item x="46"/>
        <item x="3"/>
        <item x="52"/>
        <item x="38"/>
        <item x="133"/>
        <item x="161"/>
        <item x="55"/>
        <item x="2"/>
        <item x="29"/>
        <item x="48"/>
        <item x="73"/>
        <item x="123"/>
        <item x="160"/>
        <item x="22"/>
        <item x="98"/>
        <item x="39"/>
        <item x="1"/>
        <item x="11"/>
        <item x="126"/>
        <item x="17"/>
        <item x="61"/>
        <item x="110"/>
        <item x="50"/>
        <item x="20"/>
        <item x="63"/>
        <item x="7"/>
        <item x="10"/>
        <item x="21"/>
        <item x="9"/>
        <item x="43"/>
        <item x="82"/>
        <item x="54"/>
        <item x="37"/>
        <item x="60"/>
        <item x="59"/>
        <item x="135"/>
        <item x="58"/>
        <item x="49"/>
        <item x="53"/>
        <item x="67"/>
        <item x="84"/>
        <item x="62"/>
        <item x="51"/>
        <item x="78"/>
        <item x="64"/>
        <item x="23"/>
        <item x="65"/>
        <item x="68"/>
        <item x="47"/>
        <item x="24"/>
        <item x="108"/>
        <item x="158"/>
      </items>
    </pivotField>
    <pivotField showAll="0"/>
    <pivotField showAll="0"/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58">
        <item x="144"/>
        <item x="142"/>
        <item x="143"/>
        <item x="67"/>
        <item x="58"/>
        <item x="41"/>
        <item x="50"/>
        <item x="66"/>
        <item x="76"/>
        <item x="33"/>
        <item x="59"/>
        <item x="80"/>
        <item x="39"/>
        <item x="40"/>
        <item x="49"/>
        <item x="43"/>
        <item x="51"/>
        <item x="69"/>
        <item x="42"/>
        <item x="60"/>
        <item x="57"/>
        <item x="63"/>
        <item x="93"/>
        <item x="47"/>
        <item x="56"/>
        <item x="55"/>
        <item x="75"/>
        <item x="151"/>
        <item x="73"/>
        <item x="22"/>
        <item x="149"/>
        <item x="38"/>
        <item x="65"/>
        <item x="101"/>
        <item x="156"/>
        <item x="150"/>
        <item x="54"/>
        <item x="77"/>
        <item x="53"/>
        <item x="21"/>
        <item x="72"/>
        <item x="153"/>
        <item x="145"/>
        <item x="124"/>
        <item x="31"/>
        <item x="100"/>
        <item x="105"/>
        <item x="102"/>
        <item x="127"/>
        <item x="45"/>
        <item x="121"/>
        <item x="25"/>
        <item x="89"/>
        <item x="52"/>
        <item x="48"/>
        <item x="64"/>
        <item x="74"/>
        <item x="78"/>
        <item x="35"/>
        <item x="46"/>
        <item x="32"/>
        <item x="1"/>
        <item x="3"/>
        <item x="36"/>
        <item x="8"/>
        <item x="19"/>
        <item x="9"/>
        <item x="7"/>
        <item x="6"/>
        <item x="18"/>
        <item x="2"/>
        <item x="29"/>
        <item x="14"/>
        <item x="15"/>
        <item x="17"/>
        <item x="10"/>
        <item x="27"/>
        <item x="98"/>
        <item x="86"/>
        <item x="20"/>
        <item x="85"/>
        <item x="81"/>
        <item x="44"/>
        <item x="129"/>
        <item x="5"/>
        <item x="4"/>
        <item x="11"/>
        <item x="62"/>
        <item x="61"/>
        <item x="92"/>
        <item x="148"/>
        <item x="91"/>
        <item x="84"/>
        <item x="111"/>
        <item x="96"/>
        <item x="87"/>
        <item x="12"/>
        <item x="68"/>
        <item x="0"/>
        <item x="106"/>
        <item x="99"/>
        <item x="23"/>
        <item x="70"/>
        <item x="24"/>
        <item x="152"/>
        <item x="126"/>
        <item x="79"/>
        <item x="90"/>
        <item x="26"/>
        <item x="28"/>
        <item x="146"/>
        <item x="147"/>
        <item x="83"/>
        <item x="71"/>
        <item x="114"/>
        <item x="82"/>
        <item x="154"/>
        <item x="88"/>
        <item x="30"/>
        <item x="141"/>
        <item x="34"/>
        <item x="112"/>
        <item x="120"/>
        <item x="157"/>
        <item x="104"/>
        <item x="155"/>
        <item x="125"/>
        <item x="103"/>
        <item x="123"/>
        <item x="97"/>
        <item x="139"/>
        <item x="133"/>
        <item x="94"/>
        <item x="115"/>
        <item x="132"/>
        <item x="110"/>
        <item x="117"/>
        <item x="107"/>
        <item x="16"/>
        <item x="113"/>
        <item x="119"/>
        <item x="130"/>
        <item x="37"/>
        <item x="140"/>
        <item x="108"/>
        <item x="95"/>
        <item x="13"/>
        <item x="109"/>
        <item x="116"/>
        <item x="138"/>
        <item x="122"/>
        <item x="118"/>
        <item x="128"/>
        <item x="135"/>
        <item x="134"/>
        <item x="136"/>
        <item x="131"/>
        <item x="137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2344">
    <i>
      <x/>
      <x v="282"/>
      <x v="49"/>
      <x v="7"/>
      <x v="88"/>
    </i>
    <i r="1">
      <x v="1017"/>
      <x v="90"/>
      <x v="13"/>
      <x v="60"/>
    </i>
    <i r="1">
      <x v="1018"/>
      <x v="90"/>
      <x v="13"/>
      <x v="60"/>
    </i>
    <i r="1">
      <x v="1022"/>
      <x v="90"/>
      <x v="13"/>
      <x v="60"/>
    </i>
    <i r="1">
      <x v="1600"/>
      <x v="120"/>
      <x v="29"/>
      <x v="61"/>
    </i>
    <i>
      <x v="1"/>
      <x v="1405"/>
      <x v="111"/>
      <x v="29"/>
      <x v="70"/>
    </i>
    <i>
      <x v="2"/>
      <x v="339"/>
      <x v="49"/>
      <x v="9"/>
      <x v="91"/>
    </i>
    <i r="1">
      <x v="463"/>
      <x v="56"/>
      <x v="7"/>
      <x v="81"/>
    </i>
    <i r="1">
      <x v="1009"/>
      <x v="84"/>
      <x v="13"/>
      <x v="66"/>
    </i>
    <i r="1">
      <x v="1460"/>
      <x v="114"/>
      <x v="29"/>
      <x v="67"/>
    </i>
    <i r="1">
      <x v="2041"/>
      <x v="144"/>
      <x v="39"/>
      <x v="66"/>
    </i>
    <i>
      <x v="3"/>
      <x v="336"/>
      <x v="52"/>
      <x v="7"/>
      <x v="85"/>
    </i>
    <i r="1">
      <x v="571"/>
      <x v="53"/>
      <x v="7"/>
      <x v="84"/>
    </i>
    <i r="1">
      <x v="1337"/>
      <x v="82"/>
      <x v="21"/>
      <x v="87"/>
    </i>
    <i r="1">
      <x v="1875"/>
      <x v="113"/>
      <x v="35"/>
      <x v="82"/>
    </i>
    <i r="1">
      <x v="2289"/>
      <x v="143"/>
      <x v="39"/>
      <x v="67"/>
    </i>
    <i>
      <x v="4"/>
      <x v="1317"/>
      <x v="106"/>
      <x v="21"/>
      <x v="62"/>
    </i>
    <i>
      <x v="5"/>
      <x v="1191"/>
      <x v="128"/>
      <x v="12"/>
      <x v="22"/>
    </i>
    <i r="1">
      <x v="1390"/>
      <x v="142"/>
      <x v="12"/>
      <x v="12"/>
    </i>
    <i r="1">
      <x v="2319"/>
      <x v="143"/>
      <x v="37"/>
      <x v="61"/>
    </i>
    <i r="1">
      <x v="2321"/>
      <x v="168"/>
      <x v="37"/>
      <x v="19"/>
    </i>
    <i>
      <x v="6"/>
      <x v="300"/>
      <x v="46"/>
      <x v="13"/>
      <x v="106"/>
    </i>
    <i>
      <x v="7"/>
      <x v="10"/>
      <x v="13"/>
      <x v="21"/>
      <x v="144"/>
    </i>
    <i r="1">
      <x v="598"/>
      <x v="62"/>
      <x v="7"/>
      <x v="75"/>
    </i>
    <i r="1">
      <x v="599"/>
      <x v="62"/>
      <x v="7"/>
      <x v="75"/>
    </i>
    <i r="1">
      <x v="600"/>
      <x v="62"/>
      <x v="7"/>
      <x v="75"/>
    </i>
    <i r="1">
      <x v="601"/>
      <x v="62"/>
      <x v="7"/>
      <x v="75"/>
    </i>
    <i r="1">
      <x v="826"/>
      <x v="62"/>
      <x v="7"/>
      <x v="75"/>
    </i>
    <i r="1">
      <x v="827"/>
      <x v="62"/>
      <x v="7"/>
      <x v="75"/>
    </i>
    <i r="1">
      <x v="828"/>
      <x v="62"/>
      <x v="7"/>
      <x v="75"/>
    </i>
    <i r="1">
      <x v="829"/>
      <x v="76"/>
      <x v="7"/>
      <x v="60"/>
    </i>
    <i r="1">
      <x v="830"/>
      <x v="76"/>
      <x v="7"/>
      <x v="60"/>
    </i>
    <i r="1">
      <x v="831"/>
      <x v="76"/>
      <x v="7"/>
      <x v="60"/>
    </i>
    <i r="1">
      <x v="832"/>
      <x v="76"/>
      <x v="7"/>
      <x v="60"/>
    </i>
    <i r="1">
      <x v="833"/>
      <x v="76"/>
      <x v="13"/>
      <x v="74"/>
    </i>
    <i r="1">
      <x v="834"/>
      <x v="76"/>
      <x v="13"/>
      <x v="74"/>
    </i>
    <i r="1">
      <x v="835"/>
      <x v="76"/>
      <x v="13"/>
      <x v="74"/>
    </i>
    <i r="1">
      <x v="836"/>
      <x v="62"/>
      <x v="7"/>
      <x v="75"/>
    </i>
    <i r="1">
      <x v="837"/>
      <x v="62"/>
      <x v="7"/>
      <x v="75"/>
    </i>
    <i r="1">
      <x v="838"/>
      <x v="62"/>
      <x v="7"/>
      <x v="75"/>
    </i>
    <i r="1">
      <x v="839"/>
      <x v="62"/>
      <x v="7"/>
      <x v="75"/>
    </i>
    <i r="1">
      <x v="840"/>
      <x v="62"/>
      <x v="7"/>
      <x v="75"/>
    </i>
    <i r="1">
      <x v="841"/>
      <x v="62"/>
      <x v="7"/>
      <x v="75"/>
    </i>
    <i r="1">
      <x v="842"/>
      <x v="62"/>
      <x v="7"/>
      <x v="75"/>
    </i>
    <i r="1">
      <x v="1003"/>
      <x v="89"/>
      <x v="13"/>
      <x v="61"/>
    </i>
    <i r="1">
      <x v="1004"/>
      <x v="89"/>
      <x v="13"/>
      <x v="61"/>
    </i>
    <i r="1">
      <x v="1005"/>
      <x v="89"/>
      <x v="13"/>
      <x v="61"/>
    </i>
    <i r="1">
      <x v="1006"/>
      <x v="89"/>
      <x v="13"/>
      <x v="61"/>
    </i>
    <i r="1">
      <x v="1449"/>
      <x v="113"/>
      <x v="29"/>
      <x v="68"/>
    </i>
    <i r="1">
      <x v="1450"/>
      <x v="113"/>
      <x v="29"/>
      <x v="68"/>
    </i>
    <i r="1">
      <x v="1513"/>
      <x v="113"/>
      <x v="29"/>
      <x v="68"/>
    </i>
    <i r="1">
      <x v="1709"/>
      <x v="112"/>
      <x v="29"/>
      <x v="69"/>
    </i>
    <i r="1">
      <x v="1710"/>
      <x v="112"/>
      <x v="29"/>
      <x v="69"/>
    </i>
    <i r="1">
      <x v="1711"/>
      <x v="112"/>
      <x v="29"/>
      <x v="69"/>
    </i>
    <i r="1">
      <x v="1712"/>
      <x v="112"/>
      <x v="29"/>
      <x v="69"/>
    </i>
    <i r="1">
      <x v="1713"/>
      <x v="112"/>
      <x v="29"/>
      <x v="69"/>
    </i>
    <i r="1">
      <x v="1714"/>
      <x v="112"/>
      <x v="29"/>
      <x v="69"/>
    </i>
    <i r="1">
      <x v="1715"/>
      <x v="112"/>
      <x v="29"/>
      <x v="69"/>
    </i>
    <i r="1">
      <x v="1716"/>
      <x v="112"/>
      <x v="29"/>
      <x v="69"/>
    </i>
    <i r="1">
      <x v="1717"/>
      <x v="112"/>
      <x v="29"/>
      <x v="69"/>
    </i>
    <i r="1">
      <x v="1719"/>
      <x v="112"/>
      <x v="29"/>
      <x v="69"/>
    </i>
    <i r="1">
      <x v="1720"/>
      <x v="112"/>
      <x v="29"/>
      <x v="69"/>
    </i>
    <i r="1">
      <x v="1721"/>
      <x v="112"/>
      <x v="29"/>
      <x v="69"/>
    </i>
    <i r="1">
      <x v="1923"/>
      <x v="127"/>
      <x v="35"/>
      <x v="68"/>
    </i>
    <i r="1">
      <x v="1976"/>
      <x v="131"/>
      <x v="35"/>
      <x v="64"/>
    </i>
    <i r="1">
      <x v="1977"/>
      <x v="131"/>
      <x v="35"/>
      <x v="64"/>
    </i>
    <i r="1">
      <x v="1978"/>
      <x v="127"/>
      <x v="35"/>
      <x v="68"/>
    </i>
    <i r="1">
      <x v="1979"/>
      <x v="127"/>
      <x v="35"/>
      <x v="68"/>
    </i>
    <i r="1">
      <x v="1980"/>
      <x v="127"/>
      <x v="35"/>
      <x v="68"/>
    </i>
    <i r="1">
      <x v="1981"/>
      <x v="127"/>
      <x v="35"/>
      <x v="68"/>
    </i>
    <i r="1">
      <x v="2018"/>
      <x v="134"/>
      <x v="35"/>
      <x v="61"/>
    </i>
    <i r="1">
      <x v="2019"/>
      <x v="134"/>
      <x v="35"/>
      <x v="61"/>
    </i>
    <i r="1">
      <x v="2020"/>
      <x v="134"/>
      <x v="35"/>
      <x v="61"/>
    </i>
    <i r="1">
      <x v="2021"/>
      <x v="134"/>
      <x v="35"/>
      <x v="61"/>
    </i>
    <i r="1">
      <x v="2022"/>
      <x v="134"/>
      <x v="35"/>
      <x v="61"/>
    </i>
    <i r="1">
      <x v="2023"/>
      <x v="134"/>
      <x v="35"/>
      <x v="61"/>
    </i>
    <i r="1">
      <x v="2025"/>
      <x v="134"/>
      <x v="35"/>
      <x v="61"/>
    </i>
    <i r="1">
      <x v="2026"/>
      <x v="134"/>
      <x v="35"/>
      <x v="61"/>
    </i>
    <i r="1">
      <x v="2027"/>
      <x v="134"/>
      <x v="35"/>
      <x v="61"/>
    </i>
    <i r="1">
      <x v="2249"/>
      <x v="148"/>
      <x v="39"/>
      <x v="62"/>
    </i>
    <i r="1">
      <x v="2250"/>
      <x v="148"/>
      <x v="39"/>
      <x v="62"/>
    </i>
    <i r="1">
      <x v="2253"/>
      <x v="148"/>
      <x v="39"/>
      <x v="62"/>
    </i>
    <i r="1">
      <x v="2254"/>
      <x v="148"/>
      <x v="39"/>
      <x v="62"/>
    </i>
    <i r="1">
      <x v="2261"/>
      <x v="141"/>
      <x v="39"/>
      <x v="69"/>
    </i>
    <i r="1">
      <x v="2265"/>
      <x v="113"/>
      <x v="29"/>
      <x v="68"/>
    </i>
    <i>
      <x v="8"/>
      <x v="632"/>
      <x v="53"/>
      <x v="3"/>
      <x v="77"/>
    </i>
    <i r="1">
      <x v="1088"/>
      <x v="82"/>
      <x v="16"/>
      <x v="75"/>
    </i>
    <i r="1">
      <x v="2227"/>
      <x v="143"/>
      <x v="39"/>
      <x v="67"/>
    </i>
    <i r="1">
      <x v="2267"/>
      <x v="143"/>
      <x v="39"/>
      <x v="67"/>
    </i>
    <i>
      <x v="9"/>
      <x v="1462"/>
      <x v="113"/>
      <x v="29"/>
      <x v="68"/>
    </i>
    <i r="1">
      <x v="1688"/>
      <x v="124"/>
      <x v="35"/>
      <x v="71"/>
    </i>
    <i r="1">
      <x v="2090"/>
      <x v="143"/>
      <x v="39"/>
      <x v="67"/>
    </i>
    <i>
      <x v="10"/>
      <x v="116"/>
      <x v="53"/>
      <x v="9"/>
      <x v="87"/>
    </i>
    <i r="1">
      <x v="117"/>
      <x v="53"/>
      <x v="9"/>
      <x v="87"/>
    </i>
    <i r="1">
      <x v="118"/>
      <x v="53"/>
      <x v="9"/>
      <x v="87"/>
    </i>
    <i r="1">
      <x v="464"/>
      <x v="83"/>
      <x v="7"/>
      <x v="53"/>
    </i>
    <i r="1">
      <x v="543"/>
      <x v="83"/>
      <x v="7"/>
      <x v="53"/>
    </i>
    <i r="1">
      <x v="929"/>
      <x v="112"/>
      <x v="29"/>
      <x v="69"/>
    </i>
    <i r="1">
      <x v="1563"/>
      <x v="143"/>
      <x v="29"/>
      <x v="38"/>
    </i>
    <i r="1">
      <x v="1566"/>
      <x v="143"/>
      <x v="29"/>
      <x v="38"/>
    </i>
    <i>
      <x v="11"/>
      <x v="1240"/>
      <x v="100"/>
      <x v="21"/>
      <x v="69"/>
    </i>
    <i r="1">
      <x v="1409"/>
      <x v="112"/>
      <x v="32"/>
      <x v="76"/>
    </i>
    <i r="1">
      <x v="1913"/>
      <x v="134"/>
      <x v="35"/>
      <x v="61"/>
    </i>
    <i r="1">
      <x v="1922"/>
      <x v="138"/>
      <x v="35"/>
      <x v="57"/>
    </i>
    <i>
      <x v="12"/>
      <x v="1457"/>
      <x v="81"/>
      <x v="29"/>
      <x v="101"/>
    </i>
    <i>
      <x v="13"/>
      <x v="1884"/>
      <x v="121"/>
      <x v="23"/>
      <x v="50"/>
    </i>
    <i>
      <x v="14"/>
      <x v="3"/>
      <x v="2"/>
      <x v="7"/>
      <x v="155"/>
    </i>
    <i r="1">
      <x v="9"/>
      <x/>
      <x v="9"/>
      <x v="157"/>
    </i>
    <i r="1">
      <x v="186"/>
      <x v="37"/>
      <x v="9"/>
      <x v="105"/>
    </i>
    <i r="1">
      <x v="187"/>
      <x v="37"/>
      <x v="9"/>
      <x v="105"/>
    </i>
    <i r="1">
      <x v="188"/>
      <x v="37"/>
      <x v="9"/>
      <x v="105"/>
    </i>
    <i r="1">
      <x v="189"/>
      <x v="37"/>
      <x v="9"/>
      <x v="105"/>
    </i>
    <i r="1">
      <x v="190"/>
      <x v="37"/>
      <x v="9"/>
      <x v="105"/>
    </i>
    <i r="1">
      <x v="191"/>
      <x v="37"/>
      <x v="9"/>
      <x v="105"/>
    </i>
    <i r="1">
      <x v="577"/>
      <x v="37"/>
      <x v="7"/>
      <x v="102"/>
    </i>
    <i r="1">
      <x v="652"/>
      <x v="64"/>
      <x v="7"/>
      <x v="73"/>
    </i>
    <i r="1">
      <x v="653"/>
      <x v="64"/>
      <x v="7"/>
      <x v="73"/>
    </i>
    <i r="1">
      <x v="654"/>
      <x v="64"/>
      <x v="7"/>
      <x v="73"/>
    </i>
    <i r="1">
      <x v="655"/>
      <x v="64"/>
      <x v="7"/>
      <x v="73"/>
    </i>
    <i r="1">
      <x v="680"/>
      <x v="64"/>
      <x v="7"/>
      <x v="73"/>
    </i>
    <i r="1">
      <x v="681"/>
      <x v="64"/>
      <x v="7"/>
      <x v="73"/>
    </i>
    <i r="1">
      <x v="682"/>
      <x v="64"/>
      <x v="7"/>
      <x v="73"/>
    </i>
    <i r="1">
      <x v="784"/>
      <x v="2"/>
      <x v="7"/>
      <x v="155"/>
    </i>
    <i r="1">
      <x v="785"/>
      <x v="3"/>
      <x v="7"/>
      <x v="154"/>
    </i>
    <i r="1">
      <x v="1256"/>
      <x v="94"/>
      <x v="21"/>
      <x v="75"/>
    </i>
    <i r="1">
      <x v="1258"/>
      <x v="94"/>
      <x v="21"/>
      <x v="75"/>
    </i>
    <i r="1">
      <x v="1259"/>
      <x v="94"/>
      <x v="21"/>
      <x v="75"/>
    </i>
    <i r="1">
      <x v="1260"/>
      <x v="94"/>
      <x v="21"/>
      <x v="75"/>
    </i>
    <i r="1">
      <x v="1265"/>
      <x v="94"/>
      <x v="21"/>
      <x v="75"/>
    </i>
    <i r="1">
      <x v="1290"/>
      <x v="94"/>
      <x v="21"/>
      <x v="75"/>
    </i>
    <i r="1">
      <x v="1318"/>
      <x v="94"/>
      <x v="21"/>
      <x v="75"/>
    </i>
    <i r="1">
      <x v="1735"/>
      <x v="124"/>
      <x v="35"/>
      <x v="71"/>
    </i>
    <i r="1">
      <x v="1736"/>
      <x v="124"/>
      <x v="35"/>
      <x v="71"/>
    </i>
    <i r="1">
      <x v="1737"/>
      <x v="124"/>
      <x v="35"/>
      <x v="71"/>
    </i>
    <i r="1">
      <x v="1738"/>
      <x v="124"/>
      <x v="35"/>
      <x v="71"/>
    </i>
    <i r="1">
      <x v="1739"/>
      <x v="124"/>
      <x v="35"/>
      <x v="71"/>
    </i>
    <i r="1">
      <x v="1859"/>
      <x v="124"/>
      <x v="35"/>
      <x v="71"/>
    </i>
    <i>
      <x v="15"/>
      <x v="1068"/>
      <x v="61"/>
      <x v="5"/>
      <x v="73"/>
    </i>
    <i r="1">
      <x v="2310"/>
      <x v="129"/>
      <x v="37"/>
      <x v="75"/>
    </i>
    <i r="1">
      <x v="2313"/>
      <x v="129"/>
      <x v="37"/>
      <x v="75"/>
    </i>
    <i>
      <x v="16"/>
      <x v="301"/>
      <x v="51"/>
      <x v="7"/>
      <x v="86"/>
    </i>
    <i r="1">
      <x v="331"/>
      <x v="51"/>
      <x v="9"/>
      <x v="89"/>
    </i>
    <i>
      <x v="17"/>
      <x v="293"/>
      <x v="49"/>
      <x v="13"/>
      <x v="102"/>
    </i>
    <i r="1">
      <x v="294"/>
      <x v="49"/>
      <x v="13"/>
      <x v="102"/>
    </i>
    <i>
      <x v="18"/>
      <x v="1083"/>
      <x v="93"/>
      <x v="21"/>
      <x v="76"/>
    </i>
    <i r="1">
      <x v="1084"/>
      <x v="93"/>
      <x v="21"/>
      <x v="76"/>
    </i>
    <i>
      <x v="19"/>
      <x v="62"/>
      <x v="22"/>
      <x v="39"/>
      <x v="145"/>
    </i>
    <i r="1">
      <x v="95"/>
      <x v="31"/>
      <x v="7"/>
      <x v="112"/>
    </i>
    <i r="1">
      <x v="96"/>
      <x v="31"/>
      <x v="7"/>
      <x v="112"/>
    </i>
    <i r="1">
      <x v="112"/>
      <x v="32"/>
      <x v="7"/>
      <x v="108"/>
    </i>
    <i r="1">
      <x v="114"/>
      <x v="32"/>
      <x v="7"/>
      <x v="108"/>
    </i>
    <i r="1">
      <x v="134"/>
      <x v="33"/>
      <x v="7"/>
      <x v="107"/>
    </i>
    <i r="1">
      <x v="135"/>
      <x v="34"/>
      <x v="7"/>
      <x v="106"/>
    </i>
    <i r="1">
      <x v="137"/>
      <x v="34"/>
      <x v="7"/>
      <x v="106"/>
    </i>
    <i r="1">
      <x v="161"/>
      <x v="38"/>
      <x v="7"/>
      <x v="101"/>
    </i>
    <i r="1">
      <x v="162"/>
      <x v="37"/>
      <x v="7"/>
      <x v="102"/>
    </i>
    <i r="1">
      <x v="163"/>
      <x v="37"/>
      <x v="7"/>
      <x v="102"/>
    </i>
    <i r="1">
      <x v="170"/>
      <x v="39"/>
      <x v="7"/>
      <x v="100"/>
    </i>
    <i r="1">
      <x v="203"/>
      <x v="43"/>
      <x v="7"/>
      <x v="95"/>
    </i>
    <i r="1">
      <x v="204"/>
      <x v="43"/>
      <x v="7"/>
      <x v="95"/>
    </i>
    <i r="1">
      <x v="205"/>
      <x v="43"/>
      <x v="7"/>
      <x v="95"/>
    </i>
    <i r="1">
      <x v="248"/>
      <x v="44"/>
      <x v="7"/>
      <x v="94"/>
    </i>
    <i r="1">
      <x v="249"/>
      <x v="44"/>
      <x v="7"/>
      <x v="94"/>
    </i>
    <i r="1">
      <x v="250"/>
      <x v="46"/>
      <x v="7"/>
      <x v="92"/>
    </i>
    <i r="1">
      <x v="251"/>
      <x v="46"/>
      <x v="7"/>
      <x v="92"/>
    </i>
    <i r="1">
      <x v="285"/>
      <x v="47"/>
      <x v="7"/>
      <x v="91"/>
    </i>
    <i r="1">
      <x v="286"/>
      <x v="47"/>
      <x v="7"/>
      <x v="91"/>
    </i>
    <i r="1">
      <x v="287"/>
      <x v="49"/>
      <x v="7"/>
      <x v="88"/>
    </i>
    <i r="1">
      <x v="327"/>
      <x v="50"/>
      <x v="7"/>
      <x v="87"/>
    </i>
    <i r="1">
      <x v="328"/>
      <x v="50"/>
      <x v="7"/>
      <x v="87"/>
    </i>
    <i r="1">
      <x v="329"/>
      <x v="50"/>
      <x v="7"/>
      <x v="87"/>
    </i>
    <i r="1">
      <x v="330"/>
      <x v="51"/>
      <x v="7"/>
      <x v="86"/>
    </i>
    <i r="1">
      <x v="332"/>
      <x v="52"/>
      <x v="7"/>
      <x v="85"/>
    </i>
    <i r="1">
      <x v="333"/>
      <x v="52"/>
      <x v="7"/>
      <x v="85"/>
    </i>
    <i r="1">
      <x v="334"/>
      <x v="52"/>
      <x v="7"/>
      <x v="85"/>
    </i>
    <i r="1">
      <x v="340"/>
      <x v="50"/>
      <x v="7"/>
      <x v="87"/>
    </i>
    <i r="1">
      <x v="341"/>
      <x v="52"/>
      <x v="7"/>
      <x v="85"/>
    </i>
    <i r="1">
      <x v="427"/>
      <x v="56"/>
      <x v="7"/>
      <x v="81"/>
    </i>
    <i r="1">
      <x v="428"/>
      <x v="56"/>
      <x v="7"/>
      <x v="81"/>
    </i>
    <i r="1">
      <x v="429"/>
      <x v="56"/>
      <x v="7"/>
      <x v="81"/>
    </i>
    <i r="1">
      <x v="430"/>
      <x v="56"/>
      <x v="7"/>
      <x v="81"/>
    </i>
    <i r="1">
      <x v="431"/>
      <x v="53"/>
      <x v="7"/>
      <x v="84"/>
    </i>
    <i r="1">
      <x v="432"/>
      <x v="56"/>
      <x v="7"/>
      <x v="81"/>
    </i>
    <i r="1">
      <x v="484"/>
      <x v="59"/>
      <x v="7"/>
      <x v="78"/>
    </i>
    <i r="1">
      <x v="508"/>
      <x v="58"/>
      <x v="7"/>
      <x v="79"/>
    </i>
    <i r="1">
      <x v="509"/>
      <x v="57"/>
      <x v="7"/>
      <x v="80"/>
    </i>
    <i r="1">
      <x v="510"/>
      <x v="58"/>
      <x v="7"/>
      <x v="79"/>
    </i>
    <i r="1">
      <x v="511"/>
      <x v="50"/>
      <x v="7"/>
      <x v="87"/>
    </i>
    <i r="1">
      <x v="512"/>
      <x v="57"/>
      <x v="7"/>
      <x v="80"/>
    </i>
    <i r="1">
      <x v="513"/>
      <x v="57"/>
      <x v="7"/>
      <x v="80"/>
    </i>
    <i r="1">
      <x v="514"/>
      <x v="57"/>
      <x v="7"/>
      <x v="80"/>
    </i>
    <i r="1">
      <x v="515"/>
      <x v="58"/>
      <x v="7"/>
      <x v="79"/>
    </i>
    <i r="1">
      <x v="516"/>
      <x v="58"/>
      <x v="7"/>
      <x v="79"/>
    </i>
    <i r="1">
      <x v="517"/>
      <x v="52"/>
      <x v="7"/>
      <x v="85"/>
    </i>
    <i r="1">
      <x v="643"/>
      <x v="63"/>
      <x v="7"/>
      <x v="74"/>
    </i>
    <i r="1">
      <x v="644"/>
      <x v="65"/>
      <x v="7"/>
      <x v="72"/>
    </i>
    <i r="1">
      <x v="645"/>
      <x v="63"/>
      <x v="7"/>
      <x v="74"/>
    </i>
    <i r="1">
      <x v="646"/>
      <x v="63"/>
      <x v="7"/>
      <x v="74"/>
    </i>
    <i r="1">
      <x v="734"/>
      <x v="69"/>
      <x v="13"/>
      <x v="82"/>
    </i>
    <i r="1">
      <x v="745"/>
      <x v="69"/>
      <x v="7"/>
      <x v="68"/>
    </i>
    <i r="1">
      <x v="746"/>
      <x v="69"/>
      <x v="7"/>
      <x v="68"/>
    </i>
    <i r="1">
      <x v="747"/>
      <x v="70"/>
      <x v="7"/>
      <x v="67"/>
    </i>
    <i r="1">
      <x v="748"/>
      <x v="70"/>
      <x v="7"/>
      <x v="67"/>
    </i>
    <i r="1">
      <x v="749"/>
      <x v="73"/>
      <x v="7"/>
      <x v="64"/>
    </i>
    <i r="1">
      <x v="750"/>
      <x v="71"/>
      <x v="13"/>
      <x v="80"/>
    </i>
    <i r="1">
      <x v="761"/>
      <x v="69"/>
      <x v="13"/>
      <x v="82"/>
    </i>
    <i r="1">
      <x v="770"/>
      <x v="75"/>
      <x v="13"/>
      <x v="75"/>
    </i>
    <i r="1">
      <x v="771"/>
      <x v="75"/>
      <x v="13"/>
      <x v="75"/>
    </i>
    <i r="1">
      <x v="772"/>
      <x v="75"/>
      <x v="13"/>
      <x v="75"/>
    </i>
    <i r="1">
      <x v="773"/>
      <x v="76"/>
      <x v="7"/>
      <x v="60"/>
    </i>
    <i r="1">
      <x v="774"/>
      <x v="75"/>
      <x v="7"/>
      <x v="61"/>
    </i>
    <i r="1">
      <x v="776"/>
      <x v="75"/>
      <x v="13"/>
      <x v="75"/>
    </i>
    <i r="1">
      <x v="777"/>
      <x v="75"/>
      <x v="13"/>
      <x v="75"/>
    </i>
    <i r="1">
      <x v="778"/>
      <x v="75"/>
      <x v="7"/>
      <x v="61"/>
    </i>
    <i r="1">
      <x v="779"/>
      <x v="75"/>
      <x v="13"/>
      <x v="75"/>
    </i>
    <i r="1">
      <x v="813"/>
      <x v="79"/>
      <x v="13"/>
      <x v="71"/>
    </i>
    <i r="1">
      <x v="914"/>
      <x v="84"/>
      <x v="13"/>
      <x v="66"/>
    </i>
    <i r="1">
      <x v="925"/>
      <x v="82"/>
      <x v="13"/>
      <x v="68"/>
    </i>
    <i r="1">
      <x v="926"/>
      <x v="82"/>
      <x v="13"/>
      <x v="68"/>
    </i>
    <i r="1">
      <x v="966"/>
      <x v="85"/>
      <x v="13"/>
      <x v="65"/>
    </i>
    <i r="1">
      <x v="967"/>
      <x v="85"/>
      <x v="13"/>
      <x v="65"/>
    </i>
    <i r="1">
      <x v="968"/>
      <x v="86"/>
      <x v="13"/>
      <x v="64"/>
    </i>
    <i r="1">
      <x v="969"/>
      <x v="86"/>
      <x v="13"/>
      <x v="64"/>
    </i>
    <i r="1">
      <x v="970"/>
      <x v="86"/>
      <x v="13"/>
      <x v="64"/>
    </i>
    <i r="1">
      <x v="971"/>
      <x v="86"/>
      <x v="13"/>
      <x v="64"/>
    </i>
    <i r="1">
      <x v="972"/>
      <x v="86"/>
      <x v="13"/>
      <x v="64"/>
    </i>
    <i r="1">
      <x v="973"/>
      <x v="87"/>
      <x v="13"/>
      <x v="63"/>
    </i>
    <i r="1">
      <x v="974"/>
      <x v="87"/>
      <x v="13"/>
      <x v="63"/>
    </i>
    <i r="1">
      <x v="1043"/>
      <x v="91"/>
      <x v="13"/>
      <x v="59"/>
    </i>
    <i r="1">
      <x v="1044"/>
      <x v="90"/>
      <x v="13"/>
      <x v="60"/>
    </i>
    <i r="1">
      <x v="1045"/>
      <x v="91"/>
      <x v="13"/>
      <x v="59"/>
    </i>
    <i r="1">
      <x v="1046"/>
      <x v="91"/>
      <x v="13"/>
      <x v="59"/>
    </i>
    <i r="1">
      <x v="1051"/>
      <x v="86"/>
      <x v="13"/>
      <x v="64"/>
    </i>
    <i r="1">
      <x v="1059"/>
      <x v="86"/>
      <x v="13"/>
      <x v="64"/>
    </i>
    <i r="1">
      <x v="1073"/>
      <x v="90"/>
      <x v="21"/>
      <x v="79"/>
    </i>
    <i r="1">
      <x v="1159"/>
      <x v="92"/>
      <x v="21"/>
      <x v="77"/>
    </i>
    <i r="1">
      <x v="1160"/>
      <x v="94"/>
      <x v="21"/>
      <x v="75"/>
    </i>
    <i r="1">
      <x v="1161"/>
      <x v="94"/>
      <x v="21"/>
      <x v="75"/>
    </i>
    <i r="1">
      <x v="1162"/>
      <x v="94"/>
      <x v="21"/>
      <x v="75"/>
    </i>
    <i r="1">
      <x v="1163"/>
      <x v="94"/>
      <x v="21"/>
      <x v="75"/>
    </i>
    <i r="1">
      <x v="1164"/>
      <x v="94"/>
      <x v="21"/>
      <x v="75"/>
    </i>
    <i r="1">
      <x v="1197"/>
      <x v="98"/>
      <x v="29"/>
      <x v="84"/>
    </i>
    <i r="1">
      <x v="1280"/>
      <x v="99"/>
      <x v="21"/>
      <x v="70"/>
    </i>
    <i r="1">
      <x v="1281"/>
      <x v="99"/>
      <x v="21"/>
      <x v="70"/>
    </i>
    <i r="1">
      <x v="1293"/>
      <x v="101"/>
      <x v="21"/>
      <x v="68"/>
    </i>
    <i r="1">
      <x v="1294"/>
      <x v="101"/>
      <x v="21"/>
      <x v="68"/>
    </i>
    <i r="1">
      <x v="1295"/>
      <x v="101"/>
      <x v="21"/>
      <x v="68"/>
    </i>
    <i r="1">
      <x v="1296"/>
      <x v="103"/>
      <x v="29"/>
      <x v="78"/>
    </i>
    <i r="1">
      <x v="1297"/>
      <x v="103"/>
      <x v="29"/>
      <x v="78"/>
    </i>
    <i r="1">
      <x v="1555"/>
      <x v="104"/>
      <x v="29"/>
      <x v="77"/>
    </i>
    <i r="1">
      <x v="1556"/>
      <x v="104"/>
      <x v="35"/>
      <x v="91"/>
    </i>
    <i r="1">
      <x v="1557"/>
      <x v="104"/>
      <x v="39"/>
      <x v="106"/>
    </i>
    <i r="1">
      <x v="1558"/>
      <x v="107"/>
      <x v="29"/>
      <x v="74"/>
    </i>
    <i r="1">
      <x v="1559"/>
      <x v="114"/>
      <x v="35"/>
      <x v="81"/>
    </i>
    <i r="1">
      <x v="1560"/>
      <x v="114"/>
      <x v="29"/>
      <x v="67"/>
    </i>
    <i r="1">
      <x v="1588"/>
      <x v="118"/>
      <x v="29"/>
      <x v="63"/>
    </i>
    <i r="1">
      <x v="1733"/>
      <x v="120"/>
      <x v="35"/>
      <x v="75"/>
    </i>
    <i r="1">
      <x v="1809"/>
      <x v="126"/>
      <x v="35"/>
      <x v="69"/>
    </i>
    <i r="1">
      <x v="1810"/>
      <x v="126"/>
      <x v="35"/>
      <x v="69"/>
    </i>
    <i r="1">
      <x v="1811"/>
      <x v="126"/>
      <x v="35"/>
      <x v="69"/>
    </i>
    <i r="1">
      <x v="1812"/>
      <x v="126"/>
      <x v="35"/>
      <x v="69"/>
    </i>
    <i r="1">
      <x v="1813"/>
      <x v="126"/>
      <x v="35"/>
      <x v="69"/>
    </i>
    <i r="1">
      <x v="1814"/>
      <x v="126"/>
      <x v="35"/>
      <x v="69"/>
    </i>
    <i r="1">
      <x v="1815"/>
      <x v="126"/>
      <x v="35"/>
      <x v="69"/>
    </i>
    <i r="1">
      <x v="1816"/>
      <x v="127"/>
      <x v="35"/>
      <x v="68"/>
    </i>
    <i r="1">
      <x v="1817"/>
      <x v="127"/>
      <x v="35"/>
      <x v="68"/>
    </i>
    <i r="1">
      <x v="1818"/>
      <x v="127"/>
      <x v="35"/>
      <x v="68"/>
    </i>
    <i r="1">
      <x v="1819"/>
      <x v="127"/>
      <x v="35"/>
      <x v="68"/>
    </i>
    <i r="1">
      <x v="1820"/>
      <x v="127"/>
      <x v="35"/>
      <x v="68"/>
    </i>
    <i r="1">
      <x v="1821"/>
      <x v="127"/>
      <x v="35"/>
      <x v="68"/>
    </i>
    <i r="1">
      <x v="1863"/>
      <x v="132"/>
      <x v="39"/>
      <x v="78"/>
    </i>
    <i r="1">
      <x v="1864"/>
      <x v="132"/>
      <x v="39"/>
      <x v="78"/>
    </i>
    <i r="1">
      <x v="1865"/>
      <x v="132"/>
      <x v="39"/>
      <x v="78"/>
    </i>
    <i r="1">
      <x v="1866"/>
      <x v="132"/>
      <x v="39"/>
      <x v="78"/>
    </i>
    <i r="1">
      <x v="1867"/>
      <x v="132"/>
      <x v="39"/>
      <x v="78"/>
    </i>
    <i r="1">
      <x v="1868"/>
      <x v="131"/>
      <x v="35"/>
      <x v="64"/>
    </i>
    <i r="1">
      <x v="1869"/>
      <x v="131"/>
      <x v="35"/>
      <x v="64"/>
    </i>
    <i r="1">
      <x v="1874"/>
      <x v="133"/>
      <x v="35"/>
      <x v="62"/>
    </i>
    <i r="1">
      <x v="1920"/>
      <x v="134"/>
      <x v="39"/>
      <x v="76"/>
    </i>
    <i r="1">
      <x v="1921"/>
      <x v="135"/>
      <x v="39"/>
      <x v="75"/>
    </i>
    <i r="1">
      <x v="1945"/>
      <x v="138"/>
      <x v="39"/>
      <x v="72"/>
    </i>
    <i r="1">
      <x v="1946"/>
      <x v="139"/>
      <x v="39"/>
      <x v="71"/>
    </i>
    <i r="1">
      <x v="2179"/>
      <x v="146"/>
      <x v="39"/>
      <x v="64"/>
    </i>
    <i r="1">
      <x v="2180"/>
      <x v="146"/>
      <x v="39"/>
      <x v="64"/>
    </i>
    <i r="1">
      <x v="2181"/>
      <x v="148"/>
      <x v="39"/>
      <x v="62"/>
    </i>
    <i r="1">
      <x v="2306"/>
      <x v="146"/>
      <x v="39"/>
      <x v="64"/>
    </i>
    <i>
      <x v="20"/>
      <x v="238"/>
      <x v="45"/>
      <x v="9"/>
      <x v="96"/>
    </i>
    <i r="1">
      <x v="483"/>
      <x v="63"/>
      <x v="7"/>
      <x v="74"/>
    </i>
    <i r="1">
      <x v="1040"/>
      <x v="91"/>
      <x v="13"/>
      <x v="59"/>
    </i>
    <i r="1">
      <x v="1300"/>
      <x v="104"/>
      <x v="21"/>
      <x v="64"/>
    </i>
    <i r="1">
      <x v="1931"/>
      <x v="139"/>
      <x v="39"/>
      <x v="71"/>
    </i>
    <i>
      <x v="21"/>
      <x v="295"/>
      <x v="49"/>
      <x v="7"/>
      <x v="88"/>
    </i>
    <i>
      <x v="22"/>
      <x v="164"/>
      <x v="41"/>
      <x v="7"/>
      <x v="98"/>
    </i>
    <i r="1">
      <x v="320"/>
      <x v="52"/>
      <x v="7"/>
      <x v="85"/>
    </i>
    <i r="1">
      <x v="321"/>
      <x v="52"/>
      <x v="7"/>
      <x v="85"/>
    </i>
    <i r="1">
      <x v="500"/>
      <x v="59"/>
      <x v="7"/>
      <x v="78"/>
    </i>
    <i r="1">
      <x v="529"/>
      <x v="65"/>
      <x v="7"/>
      <x v="72"/>
    </i>
    <i r="1">
      <x v="530"/>
      <x v="65"/>
      <x v="7"/>
      <x v="72"/>
    </i>
    <i r="1">
      <x v="572"/>
      <x v="65"/>
      <x v="7"/>
      <x v="72"/>
    </i>
    <i r="1">
      <x v="573"/>
      <x v="65"/>
      <x v="7"/>
      <x v="72"/>
    </i>
    <i r="1">
      <x v="574"/>
      <x v="65"/>
      <x v="7"/>
      <x v="72"/>
    </i>
    <i r="1">
      <x v="725"/>
      <x v="73"/>
      <x v="13"/>
      <x v="78"/>
    </i>
    <i r="1">
      <x v="793"/>
      <x v="79"/>
      <x v="13"/>
      <x v="71"/>
    </i>
    <i r="1">
      <x v="800"/>
      <x v="79"/>
      <x v="13"/>
      <x v="71"/>
    </i>
    <i r="1">
      <x v="942"/>
      <x v="87"/>
      <x v="13"/>
      <x v="63"/>
    </i>
    <i r="1">
      <x v="943"/>
      <x v="87"/>
      <x v="13"/>
      <x v="63"/>
    </i>
    <i r="1">
      <x v="1111"/>
      <x v="93"/>
      <x v="21"/>
      <x v="76"/>
    </i>
    <i r="1">
      <x v="1112"/>
      <x v="93"/>
      <x v="21"/>
      <x v="76"/>
    </i>
    <i r="1">
      <x v="1113"/>
      <x v="93"/>
      <x v="21"/>
      <x v="76"/>
    </i>
    <i r="1">
      <x v="1114"/>
      <x v="93"/>
      <x v="21"/>
      <x v="76"/>
    </i>
    <i r="1">
      <x v="1257"/>
      <x v="101"/>
      <x v="29"/>
      <x v="81"/>
    </i>
    <i r="1">
      <x v="1268"/>
      <x v="101"/>
      <x v="29"/>
      <x v="81"/>
    </i>
    <i r="1">
      <x v="1269"/>
      <x v="101"/>
      <x v="29"/>
      <x v="81"/>
    </i>
    <i r="1">
      <x v="1504"/>
      <x v="120"/>
      <x v="29"/>
      <x v="61"/>
    </i>
    <i r="1">
      <x v="1505"/>
      <x v="120"/>
      <x v="29"/>
      <x v="61"/>
    </i>
    <i r="1">
      <x v="1506"/>
      <x v="120"/>
      <x v="29"/>
      <x v="61"/>
    </i>
    <i>
      <x v="23"/>
      <x v="1803"/>
      <x v="8"/>
      <x v="22"/>
      <x v="150"/>
    </i>
    <i r="1">
      <x v="1804"/>
      <x v="47"/>
      <x v="22"/>
      <x v="122"/>
    </i>
    <i r="1">
      <x v="1805"/>
      <x v="25"/>
      <x v="22"/>
      <x v="136"/>
    </i>
    <i r="1">
      <x v="1806"/>
      <x v="11"/>
      <x v="22"/>
      <x v="148"/>
    </i>
    <i r="1">
      <x v="1807"/>
      <x v="14"/>
      <x v="22"/>
      <x v="140"/>
    </i>
    <i r="1">
      <x v="1808"/>
      <x v="75"/>
      <x v="22"/>
      <x v="95"/>
    </i>
    <i r="1">
      <x v="1838"/>
      <x v="29"/>
      <x v="22"/>
      <x v="133"/>
    </i>
    <i r="1">
      <x v="1839"/>
      <x v="53"/>
      <x v="22"/>
      <x v="118"/>
    </i>
    <i r="1">
      <x v="1919"/>
      <x v="17"/>
      <x v="26"/>
      <x v="140"/>
    </i>
    <i r="1">
      <x v="1933"/>
      <x v="82"/>
      <x v="26"/>
      <x v="95"/>
    </i>
    <i r="1">
      <x v="1948"/>
      <x v="105"/>
      <x v="30"/>
      <x v="77"/>
    </i>
    <i>
      <x v="24"/>
      <x v="1117"/>
      <x v="63"/>
      <x v="13"/>
      <x v="88"/>
    </i>
    <i r="1">
      <x v="1165"/>
      <x v="63"/>
      <x v="13"/>
      <x v="88"/>
    </i>
    <i r="1">
      <x v="2307"/>
      <x v="125"/>
      <x v="39"/>
      <x v="85"/>
    </i>
    <i>
      <x v="25"/>
      <x v="4"/>
      <x v="5"/>
      <x v="29"/>
      <x v="153"/>
    </i>
    <i r="1">
      <x v="1314"/>
      <x v="105"/>
      <x v="21"/>
      <x v="63"/>
    </i>
    <i r="1">
      <x v="1379"/>
      <x v="110"/>
      <x v="21"/>
      <x v="58"/>
    </i>
    <i>
      <x v="26"/>
      <x v="1851"/>
      <x v="131"/>
      <x v="27"/>
      <x v="46"/>
    </i>
    <i r="1">
      <x v="1852"/>
      <x v="131"/>
      <x v="27"/>
      <x v="46"/>
    </i>
    <i>
      <x v="27"/>
      <x v="65"/>
      <x v="42"/>
      <x v="9"/>
      <x v="99"/>
    </i>
    <i r="1">
      <x v="262"/>
      <x v="74"/>
      <x v="13"/>
      <x v="76"/>
    </i>
    <i r="1">
      <x v="775"/>
      <x v="107"/>
      <x v="7"/>
      <x v="29"/>
    </i>
    <i r="1">
      <x v="1419"/>
      <x v="138"/>
      <x v="29"/>
      <x v="43"/>
    </i>
    <i r="1">
      <x v="1596"/>
      <x v="143"/>
      <x v="29"/>
      <x v="38"/>
    </i>
    <i>
      <x v="28"/>
      <x v="489"/>
      <x v="58"/>
      <x v="7"/>
      <x v="79"/>
    </i>
    <i r="1">
      <x v="953"/>
      <x v="86"/>
      <x v="13"/>
      <x v="64"/>
    </i>
    <i>
      <x v="29"/>
      <x v="1387"/>
      <x v="106"/>
      <x v="29"/>
      <x v="75"/>
    </i>
    <i>
      <x v="30"/>
      <x v="2029"/>
      <x v="142"/>
      <x v="39"/>
      <x v="68"/>
    </i>
    <i>
      <x v="31"/>
      <x v="1889"/>
      <x v="131"/>
      <x v="39"/>
      <x v="79"/>
    </i>
    <i>
      <x v="32"/>
      <x v="2320"/>
      <x v="70"/>
      <x v="20"/>
      <x v="99"/>
    </i>
    <i>
      <x v="33"/>
      <x v="1681"/>
      <x v="113"/>
      <x v="29"/>
      <x v="68"/>
    </i>
    <i>
      <x v="34"/>
      <x v="585"/>
      <x v="57"/>
      <x v="2"/>
      <x v="71"/>
    </i>
    <i r="1">
      <x v="586"/>
      <x v="57"/>
      <x v="2"/>
      <x v="71"/>
    </i>
    <i r="1">
      <x v="587"/>
      <x v="57"/>
      <x v="2"/>
      <x v="71"/>
    </i>
    <i r="1">
      <x v="593"/>
      <x v="57"/>
      <x v="2"/>
      <x v="71"/>
    </i>
    <i r="1">
      <x v="594"/>
      <x v="57"/>
      <x v="2"/>
      <x v="71"/>
    </i>
    <i r="1">
      <x v="629"/>
      <x v="57"/>
      <x v="2"/>
      <x v="71"/>
    </i>
    <i r="1">
      <x v="762"/>
      <x v="69"/>
      <x v="16"/>
      <x v="89"/>
    </i>
    <i r="1">
      <x v="924"/>
      <x v="84"/>
      <x v="16"/>
      <x v="73"/>
    </i>
    <i r="1">
      <x v="988"/>
      <x v="84"/>
      <x v="16"/>
      <x v="73"/>
    </i>
    <i r="1">
      <x v="989"/>
      <x v="84"/>
      <x v="16"/>
      <x v="73"/>
    </i>
    <i r="1">
      <x v="990"/>
      <x v="84"/>
      <x v="16"/>
      <x v="73"/>
    </i>
    <i r="1">
      <x v="991"/>
      <x v="84"/>
      <x v="16"/>
      <x v="73"/>
    </i>
    <i r="1">
      <x v="1082"/>
      <x v="84"/>
      <x v="16"/>
      <x v="73"/>
    </i>
    <i r="1">
      <x v="1107"/>
      <x v="84"/>
      <x v="16"/>
      <x v="73"/>
    </i>
    <i r="1">
      <x v="1890"/>
      <x v="122"/>
      <x v="35"/>
      <x v="73"/>
    </i>
    <i r="1">
      <x v="1891"/>
      <x v="113"/>
      <x v="35"/>
      <x v="82"/>
    </i>
    <i r="1">
      <x v="1892"/>
      <x v="113"/>
      <x v="35"/>
      <x v="82"/>
    </i>
    <i r="1">
      <x v="1893"/>
      <x v="113"/>
      <x v="35"/>
      <x v="82"/>
    </i>
    <i r="1">
      <x v="1894"/>
      <x v="113"/>
      <x v="35"/>
      <x v="82"/>
    </i>
    <i r="1">
      <x v="1895"/>
      <x v="113"/>
      <x v="35"/>
      <x v="82"/>
    </i>
    <i r="1">
      <x v="1896"/>
      <x v="113"/>
      <x v="35"/>
      <x v="82"/>
    </i>
    <i r="1">
      <x v="2281"/>
      <x v="143"/>
      <x v="39"/>
      <x v="67"/>
    </i>
    <i r="1">
      <x v="2282"/>
      <x v="143"/>
      <x v="39"/>
      <x v="67"/>
    </i>
    <i r="1">
      <x v="2283"/>
      <x v="143"/>
      <x v="39"/>
      <x v="67"/>
    </i>
    <i r="1">
      <x v="2285"/>
      <x v="143"/>
      <x v="39"/>
      <x v="67"/>
    </i>
    <i>
      <x v="35"/>
      <x v="765"/>
      <x v="73"/>
      <x v="13"/>
      <x v="78"/>
    </i>
    <i>
      <x v="36"/>
      <x v="466"/>
      <x v="53"/>
      <x v="7"/>
      <x v="84"/>
    </i>
    <i r="1">
      <x v="1108"/>
      <x v="82"/>
      <x v="13"/>
      <x v="68"/>
    </i>
    <i r="1">
      <x v="1408"/>
      <x v="29"/>
      <x v="9"/>
      <x v="118"/>
    </i>
    <i>
      <x v="37"/>
      <x v="548"/>
      <x v="47"/>
      <x v="7"/>
      <x v="91"/>
    </i>
    <i r="1">
      <x v="549"/>
      <x v="47"/>
      <x v="7"/>
      <x v="91"/>
    </i>
    <i r="1">
      <x v="1050"/>
      <x v="92"/>
      <x v="13"/>
      <x v="58"/>
    </i>
    <i>
      <x v="38"/>
      <x v="378"/>
      <x v="53"/>
      <x v="7"/>
      <x v="84"/>
    </i>
    <i>
      <x v="39"/>
      <x v="307"/>
      <x v="52"/>
      <x v="7"/>
      <x v="85"/>
    </i>
    <i r="1">
      <x v="308"/>
      <x v="52"/>
      <x v="7"/>
      <x v="85"/>
    </i>
    <i r="1">
      <x v="313"/>
      <x v="52"/>
      <x v="7"/>
      <x v="85"/>
    </i>
    <i r="1">
      <x v="326"/>
      <x v="52"/>
      <x v="7"/>
      <x v="85"/>
    </i>
    <i r="1">
      <x v="818"/>
      <x v="82"/>
      <x v="13"/>
      <x v="68"/>
    </i>
    <i r="1">
      <x v="819"/>
      <x v="82"/>
      <x v="13"/>
      <x v="68"/>
    </i>
    <i r="1">
      <x v="1442"/>
      <x v="113"/>
      <x v="29"/>
      <x v="68"/>
    </i>
    <i r="1">
      <x v="1443"/>
      <x v="113"/>
      <x v="29"/>
      <x v="68"/>
    </i>
    <i r="1">
      <x v="1994"/>
      <x v="142"/>
      <x v="39"/>
      <x v="68"/>
    </i>
    <i r="1">
      <x v="1995"/>
      <x v="142"/>
      <x v="39"/>
      <x v="68"/>
    </i>
    <i r="1">
      <x v="2177"/>
      <x v="143"/>
      <x v="39"/>
      <x v="67"/>
    </i>
    <i>
      <x v="40"/>
      <x v="755"/>
      <x v="75"/>
      <x v="7"/>
      <x v="61"/>
    </i>
    <i>
      <x v="41"/>
      <x v="87"/>
      <x v="28"/>
      <x v="7"/>
      <x v="116"/>
    </i>
    <i>
      <x v="42"/>
      <x v="1498"/>
      <x v="113"/>
      <x v="29"/>
      <x v="68"/>
    </i>
    <i>
      <x v="43"/>
      <x v="1796"/>
      <x v="112"/>
      <x v="20"/>
      <x v="55"/>
    </i>
    <i r="1">
      <x v="1797"/>
      <x v="75"/>
      <x v="20"/>
      <x v="93"/>
    </i>
    <i r="1">
      <x v="1798"/>
      <x v="25"/>
      <x v="20"/>
      <x v="135"/>
    </i>
    <i r="1">
      <x v="1799"/>
      <x v="105"/>
      <x v="20"/>
      <x v="62"/>
    </i>
    <i r="1">
      <x v="1800"/>
      <x v="14"/>
      <x v="20"/>
      <x v="139"/>
    </i>
    <i r="1">
      <x v="1801"/>
      <x v="47"/>
      <x v="20"/>
      <x v="121"/>
    </i>
    <i r="1">
      <x v="1802"/>
      <x v="11"/>
      <x v="20"/>
      <x v="147"/>
    </i>
    <i r="1">
      <x v="1949"/>
      <x v="136"/>
      <x v="30"/>
      <x v="46"/>
    </i>
    <i>
      <x v="44"/>
      <x v="213"/>
      <x v="43"/>
      <x v="9"/>
      <x v="98"/>
    </i>
    <i r="1">
      <x v="468"/>
      <x v="57"/>
      <x v="7"/>
      <x v="80"/>
    </i>
    <i r="1">
      <x v="948"/>
      <x v="87"/>
      <x v="13"/>
      <x v="63"/>
    </i>
    <i r="1">
      <x v="1767"/>
      <x v="117"/>
      <x v="29"/>
      <x v="64"/>
    </i>
    <i r="1">
      <x v="2303"/>
      <x v="150"/>
      <x v="39"/>
      <x v="59"/>
    </i>
    <i>
      <x v="45"/>
      <x v="1629"/>
      <x v="118"/>
      <x v="29"/>
      <x v="63"/>
    </i>
    <i>
      <x v="46"/>
      <x v="766"/>
      <x v="73"/>
      <x v="7"/>
      <x v="64"/>
    </i>
    <i>
      <x v="47"/>
      <x v="139"/>
      <x v="29"/>
      <x v="9"/>
      <x v="118"/>
    </i>
    <i r="1">
      <x v="454"/>
      <x v="53"/>
      <x v="7"/>
      <x v="84"/>
    </i>
    <i r="1">
      <x v="457"/>
      <x v="53"/>
      <x v="7"/>
      <x v="84"/>
    </i>
    <i r="1">
      <x v="458"/>
      <x v="53"/>
      <x v="7"/>
      <x v="84"/>
    </i>
    <i r="1">
      <x v="460"/>
      <x v="53"/>
      <x v="7"/>
      <x v="84"/>
    </i>
    <i r="1">
      <x v="461"/>
      <x v="53"/>
      <x v="7"/>
      <x v="84"/>
    </i>
    <i r="1">
      <x v="462"/>
      <x v="53"/>
      <x v="7"/>
      <x v="84"/>
    </i>
    <i r="1">
      <x v="465"/>
      <x v="53"/>
      <x v="7"/>
      <x v="84"/>
    </i>
    <i r="1">
      <x v="499"/>
      <x v="53"/>
      <x v="7"/>
      <x v="84"/>
    </i>
    <i r="1">
      <x v="503"/>
      <x v="53"/>
      <x v="7"/>
      <x v="84"/>
    </i>
    <i r="1">
      <x v="878"/>
      <x v="82"/>
      <x v="13"/>
      <x v="68"/>
    </i>
    <i r="1">
      <x v="879"/>
      <x v="82"/>
      <x v="13"/>
      <x v="68"/>
    </i>
    <i r="1">
      <x v="880"/>
      <x v="82"/>
      <x v="13"/>
      <x v="68"/>
    </i>
    <i r="1">
      <x v="881"/>
      <x v="82"/>
      <x v="13"/>
      <x v="68"/>
    </i>
    <i r="1">
      <x v="882"/>
      <x v="82"/>
      <x v="13"/>
      <x v="68"/>
    </i>
    <i r="1">
      <x v="883"/>
      <x v="82"/>
      <x v="13"/>
      <x v="68"/>
    </i>
    <i r="1">
      <x v="884"/>
      <x v="82"/>
      <x v="13"/>
      <x v="68"/>
    </i>
    <i r="1">
      <x v="1069"/>
      <x v="82"/>
      <x v="13"/>
      <x v="68"/>
    </i>
    <i r="1">
      <x v="1070"/>
      <x v="82"/>
      <x v="13"/>
      <x v="68"/>
    </i>
    <i r="1">
      <x v="1071"/>
      <x v="82"/>
      <x v="13"/>
      <x v="68"/>
    </i>
    <i r="1">
      <x v="1468"/>
      <x v="110"/>
      <x v="29"/>
      <x v="71"/>
    </i>
    <i r="1">
      <x v="1510"/>
      <x v="113"/>
      <x v="29"/>
      <x v="68"/>
    </i>
    <i r="1">
      <x v="1516"/>
      <x v="110"/>
      <x v="29"/>
      <x v="71"/>
    </i>
    <i r="1">
      <x v="1528"/>
      <x v="113"/>
      <x v="29"/>
      <x v="68"/>
    </i>
    <i r="1">
      <x v="1529"/>
      <x v="113"/>
      <x v="29"/>
      <x v="68"/>
    </i>
    <i r="1">
      <x v="1530"/>
      <x v="113"/>
      <x v="29"/>
      <x v="68"/>
    </i>
    <i r="1">
      <x v="1531"/>
      <x v="113"/>
      <x v="29"/>
      <x v="68"/>
    </i>
    <i r="1">
      <x v="1532"/>
      <x v="113"/>
      <x v="29"/>
      <x v="68"/>
    </i>
    <i r="1">
      <x v="1533"/>
      <x v="113"/>
      <x v="29"/>
      <x v="68"/>
    </i>
    <i r="1">
      <x v="1534"/>
      <x v="113"/>
      <x v="29"/>
      <x v="68"/>
    </i>
    <i r="1">
      <x v="1590"/>
      <x v="113"/>
      <x v="29"/>
      <x v="68"/>
    </i>
    <i r="1">
      <x v="1847"/>
      <x v="113"/>
      <x v="29"/>
      <x v="68"/>
    </i>
    <i r="1">
      <x v="2120"/>
      <x v="143"/>
      <x v="39"/>
      <x v="67"/>
    </i>
    <i r="1">
      <x v="2121"/>
      <x v="143"/>
      <x v="39"/>
      <x v="67"/>
    </i>
    <i r="1">
      <x v="2122"/>
      <x v="143"/>
      <x v="39"/>
      <x v="67"/>
    </i>
    <i r="1">
      <x v="2123"/>
      <x v="143"/>
      <x v="39"/>
      <x v="67"/>
    </i>
    <i r="1">
      <x v="2124"/>
      <x v="143"/>
      <x v="39"/>
      <x v="67"/>
    </i>
    <i r="1">
      <x v="2125"/>
      <x v="143"/>
      <x v="39"/>
      <x v="67"/>
    </i>
    <i r="1">
      <x v="2126"/>
      <x v="143"/>
      <x v="39"/>
      <x v="67"/>
    </i>
    <i r="1">
      <x v="2246"/>
      <x v="143"/>
      <x v="39"/>
      <x v="67"/>
    </i>
    <i r="1">
      <x v="2247"/>
      <x v="143"/>
      <x v="39"/>
      <x v="67"/>
    </i>
    <i>
      <x v="48"/>
      <x v="73"/>
      <x v="23"/>
      <x v="9"/>
      <x v="126"/>
    </i>
    <i r="1">
      <x v="309"/>
      <x v="50"/>
      <x v="7"/>
      <x v="87"/>
    </i>
    <i r="1">
      <x v="310"/>
      <x v="50"/>
      <x v="7"/>
      <x v="87"/>
    </i>
    <i r="1">
      <x v="312"/>
      <x v="50"/>
      <x v="13"/>
      <x v="101"/>
    </i>
    <i r="1">
      <x v="318"/>
      <x v="52"/>
      <x v="13"/>
      <x v="99"/>
    </i>
    <i r="1">
      <x v="319"/>
      <x v="52"/>
      <x v="13"/>
      <x v="99"/>
    </i>
    <i r="1">
      <x v="524"/>
      <x v="50"/>
      <x v="7"/>
      <x v="87"/>
    </i>
    <i r="1">
      <x v="782"/>
      <x v="77"/>
      <x v="13"/>
      <x v="73"/>
    </i>
    <i r="1">
      <x v="1320"/>
      <x v="99"/>
      <x v="21"/>
      <x v="70"/>
    </i>
    <i>
      <x v="49"/>
      <x v="1568"/>
      <x v="83"/>
      <x v="29"/>
      <x v="99"/>
    </i>
    <i>
      <x v="50"/>
      <x v="866"/>
      <x v="77"/>
      <x v="13"/>
      <x v="73"/>
    </i>
    <i>
      <x v="51"/>
      <x v="1173"/>
      <x v="57"/>
      <x v="21"/>
      <x v="113"/>
    </i>
    <i>
      <x v="52"/>
      <x v="1253"/>
      <x v="130"/>
      <x v="8"/>
      <x v="12"/>
    </i>
    <i>
      <x v="53"/>
      <x v="298"/>
      <x v="51"/>
      <x v="7"/>
      <x v="86"/>
    </i>
    <i r="1">
      <x v="299"/>
      <x v="51"/>
      <x v="7"/>
      <x v="86"/>
    </i>
    <i>
      <x v="54"/>
      <x v="2326"/>
      <x v="107"/>
      <x v="29"/>
      <x v="74"/>
    </i>
    <i>
      <x v="55"/>
      <x v="2305"/>
      <x v="141"/>
      <x v="39"/>
      <x v="69"/>
    </i>
    <i>
      <x v="56"/>
      <x v="325"/>
      <x v="52"/>
      <x v="7"/>
      <x v="85"/>
    </i>
    <i r="1">
      <x v="701"/>
      <x v="72"/>
      <x v="21"/>
      <x v="98"/>
    </i>
    <i r="1">
      <x v="1587"/>
      <x v="119"/>
      <x v="29"/>
      <x v="62"/>
    </i>
    <i r="1">
      <x v="1632"/>
      <x v="125"/>
      <x v="35"/>
      <x v="70"/>
    </i>
    <i r="1">
      <x v="1962"/>
      <x v="134"/>
      <x v="35"/>
      <x v="61"/>
    </i>
    <i>
      <x v="57"/>
      <x v="1109"/>
      <x v="90"/>
      <x v="13"/>
      <x v="60"/>
    </i>
    <i r="1">
      <x v="1441"/>
      <x v="113"/>
      <x v="21"/>
      <x v="55"/>
    </i>
    <i r="1">
      <x v="2150"/>
      <x v="150"/>
      <x v="35"/>
      <x v="44"/>
    </i>
    <i>
      <x v="58"/>
      <x v="240"/>
      <x v="45"/>
      <x v="9"/>
      <x v="96"/>
    </i>
    <i r="1">
      <x v="241"/>
      <x v="45"/>
      <x v="9"/>
      <x v="96"/>
    </i>
    <i r="1">
      <x v="242"/>
      <x v="45"/>
      <x v="9"/>
      <x v="96"/>
    </i>
    <i r="1">
      <x v="315"/>
      <x v="51"/>
      <x v="7"/>
      <x v="86"/>
    </i>
    <i r="1">
      <x v="316"/>
      <x v="51"/>
      <x v="7"/>
      <x v="86"/>
    </i>
    <i r="1">
      <x v="317"/>
      <x v="51"/>
      <x v="7"/>
      <x v="86"/>
    </i>
    <i r="1">
      <x v="485"/>
      <x v="63"/>
      <x v="7"/>
      <x v="74"/>
    </i>
    <i r="1">
      <x v="527"/>
      <x v="63"/>
      <x v="7"/>
      <x v="74"/>
    </i>
    <i r="1">
      <x v="535"/>
      <x v="63"/>
      <x v="7"/>
      <x v="74"/>
    </i>
    <i r="1">
      <x v="559"/>
      <x v="9"/>
      <x v="7"/>
      <x v="146"/>
    </i>
    <i r="1">
      <x v="560"/>
      <x v="12"/>
      <x v="7"/>
      <x v="138"/>
    </i>
    <i r="1">
      <x v="561"/>
      <x v="12"/>
      <x v="7"/>
      <x v="138"/>
    </i>
    <i r="1">
      <x v="562"/>
      <x v="12"/>
      <x v="7"/>
      <x v="138"/>
    </i>
    <i r="1">
      <x v="563"/>
      <x v="12"/>
      <x v="7"/>
      <x v="138"/>
    </i>
    <i r="1">
      <x v="564"/>
      <x v="12"/>
      <x v="7"/>
      <x v="138"/>
    </i>
    <i r="1">
      <x v="565"/>
      <x v="12"/>
      <x v="7"/>
      <x v="138"/>
    </i>
    <i r="1">
      <x v="566"/>
      <x v="12"/>
      <x v="7"/>
      <x v="138"/>
    </i>
    <i r="1">
      <x v="567"/>
      <x v="9"/>
      <x v="7"/>
      <x v="146"/>
    </i>
    <i r="1">
      <x v="568"/>
      <x v="12"/>
      <x v="7"/>
      <x v="138"/>
    </i>
    <i r="1">
      <x v="569"/>
      <x v="12"/>
      <x v="7"/>
      <x v="138"/>
    </i>
    <i r="1">
      <x v="570"/>
      <x v="12"/>
      <x v="7"/>
      <x v="138"/>
    </i>
    <i r="1">
      <x v="623"/>
      <x v="65"/>
      <x v="7"/>
      <x v="72"/>
    </i>
    <i r="1">
      <x v="624"/>
      <x v="65"/>
      <x v="7"/>
      <x v="72"/>
    </i>
    <i r="1">
      <x v="708"/>
      <x v="71"/>
      <x v="7"/>
      <x v="66"/>
    </i>
    <i r="1">
      <x v="709"/>
      <x v="71"/>
      <x v="7"/>
      <x v="66"/>
    </i>
    <i r="1">
      <x v="710"/>
      <x v="71"/>
      <x v="7"/>
      <x v="66"/>
    </i>
    <i r="1">
      <x v="713"/>
      <x v="65"/>
      <x v="7"/>
      <x v="72"/>
    </i>
    <i r="1">
      <x v="783"/>
      <x v="77"/>
      <x v="13"/>
      <x v="73"/>
    </i>
    <i r="1">
      <x v="792"/>
      <x v="77"/>
      <x v="13"/>
      <x v="73"/>
    </i>
    <i r="1">
      <x v="799"/>
      <x v="78"/>
      <x v="13"/>
      <x v="72"/>
    </i>
    <i r="1">
      <x v="949"/>
      <x v="86"/>
      <x v="13"/>
      <x v="64"/>
    </i>
    <i r="1">
      <x v="950"/>
      <x v="86"/>
      <x v="13"/>
      <x v="64"/>
    </i>
    <i r="1">
      <x v="951"/>
      <x v="86"/>
      <x v="13"/>
      <x v="64"/>
    </i>
    <i r="1">
      <x v="1095"/>
      <x v="92"/>
      <x v="13"/>
      <x v="58"/>
    </i>
    <i r="1">
      <x v="1096"/>
      <x v="92"/>
      <x v="13"/>
      <x v="58"/>
    </i>
    <i r="1">
      <x v="1097"/>
      <x v="92"/>
      <x v="13"/>
      <x v="58"/>
    </i>
    <i r="1">
      <x v="1198"/>
      <x v="12"/>
      <x v="13"/>
      <x v="142"/>
    </i>
    <i r="1">
      <x v="1241"/>
      <x v="99"/>
      <x v="13"/>
      <x v="51"/>
    </i>
    <i r="1">
      <x v="1242"/>
      <x v="99"/>
      <x v="13"/>
      <x v="51"/>
    </i>
    <i r="1">
      <x v="1243"/>
      <x v="99"/>
      <x v="13"/>
      <x v="51"/>
    </i>
    <i r="1">
      <x v="1374"/>
      <x v="109"/>
      <x v="29"/>
      <x v="72"/>
    </i>
    <i r="1">
      <x v="1375"/>
      <x v="109"/>
      <x v="29"/>
      <x v="72"/>
    </i>
    <i r="1">
      <x v="1376"/>
      <x v="109"/>
      <x v="29"/>
      <x v="72"/>
    </i>
    <i r="1">
      <x v="1484"/>
      <x v="112"/>
      <x v="29"/>
      <x v="69"/>
    </i>
    <i r="1">
      <x v="1490"/>
      <x v="113"/>
      <x v="29"/>
      <x v="68"/>
    </i>
    <i r="1">
      <x v="1501"/>
      <x v="119"/>
      <x v="29"/>
      <x v="62"/>
    </i>
    <i r="1">
      <x v="1502"/>
      <x v="119"/>
      <x v="29"/>
      <x v="62"/>
    </i>
    <i r="1">
      <x v="1503"/>
      <x v="119"/>
      <x v="29"/>
      <x v="62"/>
    </i>
    <i r="1">
      <x v="1546"/>
      <x v="113"/>
      <x v="29"/>
      <x v="68"/>
    </i>
    <i r="1">
      <x v="1728"/>
      <x v="126"/>
      <x v="35"/>
      <x v="69"/>
    </i>
    <i r="1">
      <x v="1729"/>
      <x v="126"/>
      <x v="35"/>
      <x v="69"/>
    </i>
    <i r="1">
      <x v="1730"/>
      <x v="126"/>
      <x v="35"/>
      <x v="69"/>
    </i>
    <i r="1">
      <x v="1924"/>
      <x v="137"/>
      <x v="39"/>
      <x v="73"/>
    </i>
    <i r="1">
      <x v="1925"/>
      <x v="137"/>
      <x v="39"/>
      <x v="73"/>
    </i>
    <i r="1">
      <x v="1926"/>
      <x v="137"/>
      <x v="39"/>
      <x v="73"/>
    </i>
    <i r="1">
      <x v="2005"/>
      <x v="141"/>
      <x v="39"/>
      <x v="69"/>
    </i>
    <i r="1">
      <x v="2006"/>
      <x v="141"/>
      <x v="39"/>
      <x v="69"/>
    </i>
    <i r="1">
      <x v="2007"/>
      <x v="141"/>
      <x v="39"/>
      <x v="69"/>
    </i>
    <i r="1">
      <x v="2137"/>
      <x v="147"/>
      <x v="39"/>
      <x v="63"/>
    </i>
    <i r="1">
      <x v="2138"/>
      <x v="147"/>
      <x v="39"/>
      <x v="63"/>
    </i>
    <i r="1">
      <x v="2140"/>
      <x v="147"/>
      <x v="39"/>
      <x v="63"/>
    </i>
    <i>
      <x v="59"/>
      <x v="2102"/>
      <x v="135"/>
      <x v="39"/>
      <x v="75"/>
    </i>
    <i>
      <x v="60"/>
      <x v="12"/>
      <x v="24"/>
      <x v="9"/>
      <x v="123"/>
    </i>
    <i r="1">
      <x v="13"/>
      <x v="25"/>
      <x v="9"/>
      <x v="122"/>
    </i>
    <i r="1">
      <x v="14"/>
      <x v="25"/>
      <x v="9"/>
      <x v="122"/>
    </i>
    <i r="1">
      <x v="15"/>
      <x v="25"/>
      <x v="9"/>
      <x v="122"/>
    </i>
    <i r="1">
      <x v="16"/>
      <x v="25"/>
      <x v="9"/>
      <x v="122"/>
    </i>
    <i r="1">
      <x v="17"/>
      <x v="25"/>
      <x v="9"/>
      <x v="122"/>
    </i>
    <i r="1">
      <x v="18"/>
      <x v="25"/>
      <x v="9"/>
      <x v="122"/>
    </i>
    <i r="1">
      <x v="19"/>
      <x v="25"/>
      <x v="9"/>
      <x v="122"/>
    </i>
    <i r="1">
      <x v="20"/>
      <x v="25"/>
      <x v="9"/>
      <x v="122"/>
    </i>
    <i r="1">
      <x v="21"/>
      <x v="25"/>
      <x v="9"/>
      <x v="122"/>
    </i>
    <i r="1">
      <x v="24"/>
      <x v="30"/>
      <x v="9"/>
      <x v="116"/>
    </i>
    <i r="1">
      <x v="25"/>
      <x v="30"/>
      <x v="9"/>
      <x v="116"/>
    </i>
    <i r="1">
      <x v="26"/>
      <x v="30"/>
      <x v="9"/>
      <x v="116"/>
    </i>
    <i r="1">
      <x v="29"/>
      <x v="30"/>
      <x v="9"/>
      <x v="116"/>
    </i>
    <i r="1">
      <x v="30"/>
      <x v="30"/>
      <x v="9"/>
      <x v="116"/>
    </i>
    <i r="1">
      <x v="31"/>
      <x v="31"/>
      <x v="9"/>
      <x v="115"/>
    </i>
    <i r="1">
      <x v="32"/>
      <x v="31"/>
      <x v="9"/>
      <x v="115"/>
    </i>
    <i r="1">
      <x v="33"/>
      <x v="31"/>
      <x v="9"/>
      <x v="115"/>
    </i>
    <i r="1">
      <x v="34"/>
      <x v="32"/>
      <x v="9"/>
      <x v="111"/>
    </i>
    <i r="1">
      <x v="35"/>
      <x v="32"/>
      <x v="9"/>
      <x v="111"/>
    </i>
    <i r="1">
      <x v="36"/>
      <x v="32"/>
      <x v="9"/>
      <x v="111"/>
    </i>
    <i r="1">
      <x v="37"/>
      <x v="32"/>
      <x v="9"/>
      <x v="111"/>
    </i>
    <i r="1">
      <x v="38"/>
      <x v="32"/>
      <x v="9"/>
      <x v="111"/>
    </i>
    <i r="1">
      <x v="39"/>
      <x v="32"/>
      <x v="9"/>
      <x v="111"/>
    </i>
    <i r="1">
      <x v="44"/>
      <x v="32"/>
      <x v="9"/>
      <x v="111"/>
    </i>
    <i r="1">
      <x v="46"/>
      <x v="38"/>
      <x v="9"/>
      <x v="104"/>
    </i>
    <i r="1">
      <x v="47"/>
      <x v="38"/>
      <x v="9"/>
      <x v="104"/>
    </i>
    <i r="1">
      <x v="48"/>
      <x v="38"/>
      <x v="9"/>
      <x v="104"/>
    </i>
    <i r="1">
      <x v="50"/>
      <x v="38"/>
      <x v="9"/>
      <x v="104"/>
    </i>
    <i r="1">
      <x v="51"/>
      <x v="38"/>
      <x v="9"/>
      <x v="104"/>
    </i>
    <i r="1">
      <x v="66"/>
      <x v="44"/>
      <x v="9"/>
      <x v="97"/>
    </i>
    <i r="1">
      <x v="67"/>
      <x v="44"/>
      <x v="9"/>
      <x v="97"/>
    </i>
    <i r="1">
      <x v="68"/>
      <x v="44"/>
      <x v="9"/>
      <x v="97"/>
    </i>
    <i r="1">
      <x v="69"/>
      <x v="44"/>
      <x v="9"/>
      <x v="97"/>
    </i>
    <i r="1">
      <x v="70"/>
      <x v="44"/>
      <x v="9"/>
      <x v="97"/>
    </i>
    <i r="1">
      <x v="71"/>
      <x v="44"/>
      <x v="9"/>
      <x v="97"/>
    </i>
    <i r="1">
      <x v="74"/>
      <x v="50"/>
      <x v="9"/>
      <x v="90"/>
    </i>
    <i r="1">
      <x v="75"/>
      <x v="50"/>
      <x v="9"/>
      <x v="90"/>
    </i>
    <i r="1">
      <x v="76"/>
      <x v="50"/>
      <x v="9"/>
      <x v="90"/>
    </i>
    <i r="1">
      <x v="77"/>
      <x v="50"/>
      <x v="9"/>
      <x v="90"/>
    </i>
    <i r="1">
      <x v="78"/>
      <x v="50"/>
      <x v="9"/>
      <x v="90"/>
    </i>
    <i r="1">
      <x v="79"/>
      <x v="50"/>
      <x v="9"/>
      <x v="90"/>
    </i>
    <i r="1">
      <x v="80"/>
      <x v="50"/>
      <x v="9"/>
      <x v="90"/>
    </i>
    <i r="1">
      <x v="81"/>
      <x v="50"/>
      <x v="9"/>
      <x v="90"/>
    </i>
    <i r="1">
      <x v="99"/>
      <x v="53"/>
      <x v="9"/>
      <x v="87"/>
    </i>
    <i r="1">
      <x v="100"/>
      <x v="53"/>
      <x v="9"/>
      <x v="87"/>
    </i>
    <i r="1">
      <x v="101"/>
      <x v="53"/>
      <x v="9"/>
      <x v="87"/>
    </i>
    <i r="1">
      <x v="102"/>
      <x v="53"/>
      <x v="9"/>
      <x v="87"/>
    </i>
    <i r="1">
      <x v="103"/>
      <x v="53"/>
      <x v="9"/>
      <x v="87"/>
    </i>
    <i r="1">
      <x v="121"/>
      <x v="60"/>
      <x v="7"/>
      <x v="77"/>
    </i>
    <i r="1">
      <x v="141"/>
      <x v="64"/>
      <x v="9"/>
      <x v="76"/>
    </i>
    <i r="1">
      <x v="142"/>
      <x v="64"/>
      <x v="9"/>
      <x v="76"/>
    </i>
    <i r="1">
      <x v="143"/>
      <x v="64"/>
      <x v="9"/>
      <x v="76"/>
    </i>
    <i r="1">
      <x v="144"/>
      <x v="64"/>
      <x v="9"/>
      <x v="76"/>
    </i>
    <i r="1">
      <x v="145"/>
      <x v="64"/>
      <x v="9"/>
      <x v="76"/>
    </i>
    <i r="1">
      <x v="146"/>
      <x v="64"/>
      <x v="9"/>
      <x v="76"/>
    </i>
    <i r="1">
      <x v="147"/>
      <x v="67"/>
      <x v="7"/>
      <x v="70"/>
    </i>
    <i r="1">
      <x v="148"/>
      <x v="67"/>
      <x v="7"/>
      <x v="70"/>
    </i>
    <i r="1">
      <x v="159"/>
      <x v="64"/>
      <x v="13"/>
      <x v="87"/>
    </i>
    <i r="1">
      <x v="192"/>
      <x v="71"/>
      <x v="13"/>
      <x v="80"/>
    </i>
    <i r="1">
      <x v="193"/>
      <x v="71"/>
      <x v="13"/>
      <x v="80"/>
    </i>
    <i r="1">
      <x v="194"/>
      <x v="71"/>
      <x v="13"/>
      <x v="80"/>
    </i>
    <i r="1">
      <x v="195"/>
      <x v="71"/>
      <x v="13"/>
      <x v="80"/>
    </i>
    <i r="1">
      <x v="196"/>
      <x v="71"/>
      <x v="13"/>
      <x v="80"/>
    </i>
    <i r="1">
      <x v="197"/>
      <x v="71"/>
      <x v="13"/>
      <x v="80"/>
    </i>
    <i r="1">
      <x v="198"/>
      <x v="71"/>
      <x v="13"/>
      <x v="80"/>
    </i>
    <i r="1">
      <x v="201"/>
      <x v="71"/>
      <x v="13"/>
      <x v="80"/>
    </i>
    <i r="1">
      <x v="258"/>
      <x v="77"/>
      <x v="13"/>
      <x v="73"/>
    </i>
    <i r="1">
      <x v="259"/>
      <x v="77"/>
      <x v="13"/>
      <x v="73"/>
    </i>
    <i r="1">
      <x v="260"/>
      <x v="77"/>
      <x v="13"/>
      <x v="73"/>
    </i>
    <i r="1">
      <x v="261"/>
      <x v="77"/>
      <x v="13"/>
      <x v="73"/>
    </i>
    <i r="1">
      <x v="303"/>
      <x v="81"/>
      <x v="7"/>
      <x v="55"/>
    </i>
    <i r="1">
      <x v="304"/>
      <x v="81"/>
      <x v="7"/>
      <x v="55"/>
    </i>
    <i r="1">
      <x v="399"/>
      <x v="83"/>
      <x v="7"/>
      <x v="53"/>
    </i>
    <i r="1">
      <x v="469"/>
      <x v="83"/>
      <x v="7"/>
      <x v="53"/>
    </i>
    <i r="1">
      <x v="470"/>
      <x v="83"/>
      <x v="7"/>
      <x v="53"/>
    </i>
    <i r="1">
      <x v="471"/>
      <x v="83"/>
      <x v="7"/>
      <x v="53"/>
    </i>
    <i r="1">
      <x v="472"/>
      <x v="91"/>
      <x v="7"/>
      <x v="45"/>
    </i>
    <i r="1">
      <x v="473"/>
      <x v="91"/>
      <x v="7"/>
      <x v="45"/>
    </i>
    <i r="1">
      <x v="474"/>
      <x v="91"/>
      <x v="7"/>
      <x v="45"/>
    </i>
    <i r="1">
      <x v="477"/>
      <x v="91"/>
      <x v="7"/>
      <x v="45"/>
    </i>
    <i r="1">
      <x v="478"/>
      <x v="91"/>
      <x v="7"/>
      <x v="45"/>
    </i>
    <i r="1">
      <x v="479"/>
      <x v="91"/>
      <x v="7"/>
      <x v="45"/>
    </i>
    <i r="1">
      <x v="480"/>
      <x v="91"/>
      <x v="7"/>
      <x v="45"/>
    </i>
    <i r="1">
      <x v="505"/>
      <x v="91"/>
      <x v="7"/>
      <x v="45"/>
    </i>
    <i r="1">
      <x v="625"/>
      <x v="98"/>
      <x v="7"/>
      <x v="38"/>
    </i>
    <i r="1">
      <x v="751"/>
      <x v="104"/>
      <x v="7"/>
      <x v="31"/>
    </i>
    <i r="1">
      <x v="752"/>
      <x v="104"/>
      <x v="7"/>
      <x v="31"/>
    </i>
    <i r="1">
      <x v="753"/>
      <x v="104"/>
      <x v="7"/>
      <x v="31"/>
    </i>
    <i r="1">
      <x v="754"/>
      <x v="104"/>
      <x v="7"/>
      <x v="31"/>
    </i>
    <i r="1">
      <x v="814"/>
      <x v="111"/>
      <x v="13"/>
      <x v="38"/>
    </i>
    <i r="1">
      <x v="815"/>
      <x v="111"/>
      <x v="13"/>
      <x v="38"/>
    </i>
    <i r="1">
      <x v="816"/>
      <x v="111"/>
      <x v="13"/>
      <x v="38"/>
    </i>
    <i r="1">
      <x v="863"/>
      <x v="111"/>
      <x v="29"/>
      <x v="70"/>
    </i>
    <i r="1">
      <x v="891"/>
      <x v="112"/>
      <x v="29"/>
      <x v="69"/>
    </i>
    <i r="1">
      <x v="892"/>
      <x v="112"/>
      <x v="29"/>
      <x v="69"/>
    </i>
    <i r="1">
      <x v="893"/>
      <x v="112"/>
      <x v="29"/>
      <x v="69"/>
    </i>
    <i r="1">
      <x v="894"/>
      <x v="112"/>
      <x v="29"/>
      <x v="69"/>
    </i>
    <i r="1">
      <x v="928"/>
      <x v="115"/>
      <x v="13"/>
      <x v="34"/>
    </i>
    <i r="1">
      <x v="930"/>
      <x v="116"/>
      <x v="13"/>
      <x v="33"/>
    </i>
    <i r="1">
      <x v="976"/>
      <x v="119"/>
      <x v="13"/>
      <x v="30"/>
    </i>
    <i r="1">
      <x v="977"/>
      <x v="119"/>
      <x v="13"/>
      <x v="30"/>
    </i>
    <i r="1">
      <x v="978"/>
      <x v="119"/>
      <x v="13"/>
      <x v="30"/>
    </i>
    <i r="1">
      <x v="979"/>
      <x v="119"/>
      <x v="13"/>
      <x v="30"/>
    </i>
    <i r="1">
      <x v="1036"/>
      <x v="119"/>
      <x v="13"/>
      <x v="30"/>
    </i>
    <i r="1">
      <x v="1121"/>
      <x v="124"/>
      <x v="13"/>
      <x v="27"/>
    </i>
    <i r="1">
      <x v="1122"/>
      <x v="124"/>
      <x v="13"/>
      <x v="27"/>
    </i>
    <i r="1">
      <x v="1123"/>
      <x v="124"/>
      <x v="13"/>
      <x v="27"/>
    </i>
    <i r="1">
      <x v="1124"/>
      <x v="124"/>
      <x v="13"/>
      <x v="27"/>
    </i>
    <i r="1">
      <x v="1125"/>
      <x v="124"/>
      <x v="13"/>
      <x v="27"/>
    </i>
    <i r="1">
      <x v="1176"/>
      <x v="127"/>
      <x v="21"/>
      <x v="41"/>
    </i>
    <i r="1">
      <x v="1224"/>
      <x v="129"/>
      <x v="29"/>
      <x v="52"/>
    </i>
    <i r="1">
      <x v="1225"/>
      <x v="129"/>
      <x v="29"/>
      <x v="52"/>
    </i>
    <i r="1">
      <x v="1226"/>
      <x v="129"/>
      <x v="29"/>
      <x v="52"/>
    </i>
    <i r="1">
      <x v="1272"/>
      <x v="133"/>
      <x v="21"/>
      <x v="35"/>
    </i>
    <i r="1">
      <x v="1273"/>
      <x v="133"/>
      <x v="21"/>
      <x v="35"/>
    </i>
    <i r="1">
      <x v="1274"/>
      <x v="133"/>
      <x v="21"/>
      <x v="35"/>
    </i>
    <i r="1">
      <x v="1275"/>
      <x v="133"/>
      <x v="21"/>
      <x v="35"/>
    </i>
    <i r="1">
      <x v="1351"/>
      <x v="140"/>
      <x v="29"/>
      <x v="41"/>
    </i>
    <i r="1">
      <x v="1352"/>
      <x v="140"/>
      <x v="29"/>
      <x v="41"/>
    </i>
    <i r="1">
      <x v="1353"/>
      <x v="140"/>
      <x v="29"/>
      <x v="41"/>
    </i>
    <i r="1">
      <x v="1354"/>
      <x v="140"/>
      <x v="29"/>
      <x v="41"/>
    </i>
    <i r="1">
      <x v="1355"/>
      <x v="140"/>
      <x v="29"/>
      <x v="41"/>
    </i>
    <i r="1">
      <x v="1356"/>
      <x v="140"/>
      <x v="29"/>
      <x v="41"/>
    </i>
    <i r="1">
      <x v="1357"/>
      <x v="140"/>
      <x v="21"/>
      <x v="29"/>
    </i>
    <i r="1">
      <x v="1426"/>
      <x v="133"/>
      <x v="29"/>
      <x v="48"/>
    </i>
    <i r="1">
      <x v="1483"/>
      <x v="113"/>
      <x v="29"/>
      <x v="68"/>
    </i>
    <i r="1">
      <x v="1550"/>
      <x v="116"/>
      <x v="29"/>
      <x v="65"/>
    </i>
    <i r="1">
      <x v="1551"/>
      <x v="116"/>
      <x v="29"/>
      <x v="65"/>
    </i>
    <i r="1">
      <x v="1552"/>
      <x v="116"/>
      <x v="29"/>
      <x v="65"/>
    </i>
    <i r="1">
      <x v="1553"/>
      <x v="116"/>
      <x v="29"/>
      <x v="65"/>
    </i>
    <i r="1">
      <x v="1554"/>
      <x v="116"/>
      <x v="29"/>
      <x v="65"/>
    </i>
    <i r="1">
      <x v="1610"/>
      <x v="123"/>
      <x v="29"/>
      <x v="58"/>
    </i>
    <i r="1">
      <x v="1611"/>
      <x v="123"/>
      <x v="29"/>
      <x v="58"/>
    </i>
    <i r="1">
      <x v="1612"/>
      <x v="123"/>
      <x v="29"/>
      <x v="58"/>
    </i>
    <i r="1">
      <x v="1613"/>
      <x v="123"/>
      <x v="29"/>
      <x v="58"/>
    </i>
    <i r="1">
      <x v="1614"/>
      <x v="123"/>
      <x v="29"/>
      <x v="58"/>
    </i>
    <i r="1">
      <x v="1615"/>
      <x v="123"/>
      <x v="29"/>
      <x v="58"/>
    </i>
    <i r="1">
      <x v="1616"/>
      <x v="123"/>
      <x v="29"/>
      <x v="58"/>
    </i>
    <i r="1">
      <x v="1647"/>
      <x v="125"/>
      <x v="39"/>
      <x v="85"/>
    </i>
    <i r="1">
      <x v="1648"/>
      <x v="125"/>
      <x v="39"/>
      <x v="85"/>
    </i>
    <i r="1">
      <x v="1649"/>
      <x v="125"/>
      <x v="39"/>
      <x v="85"/>
    </i>
    <i r="1">
      <x v="1650"/>
      <x v="125"/>
      <x v="39"/>
      <x v="85"/>
    </i>
    <i r="1">
      <x v="1651"/>
      <x v="125"/>
      <x v="39"/>
      <x v="85"/>
    </i>
    <i r="1">
      <x v="1652"/>
      <x v="125"/>
      <x v="39"/>
      <x v="85"/>
    </i>
    <i r="1">
      <x v="1653"/>
      <x v="125"/>
      <x v="39"/>
      <x v="85"/>
    </i>
    <i r="1">
      <x v="1654"/>
      <x v="124"/>
      <x v="39"/>
      <x v="86"/>
    </i>
    <i r="1">
      <x v="1655"/>
      <x v="124"/>
      <x v="39"/>
      <x v="86"/>
    </i>
    <i r="1">
      <x v="1656"/>
      <x v="124"/>
      <x v="39"/>
      <x v="86"/>
    </i>
    <i r="1">
      <x v="1657"/>
      <x v="124"/>
      <x v="39"/>
      <x v="86"/>
    </i>
    <i r="1">
      <x v="1658"/>
      <x v="124"/>
      <x v="39"/>
      <x v="86"/>
    </i>
    <i r="1">
      <x v="1659"/>
      <x v="124"/>
      <x v="39"/>
      <x v="86"/>
    </i>
    <i r="1">
      <x v="1660"/>
      <x v="124"/>
      <x v="39"/>
      <x v="86"/>
    </i>
    <i r="1">
      <x v="1661"/>
      <x v="124"/>
      <x v="39"/>
      <x v="86"/>
    </i>
    <i r="1">
      <x v="1662"/>
      <x v="124"/>
      <x v="39"/>
      <x v="86"/>
    </i>
    <i r="1">
      <x v="1663"/>
      <x v="124"/>
      <x v="39"/>
      <x v="86"/>
    </i>
    <i r="1">
      <x v="1664"/>
      <x v="124"/>
      <x v="39"/>
      <x v="86"/>
    </i>
    <i r="1">
      <x v="1665"/>
      <x v="124"/>
      <x v="39"/>
      <x v="86"/>
    </i>
    <i r="1">
      <x v="1666"/>
      <x v="124"/>
      <x v="39"/>
      <x v="86"/>
    </i>
    <i r="1">
      <x v="1667"/>
      <x v="124"/>
      <x v="39"/>
      <x v="86"/>
    </i>
    <i r="1">
      <x v="1668"/>
      <x v="124"/>
      <x v="39"/>
      <x v="86"/>
    </i>
    <i r="1">
      <x v="1669"/>
      <x v="125"/>
      <x v="39"/>
      <x v="85"/>
    </i>
    <i r="1">
      <x v="1670"/>
      <x v="125"/>
      <x v="39"/>
      <x v="85"/>
    </i>
    <i r="1">
      <x v="1671"/>
      <x v="125"/>
      <x v="39"/>
      <x v="85"/>
    </i>
    <i r="1">
      <x v="1672"/>
      <x v="125"/>
      <x v="39"/>
      <x v="85"/>
    </i>
    <i r="1">
      <x v="1689"/>
      <x v="126"/>
      <x v="39"/>
      <x v="84"/>
    </i>
    <i r="1">
      <x v="1690"/>
      <x v="126"/>
      <x v="39"/>
      <x v="84"/>
    </i>
    <i r="1">
      <x v="1691"/>
      <x v="126"/>
      <x v="39"/>
      <x v="84"/>
    </i>
    <i r="1">
      <x v="1692"/>
      <x v="126"/>
      <x v="39"/>
      <x v="84"/>
    </i>
    <i r="1">
      <x v="1693"/>
      <x v="126"/>
      <x v="39"/>
      <x v="84"/>
    </i>
    <i r="1">
      <x v="1694"/>
      <x v="126"/>
      <x v="39"/>
      <x v="84"/>
    </i>
    <i r="1">
      <x v="1695"/>
      <x v="126"/>
      <x v="39"/>
      <x v="84"/>
    </i>
    <i r="1">
      <x v="1723"/>
      <x v="127"/>
      <x v="39"/>
      <x v="83"/>
    </i>
    <i r="1">
      <x v="1724"/>
      <x v="127"/>
      <x v="39"/>
      <x v="83"/>
    </i>
    <i r="1">
      <x v="1725"/>
      <x v="127"/>
      <x v="39"/>
      <x v="83"/>
    </i>
    <i r="1">
      <x v="1822"/>
      <x v="130"/>
      <x v="35"/>
      <x v="65"/>
    </i>
    <i r="1">
      <x v="1823"/>
      <x v="130"/>
      <x v="35"/>
      <x v="65"/>
    </i>
    <i r="1">
      <x v="1824"/>
      <x v="130"/>
      <x v="35"/>
      <x v="65"/>
    </i>
    <i r="1">
      <x v="1825"/>
      <x v="130"/>
      <x v="35"/>
      <x v="65"/>
    </i>
    <i r="1">
      <x v="1827"/>
      <x v="131"/>
      <x v="39"/>
      <x v="79"/>
    </i>
    <i r="1">
      <x v="1828"/>
      <x v="131"/>
      <x v="39"/>
      <x v="79"/>
    </i>
    <i r="1">
      <x v="1829"/>
      <x v="131"/>
      <x v="39"/>
      <x v="79"/>
    </i>
    <i r="1">
      <x v="1830"/>
      <x v="131"/>
      <x v="39"/>
      <x v="79"/>
    </i>
    <i r="1">
      <x v="1831"/>
      <x v="131"/>
      <x v="39"/>
      <x v="79"/>
    </i>
    <i r="1">
      <x v="1842"/>
      <x v="123"/>
      <x v="35"/>
      <x v="72"/>
    </i>
    <i r="1">
      <x v="1853"/>
      <x v="132"/>
      <x v="39"/>
      <x v="78"/>
    </i>
    <i r="1">
      <x v="1854"/>
      <x v="132"/>
      <x v="39"/>
      <x v="78"/>
    </i>
    <i r="1">
      <x v="1855"/>
      <x v="132"/>
      <x v="39"/>
      <x v="78"/>
    </i>
    <i r="1">
      <x v="1856"/>
      <x v="132"/>
      <x v="39"/>
      <x v="78"/>
    </i>
    <i r="1">
      <x v="1870"/>
      <x v="133"/>
      <x v="39"/>
      <x v="77"/>
    </i>
    <i r="1">
      <x v="1898"/>
      <x v="130"/>
      <x v="35"/>
      <x v="65"/>
    </i>
    <i r="1">
      <x v="1899"/>
      <x v="135"/>
      <x v="39"/>
      <x v="75"/>
    </i>
    <i r="1">
      <x v="1900"/>
      <x v="135"/>
      <x v="39"/>
      <x v="75"/>
    </i>
    <i r="1">
      <x v="1901"/>
      <x v="135"/>
      <x v="39"/>
      <x v="75"/>
    </i>
    <i r="1">
      <x v="1902"/>
      <x v="135"/>
      <x v="39"/>
      <x v="75"/>
    </i>
    <i r="1">
      <x v="1903"/>
      <x v="135"/>
      <x v="39"/>
      <x v="75"/>
    </i>
    <i r="1">
      <x v="1911"/>
      <x v="137"/>
      <x v="39"/>
      <x v="73"/>
    </i>
    <i r="1">
      <x v="1912"/>
      <x v="137"/>
      <x v="39"/>
      <x v="73"/>
    </i>
    <i r="1">
      <x v="1914"/>
      <x v="137"/>
      <x v="39"/>
      <x v="73"/>
    </i>
    <i r="1">
      <x v="1915"/>
      <x v="137"/>
      <x v="39"/>
      <x v="73"/>
    </i>
    <i r="1">
      <x v="1916"/>
      <x v="137"/>
      <x v="39"/>
      <x v="73"/>
    </i>
    <i r="1">
      <x v="1917"/>
      <x v="137"/>
      <x v="39"/>
      <x v="73"/>
    </i>
    <i r="1">
      <x v="1953"/>
      <x v="140"/>
      <x v="39"/>
      <x v="70"/>
    </i>
    <i r="1">
      <x v="1954"/>
      <x v="140"/>
      <x v="39"/>
      <x v="70"/>
    </i>
    <i r="1">
      <x v="1955"/>
      <x v="140"/>
      <x v="39"/>
      <x v="70"/>
    </i>
    <i r="1">
      <x v="1958"/>
      <x v="140"/>
      <x v="39"/>
      <x v="70"/>
    </i>
    <i r="1">
      <x v="1959"/>
      <x v="140"/>
      <x v="39"/>
      <x v="70"/>
    </i>
    <i r="1">
      <x v="1960"/>
      <x v="140"/>
      <x v="39"/>
      <x v="70"/>
    </i>
    <i r="1">
      <x v="1961"/>
      <x v="140"/>
      <x v="39"/>
      <x v="70"/>
    </i>
    <i r="1">
      <x v="1983"/>
      <x v="142"/>
      <x v="39"/>
      <x v="68"/>
    </i>
    <i r="1">
      <x v="2043"/>
      <x v="143"/>
      <x v="39"/>
      <x v="67"/>
    </i>
    <i r="1">
      <x v="2044"/>
      <x v="143"/>
      <x v="39"/>
      <x v="67"/>
    </i>
    <i r="1">
      <x v="2045"/>
      <x v="143"/>
      <x v="39"/>
      <x v="67"/>
    </i>
    <i r="1">
      <x v="2046"/>
      <x v="143"/>
      <x v="39"/>
      <x v="67"/>
    </i>
    <i r="1">
      <x v="2108"/>
      <x v="143"/>
      <x v="39"/>
      <x v="67"/>
    </i>
    <i r="1">
      <x v="2146"/>
      <x v="149"/>
      <x v="39"/>
      <x v="60"/>
    </i>
    <i r="1">
      <x v="2147"/>
      <x v="149"/>
      <x v="39"/>
      <x v="60"/>
    </i>
    <i r="1">
      <x v="2148"/>
      <x v="149"/>
      <x v="39"/>
      <x v="60"/>
    </i>
    <i r="1">
      <x v="2149"/>
      <x v="149"/>
      <x v="39"/>
      <x v="60"/>
    </i>
    <i r="1">
      <x v="2252"/>
      <x v="143"/>
      <x v="39"/>
      <x v="67"/>
    </i>
    <i>
      <x v="61"/>
      <x v="877"/>
      <x v="82"/>
      <x v="13"/>
      <x v="68"/>
    </i>
    <i r="1">
      <x v="1183"/>
      <x v="82"/>
      <x v="13"/>
      <x v="68"/>
    </i>
    <i r="1">
      <x v="1184"/>
      <x v="82"/>
      <x v="13"/>
      <x v="68"/>
    </i>
    <i r="1">
      <x v="1396"/>
      <x v="82"/>
      <x v="29"/>
      <x v="100"/>
    </i>
    <i r="1">
      <x v="1402"/>
      <x v="110"/>
      <x v="29"/>
      <x v="71"/>
    </i>
    <i r="1">
      <x v="1451"/>
      <x v="110"/>
      <x v="29"/>
      <x v="71"/>
    </i>
    <i r="1">
      <x v="2039"/>
      <x v="112"/>
      <x v="39"/>
      <x v="98"/>
    </i>
    <i>
      <x v="62"/>
      <x v="1177"/>
      <x v="98"/>
      <x v="12"/>
      <x v="51"/>
    </i>
    <i r="1">
      <x v="1222"/>
      <x v="99"/>
      <x v="12"/>
      <x v="50"/>
    </i>
    <i r="1">
      <x v="1223"/>
      <x v="99"/>
      <x v="13"/>
      <x v="51"/>
    </i>
    <i>
      <x v="63"/>
      <x v="523"/>
      <x v="53"/>
      <x v="7"/>
      <x v="84"/>
    </i>
    <i>
      <x v="64"/>
      <x v="229"/>
      <x v="29"/>
      <x v="7"/>
      <x v="115"/>
    </i>
    <i r="1">
      <x v="265"/>
      <x v="47"/>
      <x v="16"/>
      <x v="112"/>
    </i>
    <i r="1">
      <x v="266"/>
      <x v="47"/>
      <x v="16"/>
      <x v="112"/>
    </i>
    <i r="1">
      <x v="267"/>
      <x v="47"/>
      <x v="16"/>
      <x v="112"/>
    </i>
    <i r="1">
      <x v="268"/>
      <x v="47"/>
      <x v="16"/>
      <x v="112"/>
    </i>
    <i r="1">
      <x v="269"/>
      <x v="47"/>
      <x v="16"/>
      <x v="112"/>
    </i>
    <i r="1">
      <x v="270"/>
      <x v="47"/>
      <x v="16"/>
      <x v="112"/>
    </i>
    <i r="1">
      <x v="271"/>
      <x v="47"/>
      <x v="16"/>
      <x v="112"/>
    </i>
    <i r="1">
      <x v="662"/>
      <x v="53"/>
      <x v="3"/>
      <x v="77"/>
    </i>
    <i r="1">
      <x v="664"/>
      <x v="53"/>
      <x v="3"/>
      <x v="77"/>
    </i>
    <i r="1">
      <x v="665"/>
      <x v="53"/>
      <x v="3"/>
      <x v="77"/>
    </i>
    <i r="1">
      <x v="667"/>
      <x v="53"/>
      <x v="3"/>
      <x v="77"/>
    </i>
    <i r="1">
      <x v="668"/>
      <x v="53"/>
      <x v="3"/>
      <x v="77"/>
    </i>
    <i r="1">
      <x v="669"/>
      <x v="53"/>
      <x v="3"/>
      <x v="77"/>
    </i>
    <i r="1">
      <x v="670"/>
      <x v="53"/>
      <x v="3"/>
      <x v="77"/>
    </i>
    <i r="1">
      <x v="671"/>
      <x v="53"/>
      <x v="3"/>
      <x v="77"/>
    </i>
    <i r="1">
      <x v="672"/>
      <x v="53"/>
      <x v="3"/>
      <x v="77"/>
    </i>
    <i r="1">
      <x v="673"/>
      <x v="53"/>
      <x v="3"/>
      <x v="77"/>
    </i>
    <i r="1">
      <x v="674"/>
      <x v="53"/>
      <x v="3"/>
      <x v="77"/>
    </i>
    <i r="1">
      <x v="692"/>
      <x v="53"/>
      <x v="7"/>
      <x v="84"/>
    </i>
    <i r="1">
      <x v="707"/>
      <x v="53"/>
      <x v="7"/>
      <x v="84"/>
    </i>
    <i r="1">
      <x v="1012"/>
      <x v="82"/>
      <x v="16"/>
      <x v="75"/>
    </i>
    <i r="1">
      <x v="1126"/>
      <x v="82"/>
      <x v="16"/>
      <x v="75"/>
    </i>
    <i r="1">
      <x v="1127"/>
      <x v="82"/>
      <x v="16"/>
      <x v="75"/>
    </i>
    <i r="1">
      <x v="1128"/>
      <x v="82"/>
      <x v="16"/>
      <x v="75"/>
    </i>
    <i r="1">
      <x v="1129"/>
      <x v="82"/>
      <x v="16"/>
      <x v="75"/>
    </i>
    <i r="1">
      <x v="1130"/>
      <x v="82"/>
      <x v="16"/>
      <x v="75"/>
    </i>
    <i r="1">
      <x v="1131"/>
      <x v="82"/>
      <x v="16"/>
      <x v="75"/>
    </i>
    <i r="1">
      <x v="1132"/>
      <x v="82"/>
      <x v="16"/>
      <x v="75"/>
    </i>
    <i r="1">
      <x v="1133"/>
      <x v="82"/>
      <x v="16"/>
      <x v="75"/>
    </i>
    <i r="1">
      <x v="1134"/>
      <x v="82"/>
      <x v="16"/>
      <x v="75"/>
    </i>
    <i r="1">
      <x v="1135"/>
      <x v="82"/>
      <x v="16"/>
      <x v="75"/>
    </i>
    <i r="1">
      <x v="1136"/>
      <x v="82"/>
      <x v="16"/>
      <x v="75"/>
    </i>
    <i r="1">
      <x v="1137"/>
      <x v="82"/>
      <x v="16"/>
      <x v="75"/>
    </i>
    <i r="1">
      <x v="1755"/>
      <x v="113"/>
      <x v="29"/>
      <x v="68"/>
    </i>
    <i r="1">
      <x v="1756"/>
      <x v="113"/>
      <x v="29"/>
      <x v="68"/>
    </i>
    <i r="1">
      <x v="1757"/>
      <x v="113"/>
      <x v="29"/>
      <x v="68"/>
    </i>
    <i r="1">
      <x v="1758"/>
      <x v="113"/>
      <x v="29"/>
      <x v="68"/>
    </i>
    <i r="1">
      <x v="1759"/>
      <x v="113"/>
      <x v="29"/>
      <x v="68"/>
    </i>
    <i r="1">
      <x v="1760"/>
      <x v="113"/>
      <x v="29"/>
      <x v="68"/>
    </i>
    <i r="1">
      <x v="1761"/>
      <x v="113"/>
      <x v="29"/>
      <x v="68"/>
    </i>
    <i r="1">
      <x v="1762"/>
      <x v="113"/>
      <x v="29"/>
      <x v="68"/>
    </i>
    <i r="1">
      <x v="1763"/>
      <x v="113"/>
      <x v="29"/>
      <x v="68"/>
    </i>
    <i r="1">
      <x v="1764"/>
      <x v="113"/>
      <x v="29"/>
      <x v="68"/>
    </i>
    <i r="1">
      <x v="1765"/>
      <x v="113"/>
      <x v="29"/>
      <x v="68"/>
    </i>
    <i r="1">
      <x v="1766"/>
      <x v="113"/>
      <x v="29"/>
      <x v="68"/>
    </i>
    <i r="1">
      <x v="1848"/>
      <x v="113"/>
      <x v="29"/>
      <x v="68"/>
    </i>
    <i r="1">
      <x v="2271"/>
      <x v="143"/>
      <x v="39"/>
      <x v="67"/>
    </i>
    <i r="1">
      <x v="2272"/>
      <x v="143"/>
      <x v="39"/>
      <x v="67"/>
    </i>
    <i r="1">
      <x v="2273"/>
      <x v="143"/>
      <x v="39"/>
      <x v="67"/>
    </i>
    <i r="1">
      <x v="2274"/>
      <x v="143"/>
      <x v="39"/>
      <x v="67"/>
    </i>
    <i r="1">
      <x v="2275"/>
      <x v="143"/>
      <x v="39"/>
      <x v="67"/>
    </i>
    <i r="1">
      <x v="2276"/>
      <x v="143"/>
      <x v="39"/>
      <x v="67"/>
    </i>
    <i r="1">
      <x v="2277"/>
      <x v="143"/>
      <x v="39"/>
      <x v="67"/>
    </i>
    <i r="1">
      <x v="2278"/>
      <x v="143"/>
      <x v="39"/>
      <x v="67"/>
    </i>
    <i r="1">
      <x v="2279"/>
      <x v="143"/>
      <x v="39"/>
      <x v="67"/>
    </i>
    <i r="1">
      <x v="2280"/>
      <x v="143"/>
      <x v="39"/>
      <x v="67"/>
    </i>
    <i r="1">
      <x v="2286"/>
      <x v="143"/>
      <x v="39"/>
      <x v="67"/>
    </i>
    <i r="1">
      <x v="2331"/>
      <x v="143"/>
      <x v="39"/>
      <x v="67"/>
    </i>
    <i>
      <x v="65"/>
      <x v="641"/>
      <x v="59"/>
      <x v="7"/>
      <x v="78"/>
    </i>
    <i r="1">
      <x v="1021"/>
      <x v="79"/>
      <x v="13"/>
      <x v="71"/>
    </i>
    <i r="1">
      <x v="1219"/>
      <x v="94"/>
      <x v="13"/>
      <x v="56"/>
    </i>
    <i r="1">
      <x v="1846"/>
      <x v="120"/>
      <x v="35"/>
      <x v="75"/>
    </i>
    <i r="1">
      <x v="2031"/>
      <x v="113"/>
      <x v="35"/>
      <x v="82"/>
    </i>
    <i r="1">
      <x v="2153"/>
      <x v="142"/>
      <x v="39"/>
      <x v="68"/>
    </i>
    <i>
      <x v="66"/>
      <x v="556"/>
      <x v="56"/>
      <x v="3"/>
      <x v="74"/>
    </i>
    <i r="1">
      <x v="1147"/>
      <x v="87"/>
      <x v="16"/>
      <x v="70"/>
    </i>
    <i r="1">
      <x v="1595"/>
      <x v="114"/>
      <x v="29"/>
      <x v="67"/>
    </i>
    <i r="1">
      <x v="2209"/>
      <x v="144"/>
      <x v="39"/>
      <x v="66"/>
    </i>
    <i>
      <x v="67"/>
      <x v="1232"/>
      <x v="82"/>
      <x v="13"/>
      <x v="68"/>
    </i>
    <i>
      <x v="68"/>
      <x v="132"/>
      <x v="29"/>
      <x v="9"/>
      <x v="118"/>
    </i>
    <i r="1">
      <x v="133"/>
      <x v="29"/>
      <x v="9"/>
      <x v="118"/>
    </i>
    <i r="1">
      <x v="482"/>
      <x v="53"/>
      <x v="7"/>
      <x v="84"/>
    </i>
    <i r="1">
      <x v="544"/>
      <x v="53"/>
      <x v="7"/>
      <x v="84"/>
    </i>
    <i r="1">
      <x v="545"/>
      <x v="53"/>
      <x v="7"/>
      <x v="84"/>
    </i>
    <i r="1">
      <x v="546"/>
      <x v="53"/>
      <x v="7"/>
      <x v="84"/>
    </i>
    <i r="1">
      <x v="620"/>
      <x v="53"/>
      <x v="7"/>
      <x v="84"/>
    </i>
    <i r="1">
      <x v="621"/>
      <x v="53"/>
      <x v="7"/>
      <x v="84"/>
    </i>
    <i r="1">
      <x v="622"/>
      <x v="53"/>
      <x v="7"/>
      <x v="84"/>
    </i>
    <i r="1">
      <x v="638"/>
      <x v="53"/>
      <x v="13"/>
      <x v="98"/>
    </i>
    <i r="1">
      <x v="675"/>
      <x v="53"/>
      <x v="7"/>
      <x v="84"/>
    </i>
    <i r="1">
      <x v="1060"/>
      <x v="82"/>
      <x v="13"/>
      <x v="68"/>
    </i>
    <i r="1">
      <x v="1061"/>
      <x v="82"/>
      <x v="13"/>
      <x v="68"/>
    </i>
    <i r="1">
      <x v="1062"/>
      <x v="82"/>
      <x v="13"/>
      <x v="68"/>
    </i>
    <i r="1">
      <x v="1063"/>
      <x v="82"/>
      <x v="13"/>
      <x v="68"/>
    </i>
    <i r="1">
      <x v="1064"/>
      <x v="82"/>
      <x v="13"/>
      <x v="68"/>
    </i>
    <i r="1">
      <x v="1065"/>
      <x v="82"/>
      <x v="13"/>
      <x v="68"/>
    </i>
    <i r="1">
      <x v="1066"/>
      <x v="82"/>
      <x v="13"/>
      <x v="68"/>
    </i>
    <i r="1">
      <x v="1075"/>
      <x v="82"/>
      <x v="29"/>
      <x v="100"/>
    </i>
    <i r="1">
      <x v="1452"/>
      <x v="110"/>
      <x v="29"/>
      <x v="71"/>
    </i>
    <i r="1">
      <x v="1623"/>
      <x v="113"/>
      <x v="29"/>
      <x v="68"/>
    </i>
    <i r="1">
      <x v="1624"/>
      <x v="113"/>
      <x v="29"/>
      <x v="68"/>
    </i>
    <i r="1">
      <x v="1625"/>
      <x v="113"/>
      <x v="29"/>
      <x v="68"/>
    </i>
    <i r="1">
      <x v="1626"/>
      <x v="113"/>
      <x v="29"/>
      <x v="68"/>
    </i>
    <i r="1">
      <x v="1627"/>
      <x v="113"/>
      <x v="29"/>
      <x v="68"/>
    </i>
    <i r="1">
      <x v="1682"/>
      <x v="113"/>
      <x v="29"/>
      <x v="68"/>
    </i>
    <i r="1">
      <x v="1683"/>
      <x v="113"/>
      <x v="29"/>
      <x v="68"/>
    </i>
    <i r="1">
      <x v="1684"/>
      <x v="113"/>
      <x v="29"/>
      <x v="68"/>
    </i>
    <i r="1">
      <x v="1700"/>
      <x v="113"/>
      <x v="29"/>
      <x v="68"/>
    </i>
    <i r="1">
      <x v="1743"/>
      <x v="113"/>
      <x v="29"/>
      <x v="68"/>
    </i>
    <i r="1">
      <x v="2154"/>
      <x v="143"/>
      <x v="39"/>
      <x v="67"/>
    </i>
    <i r="1">
      <x v="2155"/>
      <x v="143"/>
      <x v="39"/>
      <x v="67"/>
    </i>
    <i r="1">
      <x v="2156"/>
      <x v="143"/>
      <x v="39"/>
      <x v="67"/>
    </i>
    <i r="1">
      <x v="2157"/>
      <x v="143"/>
      <x v="39"/>
      <x v="67"/>
    </i>
    <i r="1">
      <x v="2158"/>
      <x v="143"/>
      <x v="39"/>
      <x v="67"/>
    </i>
    <i r="1">
      <x v="2159"/>
      <x v="143"/>
      <x v="39"/>
      <x v="67"/>
    </i>
    <i r="1">
      <x v="2183"/>
      <x v="143"/>
      <x v="39"/>
      <x v="67"/>
    </i>
    <i r="1">
      <x v="2287"/>
      <x v="143"/>
      <x v="39"/>
      <x v="67"/>
    </i>
    <i r="1">
      <x v="2311"/>
      <x v="143"/>
      <x v="39"/>
      <x v="67"/>
    </i>
    <i>
      <x v="69"/>
      <x v="185"/>
      <x v="43"/>
      <x v="9"/>
      <x v="98"/>
    </i>
    <i r="1">
      <x v="691"/>
      <x v="69"/>
      <x v="13"/>
      <x v="82"/>
    </i>
    <i r="1">
      <x v="1306"/>
      <x v="104"/>
      <x v="21"/>
      <x v="64"/>
    </i>
    <i r="1">
      <x v="2248"/>
      <x v="139"/>
      <x v="39"/>
      <x v="71"/>
    </i>
    <i>
      <x v="70"/>
      <x v="305"/>
      <x v="52"/>
      <x v="7"/>
      <x v="85"/>
    </i>
    <i>
      <x v="71"/>
      <x v="1"/>
      <x v="1"/>
      <x v="7"/>
      <x v="156"/>
    </i>
    <i r="1">
      <x v="2"/>
      <x v="1"/>
      <x v="7"/>
      <x v="156"/>
    </i>
    <i r="1">
      <x v="166"/>
      <x v="39"/>
      <x v="9"/>
      <x v="103"/>
    </i>
    <i r="1">
      <x v="171"/>
      <x v="39"/>
      <x v="9"/>
      <x v="103"/>
    </i>
    <i r="1">
      <x v="256"/>
      <x v="10"/>
      <x v="9"/>
      <x v="141"/>
    </i>
    <i r="1">
      <x v="288"/>
      <x v="10"/>
      <x v="9"/>
      <x v="141"/>
    </i>
    <i r="1">
      <x v="311"/>
      <x v="18"/>
      <x v="9"/>
      <x v="131"/>
    </i>
    <i r="1">
      <x v="324"/>
      <x v="16"/>
      <x v="9"/>
      <x v="134"/>
    </i>
    <i r="1">
      <x v="367"/>
      <x v="52"/>
      <x v="7"/>
      <x v="85"/>
    </i>
    <i r="1">
      <x v="368"/>
      <x v="52"/>
      <x v="7"/>
      <x v="85"/>
    </i>
    <i r="1">
      <x v="375"/>
      <x v="52"/>
      <x v="7"/>
      <x v="85"/>
    </i>
    <i r="1">
      <x v="786"/>
      <x v="77"/>
      <x v="7"/>
      <x v="59"/>
    </i>
    <i r="1">
      <x v="790"/>
      <x v="77"/>
      <x v="7"/>
      <x v="59"/>
    </i>
    <i r="1">
      <x v="847"/>
      <x v="79"/>
      <x v="13"/>
      <x v="71"/>
    </i>
    <i r="1">
      <x v="896"/>
      <x v="82"/>
      <x v="13"/>
      <x v="68"/>
    </i>
    <i r="1">
      <x v="897"/>
      <x v="82"/>
      <x v="13"/>
      <x v="68"/>
    </i>
    <i r="1">
      <x v="1086"/>
      <x v="91"/>
      <x v="13"/>
      <x v="59"/>
    </i>
    <i r="1">
      <x v="1190"/>
      <x v="97"/>
      <x v="13"/>
      <x v="53"/>
    </i>
    <i r="1">
      <x v="1271"/>
      <x v="91"/>
      <x v="21"/>
      <x v="78"/>
    </i>
    <i r="1">
      <x v="1319"/>
      <x v="97"/>
      <x v="21"/>
      <x v="72"/>
    </i>
    <i r="1">
      <x v="1321"/>
      <x v="105"/>
      <x v="21"/>
      <x v="63"/>
    </i>
    <i r="1">
      <x v="1322"/>
      <x v="105"/>
      <x v="21"/>
      <x v="63"/>
    </i>
    <i r="1">
      <x v="1429"/>
      <x v="112"/>
      <x v="29"/>
      <x v="69"/>
    </i>
    <i r="1">
      <x v="1447"/>
      <x v="50"/>
      <x v="29"/>
      <x v="127"/>
    </i>
    <i r="1">
      <x v="1567"/>
      <x v="113"/>
      <x v="29"/>
      <x v="68"/>
    </i>
    <i r="1">
      <x v="1622"/>
      <x v="113"/>
      <x v="29"/>
      <x v="68"/>
    </i>
    <i r="1">
      <x v="1907"/>
      <x v="113"/>
      <x v="39"/>
      <x v="97"/>
    </i>
    <i r="1">
      <x v="1974"/>
      <x v="113"/>
      <x v="39"/>
      <x v="97"/>
    </i>
    <i r="1">
      <x v="1991"/>
      <x v="141"/>
      <x v="39"/>
      <x v="69"/>
    </i>
    <i>
      <x v="72"/>
      <x v="405"/>
      <x v="53"/>
      <x v="7"/>
      <x v="84"/>
    </i>
    <i r="1">
      <x v="1389"/>
      <x v="53"/>
      <x v="7"/>
      <x v="84"/>
    </i>
    <i>
      <x v="73"/>
      <x v="154"/>
      <x v="29"/>
      <x v="9"/>
      <x v="118"/>
    </i>
    <i>
      <x v="74"/>
      <x v="1398"/>
      <x v="111"/>
      <x v="29"/>
      <x v="70"/>
    </i>
    <i>
      <x v="75"/>
      <x v="1217"/>
      <x v="82"/>
      <x v="12"/>
      <x v="67"/>
    </i>
    <i r="1">
      <x v="1680"/>
      <x v="113"/>
      <x v="20"/>
      <x v="54"/>
    </i>
    <i>
      <x v="76"/>
      <x v="385"/>
      <x v="46"/>
      <x v="9"/>
      <x v="95"/>
    </i>
    <i r="1">
      <x v="2335"/>
      <x v="159"/>
      <x v="39"/>
      <x v="45"/>
    </i>
    <i>
      <x v="77"/>
      <x v="386"/>
      <x v="44"/>
      <x v="9"/>
      <x v="97"/>
    </i>
    <i r="1">
      <x v="387"/>
      <x v="44"/>
      <x v="9"/>
      <x v="97"/>
    </i>
    <i r="1">
      <x v="589"/>
      <x v="53"/>
      <x v="7"/>
      <x v="84"/>
    </i>
    <i r="1">
      <x v="590"/>
      <x v="53"/>
      <x v="7"/>
      <x v="84"/>
    </i>
    <i r="1">
      <x v="591"/>
      <x v="53"/>
      <x v="7"/>
      <x v="84"/>
    </i>
    <i r="1">
      <x v="760"/>
      <x v="69"/>
      <x v="7"/>
      <x v="68"/>
    </i>
    <i r="1">
      <x v="763"/>
      <x v="69"/>
      <x v="7"/>
      <x v="68"/>
    </i>
    <i r="1">
      <x v="1340"/>
      <x v="100"/>
      <x v="21"/>
      <x v="69"/>
    </i>
    <i r="1">
      <x v="1969"/>
      <x v="134"/>
      <x v="39"/>
      <x v="76"/>
    </i>
    <i>
      <x v="78"/>
      <x v="373"/>
      <x v="53"/>
      <x v="7"/>
      <x v="84"/>
    </i>
    <i r="1">
      <x v="1049"/>
      <x v="82"/>
      <x v="13"/>
      <x v="68"/>
    </i>
    <i>
      <x v="79"/>
      <x v="679"/>
      <x v="53"/>
      <x v="21"/>
      <x v="117"/>
    </i>
    <i r="1">
      <x v="697"/>
      <x v="53"/>
      <x v="7"/>
      <x v="84"/>
    </i>
    <i r="1">
      <x v="902"/>
      <x v="82"/>
      <x v="13"/>
      <x v="68"/>
    </i>
    <i r="1">
      <x v="903"/>
      <x v="82"/>
      <x v="13"/>
      <x v="68"/>
    </i>
    <i r="1">
      <x v="1696"/>
      <x v="113"/>
      <x v="29"/>
      <x v="68"/>
    </i>
    <i r="1">
      <x v="1841"/>
      <x v="113"/>
      <x v="29"/>
      <x v="68"/>
    </i>
    <i>
      <x v="80"/>
      <x v="244"/>
      <x v="46"/>
      <x v="9"/>
      <x v="95"/>
    </i>
    <i r="1">
      <x v="245"/>
      <x v="46"/>
      <x v="9"/>
      <x v="95"/>
    </i>
    <i>
      <x v="81"/>
      <x v="1849"/>
      <x v="132"/>
      <x v="35"/>
      <x v="63"/>
    </i>
    <i>
      <x v="82"/>
      <x v="184"/>
      <x v="41"/>
      <x v="9"/>
      <x v="101"/>
    </i>
    <i r="1">
      <x v="263"/>
      <x v="47"/>
      <x v="9"/>
      <x v="94"/>
    </i>
    <i r="1">
      <x v="415"/>
      <x v="53"/>
      <x v="7"/>
      <x v="84"/>
    </i>
    <i r="1">
      <x v="481"/>
      <x v="59"/>
      <x v="7"/>
      <x v="78"/>
    </i>
    <i r="1">
      <x v="687"/>
      <x v="69"/>
      <x v="7"/>
      <x v="68"/>
    </i>
    <i r="1">
      <x v="711"/>
      <x v="70"/>
      <x v="7"/>
      <x v="67"/>
    </i>
    <i r="1">
      <x v="764"/>
      <x v="75"/>
      <x v="7"/>
      <x v="61"/>
    </i>
    <i r="1">
      <x v="895"/>
      <x v="79"/>
      <x v="13"/>
      <x v="71"/>
    </i>
    <i r="1">
      <x v="1041"/>
      <x v="87"/>
      <x v="13"/>
      <x v="63"/>
    </i>
    <i r="1">
      <x v="1169"/>
      <x v="93"/>
      <x v="13"/>
      <x v="57"/>
    </i>
    <i r="1">
      <x v="1310"/>
      <x v="101"/>
      <x v="21"/>
      <x v="68"/>
    </i>
    <i r="1">
      <x v="1339"/>
      <x v="106"/>
      <x v="21"/>
      <x v="62"/>
    </i>
    <i r="1">
      <x v="1485"/>
      <x v="113"/>
      <x v="29"/>
      <x v="68"/>
    </i>
    <i r="1">
      <x v="1633"/>
      <x v="121"/>
      <x v="35"/>
      <x v="74"/>
    </i>
    <i r="1">
      <x v="1826"/>
      <x v="127"/>
      <x v="35"/>
      <x v="68"/>
    </i>
    <i>
      <x v="83"/>
      <x v="1407"/>
      <x v="110"/>
      <x v="29"/>
      <x v="71"/>
    </i>
    <i>
      <x v="84"/>
      <x v="634"/>
      <x v="78"/>
      <x v="7"/>
      <x v="58"/>
    </i>
    <i r="1">
      <x v="635"/>
      <x v="78"/>
      <x v="7"/>
      <x v="58"/>
    </i>
    <i r="1">
      <x v="636"/>
      <x v="78"/>
      <x v="7"/>
      <x v="58"/>
    </i>
    <i r="1">
      <x v="1170"/>
      <x v="102"/>
      <x v="13"/>
      <x v="48"/>
    </i>
    <i r="1">
      <x v="1768"/>
      <x v="128"/>
      <x v="29"/>
      <x v="53"/>
    </i>
    <i r="1">
      <x v="1769"/>
      <x v="128"/>
      <x v="29"/>
      <x v="53"/>
    </i>
    <i r="1">
      <x v="1770"/>
      <x v="128"/>
      <x v="29"/>
      <x v="53"/>
    </i>
    <i r="1">
      <x v="1771"/>
      <x v="128"/>
      <x v="29"/>
      <x v="53"/>
    </i>
    <i r="1">
      <x v="1772"/>
      <x v="128"/>
      <x v="29"/>
      <x v="53"/>
    </i>
    <i r="1">
      <x v="1773"/>
      <x v="128"/>
      <x v="29"/>
      <x v="53"/>
    </i>
    <i r="1">
      <x v="1774"/>
      <x v="128"/>
      <x v="29"/>
      <x v="53"/>
    </i>
    <i r="1">
      <x v="1775"/>
      <x v="141"/>
      <x v="29"/>
      <x v="40"/>
    </i>
    <i r="1">
      <x v="1776"/>
      <x v="141"/>
      <x v="29"/>
      <x v="40"/>
    </i>
    <i r="1">
      <x v="1777"/>
      <x v="141"/>
      <x v="29"/>
      <x v="40"/>
    </i>
    <i r="1">
      <x v="1778"/>
      <x v="141"/>
      <x v="29"/>
      <x v="40"/>
    </i>
    <i r="1">
      <x v="1779"/>
      <x v="143"/>
      <x v="29"/>
      <x v="38"/>
    </i>
    <i r="1">
      <x v="1780"/>
      <x v="143"/>
      <x v="29"/>
      <x v="38"/>
    </i>
    <i>
      <x v="85"/>
      <x v="1843"/>
      <x v="14"/>
      <x v="22"/>
      <x v="140"/>
    </i>
    <i>
      <x v="86"/>
      <x v="438"/>
      <x v="53"/>
      <x v="7"/>
      <x v="84"/>
    </i>
    <i r="1">
      <x v="1580"/>
      <x v="113"/>
      <x v="29"/>
      <x v="68"/>
    </i>
    <i>
      <x v="87"/>
      <x v="2028"/>
      <x v="163"/>
      <x v="39"/>
      <x v="39"/>
    </i>
    <i r="1">
      <x v="2173"/>
      <x v="167"/>
      <x v="39"/>
      <x v="29"/>
    </i>
    <i>
      <x v="88"/>
      <x v="1188"/>
      <x v="97"/>
      <x v="21"/>
      <x v="72"/>
    </i>
    <i r="1">
      <x v="1234"/>
      <x v="99"/>
      <x v="21"/>
      <x v="70"/>
    </i>
    <i r="1">
      <x v="1515"/>
      <x v="117"/>
      <x v="29"/>
      <x v="64"/>
    </i>
    <i r="1">
      <x v="2160"/>
      <x v="138"/>
      <x v="39"/>
      <x v="72"/>
    </i>
    <i r="1">
      <x v="2318"/>
      <x v="148"/>
      <x v="39"/>
      <x v="62"/>
    </i>
    <i>
      <x v="89"/>
      <x v="377"/>
      <x v="82"/>
      <x v="7"/>
      <x v="54"/>
    </i>
    <i>
      <x v="90"/>
      <x v="1278"/>
      <x v="94"/>
      <x v="14"/>
      <x v="57"/>
    </i>
    <i r="1">
      <x v="1279"/>
      <x v="94"/>
      <x v="14"/>
      <x v="57"/>
    </i>
    <i>
      <x v="91"/>
      <x v="1456"/>
      <x v="106"/>
      <x v="16"/>
      <x v="50"/>
    </i>
    <i r="1">
      <x v="1458"/>
      <x v="106"/>
      <x v="20"/>
      <x v="61"/>
    </i>
    <i r="1">
      <x v="1459"/>
      <x v="113"/>
      <x v="16"/>
      <x v="43"/>
    </i>
    <i r="1">
      <x v="2016"/>
      <x v="113"/>
      <x v="20"/>
      <x v="54"/>
    </i>
    <i r="1">
      <x v="2336"/>
      <x v="154"/>
      <x v="39"/>
      <x v="52"/>
    </i>
    <i>
      <x v="92"/>
      <x v="200"/>
      <x v="43"/>
      <x v="21"/>
      <x v="124"/>
    </i>
    <i>
      <x v="93"/>
      <x v="640"/>
      <x v="69"/>
      <x v="13"/>
      <x v="82"/>
    </i>
    <i r="1">
      <x v="912"/>
      <x v="85"/>
      <x v="13"/>
      <x v="65"/>
    </i>
    <i r="1">
      <x v="916"/>
      <x v="85"/>
      <x v="13"/>
      <x v="65"/>
    </i>
    <i r="1">
      <x v="917"/>
      <x v="85"/>
      <x v="13"/>
      <x v="65"/>
    </i>
    <i r="1">
      <x v="918"/>
      <x v="85"/>
      <x v="13"/>
      <x v="65"/>
    </i>
    <i r="1">
      <x v="919"/>
      <x v="85"/>
      <x v="13"/>
      <x v="65"/>
    </i>
    <i r="1">
      <x v="920"/>
      <x v="85"/>
      <x v="13"/>
      <x v="65"/>
    </i>
    <i r="1">
      <x v="921"/>
      <x v="85"/>
      <x v="13"/>
      <x v="65"/>
    </i>
    <i r="1">
      <x v="922"/>
      <x v="85"/>
      <x v="13"/>
      <x v="65"/>
    </i>
    <i r="1">
      <x v="1178"/>
      <x v="98"/>
      <x v="21"/>
      <x v="71"/>
    </i>
    <i r="1">
      <x v="1486"/>
      <x v="113"/>
      <x v="29"/>
      <x v="68"/>
    </i>
    <i r="1">
      <x v="1489"/>
      <x v="113"/>
      <x v="29"/>
      <x v="68"/>
    </i>
    <i r="1">
      <x v="1492"/>
      <x v="113"/>
      <x v="29"/>
      <x v="68"/>
    </i>
    <i r="1">
      <x v="1493"/>
      <x v="113"/>
      <x v="29"/>
      <x v="68"/>
    </i>
    <i r="1">
      <x v="1987"/>
      <x v="142"/>
      <x v="39"/>
      <x v="68"/>
    </i>
    <i>
      <x v="94"/>
      <x v="1734"/>
      <x v="128"/>
      <x v="35"/>
      <x v="67"/>
    </i>
    <i>
      <x v="95"/>
      <x v="1187"/>
      <x v="98"/>
      <x v="21"/>
      <x v="71"/>
    </i>
    <i r="1">
      <x v="2036"/>
      <x v="142"/>
      <x v="39"/>
      <x v="68"/>
    </i>
    <i r="1">
      <x v="2037"/>
      <x v="44"/>
      <x v="39"/>
      <x v="137"/>
    </i>
    <i r="1">
      <x v="2038"/>
      <x v="142"/>
      <x v="39"/>
      <x v="68"/>
    </i>
    <i>
      <x v="96"/>
      <x v="1186"/>
      <x v="82"/>
      <x v="13"/>
      <x v="68"/>
    </i>
    <i r="1">
      <x v="2309"/>
      <x v="143"/>
      <x v="39"/>
      <x v="67"/>
    </i>
    <i>
      <x v="97"/>
      <x v="862"/>
      <x v="72"/>
      <x v="12"/>
      <x v="78"/>
    </i>
    <i>
      <x v="98"/>
      <x v="1947"/>
      <x v="140"/>
      <x v="35"/>
      <x v="55"/>
    </i>
    <i>
      <x v="99"/>
      <x v="2295"/>
      <x v="141"/>
      <x v="39"/>
      <x v="69"/>
    </i>
    <i r="1">
      <x v="2296"/>
      <x v="141"/>
      <x v="39"/>
      <x v="69"/>
    </i>
    <i r="1">
      <x v="2297"/>
      <x v="141"/>
      <x v="39"/>
      <x v="69"/>
    </i>
    <i r="1">
      <x v="2298"/>
      <x v="141"/>
      <x v="39"/>
      <x v="69"/>
    </i>
    <i r="1">
      <x v="2299"/>
      <x v="141"/>
      <x v="39"/>
      <x v="69"/>
    </i>
    <i r="1">
      <x v="2300"/>
      <x v="141"/>
      <x v="39"/>
      <x v="69"/>
    </i>
    <i r="1">
      <x v="2301"/>
      <x v="141"/>
      <x v="39"/>
      <x v="69"/>
    </i>
    <i r="1">
      <x v="2302"/>
      <x v="141"/>
      <x v="39"/>
      <x v="69"/>
    </i>
    <i>
      <x v="100"/>
      <x v="233"/>
      <x v="29"/>
      <x v="9"/>
      <x v="118"/>
    </i>
    <i r="1">
      <x v="557"/>
      <x v="53"/>
      <x v="7"/>
      <x v="84"/>
    </i>
    <i r="1">
      <x v="1185"/>
      <x v="82"/>
      <x v="13"/>
      <x v="68"/>
    </i>
    <i r="1">
      <x v="2191"/>
      <x v="142"/>
      <x v="39"/>
      <x v="68"/>
    </i>
    <i r="1">
      <x v="2192"/>
      <x v="143"/>
      <x v="39"/>
      <x v="67"/>
    </i>
    <i>
      <x v="101"/>
      <x v="945"/>
      <x v="87"/>
      <x v="13"/>
      <x v="63"/>
    </i>
    <i r="1">
      <x v="1934"/>
      <x v="139"/>
      <x v="39"/>
      <x v="71"/>
    </i>
    <i>
      <x v="102"/>
      <x v="7"/>
      <x v="7"/>
      <x v="7"/>
      <x v="149"/>
    </i>
    <i r="1">
      <x v="314"/>
      <x v="50"/>
      <x v="4"/>
      <x v="81"/>
    </i>
    <i r="1">
      <x v="338"/>
      <x v="45"/>
      <x v="7"/>
      <x v="93"/>
    </i>
    <i r="1">
      <x v="342"/>
      <x v="53"/>
      <x v="7"/>
      <x v="84"/>
    </i>
    <i r="1">
      <x v="876"/>
      <x v="82"/>
      <x v="13"/>
      <x v="68"/>
    </i>
    <i r="1">
      <x v="1020"/>
      <x v="87"/>
      <x v="12"/>
      <x v="62"/>
    </i>
    <i r="1">
      <x v="1403"/>
      <x v="111"/>
      <x v="29"/>
      <x v="70"/>
    </i>
    <i r="1">
      <x v="1404"/>
      <x v="111"/>
      <x v="29"/>
      <x v="70"/>
    </i>
    <i r="1">
      <x v="2015"/>
      <x v="142"/>
      <x v="39"/>
      <x v="68"/>
    </i>
    <i r="1">
      <x v="2093"/>
      <x v="142"/>
      <x v="39"/>
      <x v="68"/>
    </i>
    <i>
      <x v="103"/>
      <x v="1857"/>
      <x v="82"/>
      <x v="22"/>
      <x v="88"/>
    </i>
    <i>
      <x v="104"/>
      <x v="110"/>
      <x v="29"/>
      <x v="7"/>
      <x v="115"/>
    </i>
    <i r="1">
      <x v="157"/>
      <x v="37"/>
      <x v="7"/>
      <x v="102"/>
    </i>
    <i r="1">
      <x v="167"/>
      <x v="40"/>
      <x v="7"/>
      <x v="99"/>
    </i>
    <i r="1">
      <x v="173"/>
      <x v="40"/>
      <x v="7"/>
      <x v="99"/>
    </i>
    <i r="1">
      <x v="215"/>
      <x v="44"/>
      <x v="9"/>
      <x v="97"/>
    </i>
    <i r="1">
      <x v="277"/>
      <x v="49"/>
      <x v="7"/>
      <x v="88"/>
    </i>
    <i r="1">
      <x v="353"/>
      <x v="53"/>
      <x v="7"/>
      <x v="84"/>
    </i>
    <i r="1">
      <x v="357"/>
      <x v="53"/>
      <x v="7"/>
      <x v="84"/>
    </i>
    <i r="1">
      <x v="363"/>
      <x v="53"/>
      <x v="7"/>
      <x v="84"/>
    </i>
    <i r="1">
      <x v="372"/>
      <x v="53"/>
      <x v="7"/>
      <x v="84"/>
    </i>
    <i r="1">
      <x v="504"/>
      <x v="59"/>
      <x v="7"/>
      <x v="78"/>
    </i>
    <i r="1">
      <x v="712"/>
      <x v="72"/>
      <x v="7"/>
      <x v="65"/>
    </i>
    <i r="1">
      <x v="789"/>
      <x v="77"/>
      <x v="13"/>
      <x v="73"/>
    </i>
    <i r="1">
      <x v="796"/>
      <x v="77"/>
      <x v="13"/>
      <x v="73"/>
    </i>
    <i r="1">
      <x v="798"/>
      <x v="77"/>
      <x v="13"/>
      <x v="73"/>
    </i>
    <i r="1">
      <x v="850"/>
      <x v="82"/>
      <x v="13"/>
      <x v="68"/>
    </i>
    <i r="1">
      <x v="885"/>
      <x v="82"/>
      <x v="13"/>
      <x v="68"/>
    </i>
    <i r="1">
      <x v="911"/>
      <x v="82"/>
      <x v="13"/>
      <x v="68"/>
    </i>
    <i r="1">
      <x v="1139"/>
      <x v="85"/>
      <x v="13"/>
      <x v="65"/>
    </i>
    <i r="1">
      <x v="1140"/>
      <x v="85"/>
      <x v="13"/>
      <x v="65"/>
    </i>
    <i r="1">
      <x v="1141"/>
      <x v="85"/>
      <x v="13"/>
      <x v="65"/>
    </i>
    <i r="1">
      <x v="1194"/>
      <x v="98"/>
      <x v="29"/>
      <x v="84"/>
    </i>
    <i r="1">
      <x v="1342"/>
      <x v="107"/>
      <x v="29"/>
      <x v="74"/>
    </i>
    <i r="1">
      <x v="1343"/>
      <x v="107"/>
      <x v="29"/>
      <x v="74"/>
    </i>
    <i r="1">
      <x v="1344"/>
      <x v="107"/>
      <x v="29"/>
      <x v="74"/>
    </i>
    <i r="1">
      <x v="1345"/>
      <x v="107"/>
      <x v="29"/>
      <x v="74"/>
    </i>
    <i r="1">
      <x v="1346"/>
      <x v="107"/>
      <x v="29"/>
      <x v="74"/>
    </i>
    <i r="1">
      <x v="1410"/>
      <x v="112"/>
      <x v="29"/>
      <x v="69"/>
    </i>
    <i r="1">
      <x v="1569"/>
      <x v="113"/>
      <x v="29"/>
      <x v="68"/>
    </i>
    <i r="1">
      <x v="1570"/>
      <x v="113"/>
      <x v="29"/>
      <x v="68"/>
    </i>
    <i r="1">
      <x v="1571"/>
      <x v="113"/>
      <x v="29"/>
      <x v="68"/>
    </i>
    <i r="1">
      <x v="1576"/>
      <x v="113"/>
      <x v="29"/>
      <x v="68"/>
    </i>
    <i r="1">
      <x v="1592"/>
      <x v="113"/>
      <x v="29"/>
      <x v="68"/>
    </i>
    <i r="1">
      <x v="1604"/>
      <x v="120"/>
      <x v="35"/>
      <x v="75"/>
    </i>
    <i r="1">
      <x v="2065"/>
      <x v="143"/>
      <x v="39"/>
      <x v="67"/>
    </i>
    <i r="1">
      <x v="2066"/>
      <x v="143"/>
      <x v="39"/>
      <x v="67"/>
    </i>
    <i r="1">
      <x v="2067"/>
      <x v="143"/>
      <x v="39"/>
      <x v="67"/>
    </i>
    <i>
      <x v="105"/>
      <x v="954"/>
      <x v="82"/>
      <x v="13"/>
      <x v="68"/>
    </i>
    <i>
      <x v="106"/>
      <x v="2194"/>
      <x v="133"/>
      <x v="39"/>
      <x v="77"/>
    </i>
    <i r="1">
      <x v="2195"/>
      <x v="133"/>
      <x v="39"/>
      <x v="77"/>
    </i>
    <i r="1">
      <x v="2304"/>
      <x v="143"/>
      <x v="39"/>
      <x v="67"/>
    </i>
    <i>
      <x v="107"/>
      <x v="450"/>
      <x v="53"/>
      <x v="7"/>
      <x v="84"/>
    </i>
    <i>
      <x v="108"/>
      <x v="525"/>
      <x v="53"/>
      <x v="7"/>
      <x v="84"/>
    </i>
    <i r="1">
      <x v="983"/>
      <x v="82"/>
      <x v="13"/>
      <x v="68"/>
    </i>
    <i r="1">
      <x v="984"/>
      <x v="82"/>
      <x v="13"/>
      <x v="68"/>
    </i>
    <i r="1">
      <x v="985"/>
      <x v="82"/>
      <x v="13"/>
      <x v="68"/>
    </i>
    <i r="1">
      <x v="986"/>
      <x v="82"/>
      <x v="13"/>
      <x v="68"/>
    </i>
    <i r="1">
      <x v="2288"/>
      <x v="143"/>
      <x v="39"/>
      <x v="67"/>
    </i>
    <i r="1">
      <x v="2290"/>
      <x v="143"/>
      <x v="39"/>
      <x v="67"/>
    </i>
    <i r="1">
      <x v="2291"/>
      <x v="143"/>
      <x v="39"/>
      <x v="67"/>
    </i>
    <i>
      <x v="109"/>
      <x v="120"/>
      <x v="27"/>
      <x v="7"/>
      <x v="117"/>
    </i>
    <i r="1">
      <x v="791"/>
      <x v="79"/>
      <x v="21"/>
      <x v="90"/>
    </i>
    <i>
      <x v="110"/>
      <x v="1518"/>
      <x v="118"/>
      <x v="27"/>
      <x v="59"/>
    </i>
    <i>
      <x v="111"/>
      <x v="758"/>
      <x v="75"/>
      <x v="1"/>
      <x v="48"/>
    </i>
    <i r="1">
      <x v="1341"/>
      <x v="106"/>
      <x v="15"/>
      <x v="48"/>
    </i>
    <i r="1">
      <x v="1937"/>
      <x v="139"/>
      <x v="31"/>
      <x v="46"/>
    </i>
    <i>
      <x v="112"/>
      <x v="955"/>
      <x v="84"/>
      <x v="6"/>
      <x v="50"/>
    </i>
    <i r="1">
      <x v="1542"/>
      <x v="114"/>
      <x v="17"/>
      <x v="46"/>
    </i>
    <i>
      <x v="113"/>
      <x v="528"/>
      <x v="58"/>
      <x v="7"/>
      <x v="79"/>
    </i>
    <i r="1">
      <x v="550"/>
      <x v="53"/>
      <x v="7"/>
      <x v="84"/>
    </i>
    <i r="1">
      <x v="551"/>
      <x v="58"/>
      <x v="7"/>
      <x v="79"/>
    </i>
    <i r="1">
      <x v="552"/>
      <x v="58"/>
      <x v="7"/>
      <x v="79"/>
    </i>
    <i r="1">
      <x v="553"/>
      <x v="58"/>
      <x v="7"/>
      <x v="79"/>
    </i>
    <i r="1">
      <x v="619"/>
      <x v="53"/>
      <x v="7"/>
      <x v="84"/>
    </i>
    <i r="1">
      <x v="1118"/>
      <x v="88"/>
      <x v="21"/>
      <x v="81"/>
    </i>
    <i r="1">
      <x v="1119"/>
      <x v="88"/>
      <x v="21"/>
      <x v="81"/>
    </i>
    <i r="1">
      <x v="1120"/>
      <x v="88"/>
      <x v="11"/>
      <x v="56"/>
    </i>
    <i r="1">
      <x v="1618"/>
      <x v="118"/>
      <x v="35"/>
      <x v="77"/>
    </i>
    <i r="1">
      <x v="1619"/>
      <x v="118"/>
      <x v="35"/>
      <x v="77"/>
    </i>
    <i r="1">
      <x v="1620"/>
      <x v="118"/>
      <x v="35"/>
      <x v="77"/>
    </i>
    <i r="1">
      <x v="1621"/>
      <x v="118"/>
      <x v="24"/>
      <x v="56"/>
    </i>
    <i r="1">
      <x v="2198"/>
      <x v="143"/>
      <x v="39"/>
      <x v="67"/>
    </i>
    <i r="1">
      <x v="2199"/>
      <x v="143"/>
      <x v="39"/>
      <x v="67"/>
    </i>
    <i r="1">
      <x v="2200"/>
      <x v="143"/>
      <x v="39"/>
      <x v="67"/>
    </i>
    <i r="1">
      <x v="2201"/>
      <x v="143"/>
      <x v="39"/>
      <x v="67"/>
    </i>
    <i r="1">
      <x v="2202"/>
      <x v="143"/>
      <x v="39"/>
      <x v="67"/>
    </i>
    <i r="1">
      <x v="2255"/>
      <x v="148"/>
      <x v="39"/>
      <x v="62"/>
    </i>
    <i r="1">
      <x v="2256"/>
      <x v="148"/>
      <x v="39"/>
      <x v="62"/>
    </i>
    <i r="1">
      <x v="2259"/>
      <x v="148"/>
      <x v="39"/>
      <x v="62"/>
    </i>
    <i r="1">
      <x v="2260"/>
      <x v="148"/>
      <x v="38"/>
      <x v="57"/>
    </i>
    <i>
      <x v="114"/>
      <x v="246"/>
      <x v="20"/>
      <x v="9"/>
      <x v="127"/>
    </i>
    <i>
      <x v="115"/>
      <x v="695"/>
      <x v="71"/>
      <x v="7"/>
      <x v="66"/>
    </i>
    <i>
      <x v="116"/>
      <x v="558"/>
      <x v="53"/>
      <x v="7"/>
      <x v="84"/>
    </i>
    <i r="1">
      <x v="867"/>
      <x v="82"/>
      <x v="13"/>
      <x v="68"/>
    </i>
    <i r="1">
      <x v="1544"/>
      <x v="113"/>
      <x v="29"/>
      <x v="68"/>
    </i>
    <i r="1">
      <x v="2193"/>
      <x v="143"/>
      <x v="39"/>
      <x v="67"/>
    </i>
    <i>
      <x v="117"/>
      <x v="2103"/>
      <x v="143"/>
      <x v="39"/>
      <x v="67"/>
    </i>
    <i>
      <x v="118"/>
      <x v="656"/>
      <x v="57"/>
      <x v="3"/>
      <x v="73"/>
    </i>
    <i r="1">
      <x v="657"/>
      <x v="57"/>
      <x v="3"/>
      <x v="73"/>
    </i>
    <i r="1">
      <x v="658"/>
      <x v="57"/>
      <x v="3"/>
      <x v="73"/>
    </i>
    <i r="1">
      <x v="1087"/>
      <x v="82"/>
      <x v="16"/>
      <x v="75"/>
    </i>
    <i r="1">
      <x v="1089"/>
      <x v="82"/>
      <x v="16"/>
      <x v="75"/>
    </i>
    <i r="1">
      <x v="1090"/>
      <x v="82"/>
      <x v="16"/>
      <x v="75"/>
    </i>
    <i r="1">
      <x v="1091"/>
      <x v="82"/>
      <x v="16"/>
      <x v="75"/>
    </i>
    <i r="1">
      <x v="1092"/>
      <x v="82"/>
      <x v="16"/>
      <x v="75"/>
    </i>
    <i r="1">
      <x v="1093"/>
      <x v="82"/>
      <x v="16"/>
      <x v="75"/>
    </i>
    <i r="1">
      <x v="1749"/>
      <x v="113"/>
      <x v="29"/>
      <x v="68"/>
    </i>
    <i r="1">
      <x v="1750"/>
      <x v="113"/>
      <x v="29"/>
      <x v="68"/>
    </i>
    <i r="1">
      <x v="1751"/>
      <x v="113"/>
      <x v="29"/>
      <x v="68"/>
    </i>
    <i r="1">
      <x v="1752"/>
      <x v="113"/>
      <x v="29"/>
      <x v="68"/>
    </i>
    <i r="1">
      <x v="1840"/>
      <x v="113"/>
      <x v="29"/>
      <x v="68"/>
    </i>
    <i r="1">
      <x v="2034"/>
      <x v="113"/>
      <x v="35"/>
      <x v="82"/>
    </i>
    <i r="1">
      <x v="2212"/>
      <x v="143"/>
      <x v="39"/>
      <x v="67"/>
    </i>
    <i r="1">
      <x v="2213"/>
      <x v="143"/>
      <x v="39"/>
      <x v="67"/>
    </i>
    <i r="1">
      <x v="2214"/>
      <x v="143"/>
      <x v="39"/>
      <x v="67"/>
    </i>
    <i r="1">
      <x v="2217"/>
      <x v="143"/>
      <x v="39"/>
      <x v="67"/>
    </i>
    <i r="1">
      <x v="2269"/>
      <x v="143"/>
      <x v="39"/>
      <x v="67"/>
    </i>
    <i>
      <x v="119"/>
      <x v="290"/>
      <x v="50"/>
      <x v="16"/>
      <x v="108"/>
    </i>
    <i r="1">
      <x v="390"/>
      <x v="53"/>
      <x v="3"/>
      <x v="77"/>
    </i>
    <i r="1">
      <x v="1002"/>
      <x v="82"/>
      <x v="16"/>
      <x v="75"/>
    </i>
    <i r="1">
      <x v="1594"/>
      <x v="113"/>
      <x v="29"/>
      <x v="68"/>
    </i>
    <i r="1">
      <x v="2208"/>
      <x v="143"/>
      <x v="39"/>
      <x v="67"/>
    </i>
    <i>
      <x v="120"/>
      <x v="1971"/>
      <x v="141"/>
      <x v="39"/>
      <x v="69"/>
    </i>
    <i>
      <x v="121"/>
      <x v="1055"/>
      <x v="84"/>
      <x v="15"/>
      <x v="71"/>
    </i>
    <i r="3">
      <x v="31"/>
      <x v="102"/>
    </i>
    <i>
      <x v="122"/>
      <x v="1284"/>
      <x v="103"/>
      <x v="21"/>
      <x v="65"/>
    </i>
    <i r="1">
      <x v="1358"/>
      <x v="110"/>
      <x v="29"/>
      <x v="71"/>
    </i>
    <i>
      <x v="123"/>
      <x v="539"/>
      <x v="64"/>
      <x v="7"/>
      <x v="73"/>
    </i>
    <i r="1">
      <x v="576"/>
      <x v="64"/>
      <x v="7"/>
      <x v="73"/>
    </i>
    <i>
      <x v="124"/>
      <x v="1427"/>
      <x v="112"/>
      <x v="29"/>
      <x v="69"/>
    </i>
    <i>
      <x v="125"/>
      <x v="243"/>
      <x v="43"/>
      <x v="9"/>
      <x v="98"/>
    </i>
    <i r="1">
      <x v="650"/>
      <x v="58"/>
      <x v="7"/>
      <x v="79"/>
    </i>
    <i r="1">
      <x v="1037"/>
      <x v="82"/>
      <x v="21"/>
      <x v="87"/>
    </i>
    <i r="1">
      <x v="1415"/>
      <x v="103"/>
      <x v="21"/>
      <x v="65"/>
    </i>
    <i>
      <x v="126"/>
      <x v="85"/>
      <x v="27"/>
      <x v="7"/>
      <x v="117"/>
    </i>
    <i r="1">
      <x v="92"/>
      <x v="27"/>
      <x v="7"/>
      <x v="117"/>
    </i>
    <i r="1">
      <x v="126"/>
      <x v="33"/>
      <x v="7"/>
      <x v="107"/>
    </i>
    <i r="1">
      <x v="127"/>
      <x v="34"/>
      <x v="7"/>
      <x v="106"/>
    </i>
    <i r="1">
      <x v="140"/>
      <x v="35"/>
      <x v="7"/>
      <x v="105"/>
    </i>
    <i r="1">
      <x v="151"/>
      <x v="39"/>
      <x v="7"/>
      <x v="100"/>
    </i>
    <i r="1">
      <x v="152"/>
      <x v="39"/>
      <x v="7"/>
      <x v="100"/>
    </i>
    <i r="1">
      <x v="153"/>
      <x v="39"/>
      <x v="7"/>
      <x v="100"/>
    </i>
    <i r="1">
      <x v="168"/>
      <x v="41"/>
      <x v="7"/>
      <x v="98"/>
    </i>
    <i r="1">
      <x v="253"/>
      <x v="47"/>
      <x v="7"/>
      <x v="91"/>
    </i>
    <i r="1">
      <x v="254"/>
      <x v="47"/>
      <x v="7"/>
      <x v="91"/>
    </i>
    <i r="1">
      <x v="255"/>
      <x v="47"/>
      <x v="7"/>
      <x v="91"/>
    </i>
    <i r="1">
      <x v="323"/>
      <x v="53"/>
      <x v="7"/>
      <x v="84"/>
    </i>
    <i r="1">
      <x v="501"/>
      <x v="59"/>
      <x v="7"/>
      <x v="78"/>
    </i>
    <i r="1">
      <x v="502"/>
      <x v="59"/>
      <x v="7"/>
      <x v="78"/>
    </i>
    <i r="1">
      <x v="642"/>
      <x v="69"/>
      <x v="13"/>
      <x v="82"/>
    </i>
    <i r="1">
      <x v="759"/>
      <x v="76"/>
      <x v="13"/>
      <x v="74"/>
    </i>
    <i r="1">
      <x v="806"/>
      <x v="79"/>
      <x v="13"/>
      <x v="71"/>
    </i>
    <i r="1">
      <x v="807"/>
      <x v="79"/>
      <x v="13"/>
      <x v="71"/>
    </i>
    <i r="1">
      <x v="810"/>
      <x v="79"/>
      <x v="13"/>
      <x v="71"/>
    </i>
    <i r="1">
      <x v="812"/>
      <x v="79"/>
      <x v="13"/>
      <x v="71"/>
    </i>
    <i r="1">
      <x v="890"/>
      <x v="82"/>
      <x v="13"/>
      <x v="68"/>
    </i>
    <i r="1">
      <x v="1033"/>
      <x v="90"/>
      <x v="21"/>
      <x v="79"/>
    </i>
    <i r="1">
      <x v="1034"/>
      <x v="90"/>
      <x v="21"/>
      <x v="79"/>
    </i>
    <i r="1">
      <x v="1035"/>
      <x v="91"/>
      <x v="21"/>
      <x v="78"/>
    </i>
    <i r="1">
      <x v="1195"/>
      <x v="99"/>
      <x v="29"/>
      <x v="83"/>
    </i>
    <i r="1">
      <x v="1196"/>
      <x v="99"/>
      <x v="29"/>
      <x v="83"/>
    </i>
    <i r="1">
      <x v="1302"/>
      <x v="104"/>
      <x v="29"/>
      <x v="77"/>
    </i>
    <i r="1">
      <x v="1303"/>
      <x v="104"/>
      <x v="29"/>
      <x v="77"/>
    </i>
    <i r="1">
      <x v="1304"/>
      <x v="104"/>
      <x v="29"/>
      <x v="77"/>
    </i>
    <i r="1">
      <x v="1388"/>
      <x v="107"/>
      <x v="29"/>
      <x v="74"/>
    </i>
    <i r="1">
      <x v="1414"/>
      <x v="113"/>
      <x v="29"/>
      <x v="68"/>
    </i>
    <i r="1">
      <x v="1439"/>
      <x v="113"/>
      <x v="29"/>
      <x v="68"/>
    </i>
    <i r="1">
      <x v="1481"/>
      <x v="113"/>
      <x v="35"/>
      <x v="82"/>
    </i>
    <i r="1">
      <x v="1581"/>
      <x v="118"/>
      <x v="35"/>
      <x v="77"/>
    </i>
    <i r="1">
      <x v="1601"/>
      <x v="121"/>
      <x v="35"/>
      <x v="74"/>
    </i>
    <i r="1">
      <x v="1602"/>
      <x v="121"/>
      <x v="35"/>
      <x v="74"/>
    </i>
    <i r="1">
      <x v="1603"/>
      <x v="121"/>
      <x v="35"/>
      <x v="74"/>
    </i>
    <i r="1">
      <x v="1645"/>
      <x v="126"/>
      <x v="35"/>
      <x v="69"/>
    </i>
    <i r="1">
      <x v="1731"/>
      <x v="127"/>
      <x v="35"/>
      <x v="68"/>
    </i>
    <i r="1">
      <x v="1732"/>
      <x v="127"/>
      <x v="35"/>
      <x v="68"/>
    </i>
    <i r="1">
      <x v="1942"/>
      <x v="140"/>
      <x v="39"/>
      <x v="70"/>
    </i>
    <i r="1">
      <x v="2003"/>
      <x v="142"/>
      <x v="39"/>
      <x v="68"/>
    </i>
    <i r="1">
      <x v="2004"/>
      <x v="142"/>
      <x v="39"/>
      <x v="68"/>
    </i>
    <i r="1">
      <x v="2139"/>
      <x v="148"/>
      <x v="39"/>
      <x v="62"/>
    </i>
    <i r="1">
      <x v="2203"/>
      <x v="151"/>
      <x v="39"/>
      <x v="58"/>
    </i>
    <i r="1">
      <x v="2204"/>
      <x v="151"/>
      <x v="39"/>
      <x v="58"/>
    </i>
    <i>
      <x v="127"/>
      <x v="957"/>
      <x v="85"/>
      <x v="6"/>
      <x v="49"/>
    </i>
    <i r="1">
      <x v="1543"/>
      <x v="117"/>
      <x v="17"/>
      <x v="43"/>
    </i>
    <i r="1">
      <x v="2162"/>
      <x v="144"/>
      <x v="39"/>
      <x v="66"/>
    </i>
    <i>
      <x v="128"/>
      <x v="2330"/>
      <x v="73"/>
      <x v="8"/>
      <x v="65"/>
    </i>
    <i r="1">
      <x v="2337"/>
      <x v="155"/>
      <x v="39"/>
      <x v="51"/>
    </i>
    <i>
      <x v="129"/>
      <x v="174"/>
      <x v="33"/>
      <x v="7"/>
      <x v="107"/>
    </i>
    <i>
      <x v="130"/>
      <x v="175"/>
      <x v="40"/>
      <x v="9"/>
      <x v="102"/>
    </i>
    <i r="1">
      <x v="176"/>
      <x v="40"/>
      <x v="9"/>
      <x v="102"/>
    </i>
    <i r="1">
      <x v="177"/>
      <x v="40"/>
      <x v="9"/>
      <x v="102"/>
    </i>
    <i r="1">
      <x v="467"/>
      <x v="53"/>
      <x v="7"/>
      <x v="84"/>
    </i>
    <i r="1">
      <x v="678"/>
      <x v="68"/>
      <x v="7"/>
      <x v="69"/>
    </i>
    <i r="1">
      <x v="683"/>
      <x v="68"/>
      <x v="7"/>
      <x v="69"/>
    </i>
    <i r="1">
      <x v="913"/>
      <x v="82"/>
      <x v="13"/>
      <x v="68"/>
    </i>
    <i r="1">
      <x v="915"/>
      <x v="82"/>
      <x v="13"/>
      <x v="68"/>
    </i>
    <i r="1">
      <x v="927"/>
      <x v="82"/>
      <x v="13"/>
      <x v="68"/>
    </i>
    <i r="1">
      <x v="1233"/>
      <x v="98"/>
      <x v="39"/>
      <x v="113"/>
    </i>
    <i r="1">
      <x v="1561"/>
      <x v="113"/>
      <x v="29"/>
      <x v="68"/>
    </i>
    <i r="1">
      <x v="1562"/>
      <x v="113"/>
      <x v="29"/>
      <x v="68"/>
    </i>
    <i r="1">
      <x v="1564"/>
      <x v="113"/>
      <x v="29"/>
      <x v="68"/>
    </i>
    <i r="1">
      <x v="1565"/>
      <x v="113"/>
      <x v="29"/>
      <x v="68"/>
    </i>
    <i r="1">
      <x v="2074"/>
      <x v="143"/>
      <x v="39"/>
      <x v="67"/>
    </i>
    <i r="1">
      <x v="2076"/>
      <x v="143"/>
      <x v="39"/>
      <x v="67"/>
    </i>
    <i r="1">
      <x v="2077"/>
      <x v="143"/>
      <x v="39"/>
      <x v="67"/>
    </i>
    <i>
      <x v="131"/>
      <x v="364"/>
      <x v="53"/>
      <x v="7"/>
      <x v="84"/>
    </i>
    <i>
      <x v="132"/>
      <x v="526"/>
      <x v="31"/>
      <x v="7"/>
      <x v="112"/>
    </i>
    <i r="1">
      <x v="1007"/>
      <x v="54"/>
      <x v="3"/>
      <x v="76"/>
    </i>
    <i r="1">
      <x v="1464"/>
      <x v="84"/>
      <x v="16"/>
      <x v="73"/>
    </i>
    <i r="1">
      <x v="2042"/>
      <x v="114"/>
      <x v="32"/>
      <x v="74"/>
    </i>
    <i>
      <x v="133"/>
      <x v="732"/>
      <x v="63"/>
      <x v="7"/>
      <x v="74"/>
    </i>
    <i r="1">
      <x v="1930"/>
      <x v="135"/>
      <x v="39"/>
      <x v="75"/>
    </i>
    <i>
      <x v="134"/>
      <x v="666"/>
      <x v="53"/>
      <x v="7"/>
      <x v="84"/>
    </i>
    <i r="1">
      <x v="1179"/>
      <x v="82"/>
      <x v="13"/>
      <x v="68"/>
    </i>
    <i>
      <x v="135"/>
      <x v="302"/>
      <x v="51"/>
      <x v="9"/>
      <x v="89"/>
    </i>
    <i r="1">
      <x v="857"/>
      <x v="77"/>
      <x v="6"/>
      <x v="57"/>
    </i>
    <i>
      <x v="136"/>
      <x v="156"/>
      <x v="37"/>
      <x v="9"/>
      <x v="105"/>
    </i>
    <i r="1">
      <x v="376"/>
      <x v="53"/>
      <x v="7"/>
      <x v="84"/>
    </i>
    <i r="1">
      <x v="1686"/>
      <x v="119"/>
      <x v="29"/>
      <x v="62"/>
    </i>
    <i>
      <x v="137"/>
      <x v="160"/>
      <x v="40"/>
      <x v="9"/>
      <x v="102"/>
    </i>
    <i r="1">
      <x v="1338"/>
      <x v="106"/>
      <x v="21"/>
      <x v="62"/>
    </i>
    <i r="1">
      <x v="1982"/>
      <x v="142"/>
      <x v="39"/>
      <x v="68"/>
    </i>
    <i>
      <x v="138"/>
      <x v="344"/>
      <x v="82"/>
      <x v="35"/>
      <x v="114"/>
    </i>
    <i r="1">
      <x v="345"/>
      <x v="82"/>
      <x v="7"/>
      <x v="54"/>
    </i>
    <i r="1">
      <x v="346"/>
      <x v="82"/>
      <x v="7"/>
      <x v="54"/>
    </i>
    <i r="1">
      <x v="347"/>
      <x v="82"/>
      <x v="7"/>
      <x v="54"/>
    </i>
    <i r="1">
      <x v="348"/>
      <x v="82"/>
      <x v="7"/>
      <x v="54"/>
    </i>
    <i r="1">
      <x v="349"/>
      <x v="82"/>
      <x v="35"/>
      <x v="114"/>
    </i>
    <i r="1">
      <x v="350"/>
      <x v="82"/>
      <x v="7"/>
      <x v="54"/>
    </i>
    <i r="1">
      <x v="351"/>
      <x v="82"/>
      <x v="7"/>
      <x v="54"/>
    </i>
    <i r="1">
      <x v="352"/>
      <x v="82"/>
      <x v="7"/>
      <x v="54"/>
    </i>
    <i r="1">
      <x v="354"/>
      <x v="82"/>
      <x v="7"/>
      <x v="54"/>
    </i>
    <i r="1">
      <x v="355"/>
      <x v="82"/>
      <x v="7"/>
      <x v="54"/>
    </i>
    <i r="1">
      <x v="356"/>
      <x v="82"/>
      <x v="7"/>
      <x v="54"/>
    </i>
    <i r="1">
      <x v="358"/>
      <x v="82"/>
      <x v="7"/>
      <x v="54"/>
    </i>
    <i r="1">
      <x v="359"/>
      <x v="82"/>
      <x v="7"/>
      <x v="54"/>
    </i>
    <i r="1">
      <x v="360"/>
      <x v="82"/>
      <x v="7"/>
      <x v="54"/>
    </i>
    <i r="1">
      <x v="361"/>
      <x v="82"/>
      <x v="7"/>
      <x v="54"/>
    </i>
    <i r="1">
      <x v="362"/>
      <x v="82"/>
      <x v="7"/>
      <x v="54"/>
    </i>
    <i r="1">
      <x v="374"/>
      <x v="82"/>
      <x v="7"/>
      <x v="54"/>
    </i>
    <i r="1">
      <x v="379"/>
      <x v="82"/>
      <x v="7"/>
      <x v="54"/>
    </i>
    <i r="1">
      <x v="381"/>
      <x v="82"/>
      <x v="7"/>
      <x v="54"/>
    </i>
    <i r="1">
      <x v="382"/>
      <x v="82"/>
      <x v="7"/>
      <x v="54"/>
    </i>
    <i r="1">
      <x v="848"/>
      <x v="112"/>
      <x v="13"/>
      <x v="37"/>
    </i>
    <i r="1">
      <x v="849"/>
      <x v="112"/>
      <x v="13"/>
      <x v="37"/>
    </i>
    <i r="1">
      <x v="852"/>
      <x v="112"/>
      <x v="13"/>
      <x v="37"/>
    </i>
    <i r="1">
      <x v="853"/>
      <x v="112"/>
      <x v="13"/>
      <x v="37"/>
    </i>
    <i r="1">
      <x v="886"/>
      <x v="112"/>
      <x v="29"/>
      <x v="69"/>
    </i>
    <i r="1">
      <x v="887"/>
      <x v="112"/>
      <x v="29"/>
      <x v="69"/>
    </i>
    <i r="1">
      <x v="888"/>
      <x v="112"/>
      <x v="29"/>
      <x v="69"/>
    </i>
    <i r="1">
      <x v="1072"/>
      <x v="112"/>
      <x v="13"/>
      <x v="37"/>
    </i>
    <i r="1">
      <x v="1431"/>
      <x v="143"/>
      <x v="29"/>
      <x v="38"/>
    </i>
    <i r="1">
      <x v="1432"/>
      <x v="143"/>
      <x v="29"/>
      <x v="38"/>
    </i>
    <i r="1">
      <x v="1433"/>
      <x v="143"/>
      <x v="29"/>
      <x v="38"/>
    </i>
    <i r="1">
      <x v="1434"/>
      <x v="143"/>
      <x v="29"/>
      <x v="38"/>
    </i>
    <i r="1">
      <x v="1435"/>
      <x v="143"/>
      <x v="29"/>
      <x v="38"/>
    </i>
    <i r="1">
      <x v="1436"/>
      <x v="143"/>
      <x v="29"/>
      <x v="38"/>
    </i>
    <i r="1">
      <x v="1437"/>
      <x v="143"/>
      <x v="29"/>
      <x v="38"/>
    </i>
    <i r="1">
      <x v="1438"/>
      <x v="143"/>
      <x v="29"/>
      <x v="38"/>
    </i>
    <i r="1">
      <x v="1476"/>
      <x v="143"/>
      <x v="29"/>
      <x v="38"/>
    </i>
    <i r="1">
      <x v="1478"/>
      <x v="143"/>
      <x v="29"/>
      <x v="38"/>
    </i>
    <i r="1">
      <x v="1479"/>
      <x v="143"/>
      <x v="29"/>
      <x v="38"/>
    </i>
    <i r="1">
      <x v="1480"/>
      <x v="143"/>
      <x v="29"/>
      <x v="38"/>
    </i>
    <i r="1">
      <x v="1540"/>
      <x v="143"/>
      <x v="29"/>
      <x v="38"/>
    </i>
    <i r="1">
      <x v="2047"/>
      <x v="166"/>
      <x v="39"/>
      <x v="36"/>
    </i>
    <i r="1">
      <x v="2048"/>
      <x v="166"/>
      <x v="39"/>
      <x v="36"/>
    </i>
    <i r="1">
      <x v="2049"/>
      <x v="166"/>
      <x v="39"/>
      <x v="36"/>
    </i>
    <i r="1">
      <x v="2050"/>
      <x v="166"/>
      <x v="39"/>
      <x v="36"/>
    </i>
    <i r="1">
      <x v="2051"/>
      <x v="166"/>
      <x v="39"/>
      <x v="36"/>
    </i>
    <i r="1">
      <x v="2052"/>
      <x v="166"/>
      <x v="39"/>
      <x v="36"/>
    </i>
    <i r="1">
      <x v="2053"/>
      <x v="166"/>
      <x v="39"/>
      <x v="36"/>
    </i>
    <i r="1">
      <x v="2054"/>
      <x v="166"/>
      <x v="39"/>
      <x v="36"/>
    </i>
    <i r="1">
      <x v="2055"/>
      <x v="166"/>
      <x v="39"/>
      <x v="36"/>
    </i>
    <i r="1">
      <x v="2056"/>
      <x v="166"/>
      <x v="39"/>
      <x v="36"/>
    </i>
    <i r="1">
      <x v="2057"/>
      <x v="166"/>
      <x v="39"/>
      <x v="36"/>
    </i>
    <i r="1">
      <x v="2058"/>
      <x v="166"/>
      <x v="39"/>
      <x v="36"/>
    </i>
    <i r="1">
      <x v="2059"/>
      <x v="166"/>
      <x v="39"/>
      <x v="36"/>
    </i>
    <i r="1">
      <x v="2060"/>
      <x v="166"/>
      <x v="39"/>
      <x v="36"/>
    </i>
    <i r="1">
      <x v="2061"/>
      <x v="166"/>
      <x v="39"/>
      <x v="36"/>
    </i>
    <i r="1">
      <x v="2062"/>
      <x v="166"/>
      <x v="39"/>
      <x v="36"/>
    </i>
    <i r="1">
      <x v="2063"/>
      <x v="166"/>
      <x v="39"/>
      <x v="36"/>
    </i>
    <i r="1">
      <x v="2064"/>
      <x v="166"/>
      <x v="39"/>
      <x v="36"/>
    </i>
    <i r="1">
      <x v="2116"/>
      <x v="166"/>
      <x v="39"/>
      <x v="36"/>
    </i>
    <i>
      <x v="139"/>
      <x v="434"/>
      <x v="9"/>
      <x v="7"/>
      <x v="146"/>
    </i>
    <i r="1">
      <x v="435"/>
      <x v="53"/>
      <x v="7"/>
      <x v="84"/>
    </i>
    <i r="1">
      <x v="436"/>
      <x v="53"/>
      <x v="7"/>
      <x v="84"/>
    </i>
    <i r="1">
      <x v="437"/>
      <x v="53"/>
      <x v="7"/>
      <x v="84"/>
    </i>
    <i r="1">
      <x v="688"/>
      <x v="29"/>
      <x v="7"/>
      <x v="115"/>
    </i>
    <i r="1">
      <x v="715"/>
      <x v="64"/>
      <x v="21"/>
      <x v="106"/>
    </i>
    <i r="1">
      <x v="1174"/>
      <x v="82"/>
      <x v="21"/>
      <x v="87"/>
    </i>
    <i r="1">
      <x v="1175"/>
      <x v="82"/>
      <x v="21"/>
      <x v="87"/>
    </i>
    <i r="1">
      <x v="1453"/>
      <x v="82"/>
      <x v="29"/>
      <x v="100"/>
    </i>
    <i r="1">
      <x v="1454"/>
      <x v="104"/>
      <x v="29"/>
      <x v="77"/>
    </i>
    <i r="1">
      <x v="1455"/>
      <x v="104"/>
      <x v="29"/>
      <x v="77"/>
    </i>
    <i r="1">
      <x v="1467"/>
      <x v="113"/>
      <x v="29"/>
      <x v="68"/>
    </i>
    <i r="1">
      <x v="1985"/>
      <x v="64"/>
      <x v="35"/>
      <x v="127"/>
    </i>
    <i r="1">
      <x v="2091"/>
      <x v="143"/>
      <x v="39"/>
      <x v="67"/>
    </i>
    <i>
      <x v="140"/>
      <x v="956"/>
      <x v="82"/>
      <x v="13"/>
      <x v="68"/>
    </i>
    <i>
      <x v="141"/>
      <x v="230"/>
      <x v="44"/>
      <x v="9"/>
      <x v="97"/>
    </i>
    <i r="1">
      <x v="231"/>
      <x v="44"/>
      <x v="9"/>
      <x v="97"/>
    </i>
    <i r="1">
      <x v="232"/>
      <x v="44"/>
      <x v="9"/>
      <x v="97"/>
    </i>
    <i r="1">
      <x v="843"/>
      <x v="70"/>
      <x v="7"/>
      <x v="67"/>
    </i>
    <i r="1">
      <x v="844"/>
      <x v="70"/>
      <x v="7"/>
      <x v="67"/>
    </i>
    <i r="1">
      <x v="864"/>
      <x v="4"/>
      <x v="13"/>
      <x v="152"/>
    </i>
    <i r="1">
      <x v="865"/>
      <x v="4"/>
      <x v="13"/>
      <x v="152"/>
    </i>
    <i r="1">
      <x v="1110"/>
      <x v="91"/>
      <x v="13"/>
      <x v="59"/>
    </i>
    <i r="1">
      <x v="1289"/>
      <x v="91"/>
      <x v="21"/>
      <x v="78"/>
    </i>
    <i r="1">
      <x v="1740"/>
      <x v="127"/>
      <x v="35"/>
      <x v="68"/>
    </i>
    <i r="1">
      <x v="1741"/>
      <x v="127"/>
      <x v="35"/>
      <x v="68"/>
    </i>
    <i r="1">
      <x v="1742"/>
      <x v="127"/>
      <x v="35"/>
      <x v="68"/>
    </i>
    <i r="1">
      <x v="2257"/>
      <x v="152"/>
      <x v="39"/>
      <x v="57"/>
    </i>
    <i>
      <x v="142"/>
      <x v="130"/>
      <x v="34"/>
      <x v="9"/>
      <x v="109"/>
    </i>
    <i r="1">
      <x v="155"/>
      <x v="35"/>
      <x v="9"/>
      <x v="108"/>
    </i>
    <i r="1">
      <x v="178"/>
      <x v="41"/>
      <x v="9"/>
      <x v="101"/>
    </i>
    <i r="1">
      <x v="179"/>
      <x v="39"/>
      <x v="9"/>
      <x v="103"/>
    </i>
    <i r="1">
      <x v="506"/>
      <x v="53"/>
      <x v="7"/>
      <x v="84"/>
    </i>
    <i r="1">
      <x v="507"/>
      <x v="53"/>
      <x v="7"/>
      <x v="84"/>
    </i>
    <i r="1">
      <x v="547"/>
      <x v="61"/>
      <x v="7"/>
      <x v="76"/>
    </i>
    <i r="1">
      <x v="651"/>
      <x v="69"/>
      <x v="7"/>
      <x v="68"/>
    </i>
    <i r="1">
      <x v="1074"/>
      <x v="82"/>
      <x v="13"/>
      <x v="68"/>
    </i>
    <i r="1">
      <x v="1076"/>
      <x v="82"/>
      <x v="13"/>
      <x v="68"/>
    </i>
    <i r="1">
      <x v="1508"/>
      <x v="113"/>
      <x v="29"/>
      <x v="68"/>
    </i>
    <i r="1">
      <x v="1509"/>
      <x v="113"/>
      <x v="29"/>
      <x v="68"/>
    </i>
    <i r="1">
      <x v="2113"/>
      <x v="143"/>
      <x v="39"/>
      <x v="67"/>
    </i>
    <i r="1">
      <x v="2114"/>
      <x v="143"/>
      <x v="39"/>
      <x v="67"/>
    </i>
    <i>
      <x v="143"/>
      <x v="49"/>
      <x v="17"/>
      <x v="7"/>
      <x v="130"/>
    </i>
    <i r="1">
      <x v="659"/>
      <x v="57"/>
      <x v="3"/>
      <x v="73"/>
    </i>
    <i r="1">
      <x v="660"/>
      <x v="57"/>
      <x v="3"/>
      <x v="73"/>
    </i>
    <i r="1">
      <x v="661"/>
      <x v="57"/>
      <x v="3"/>
      <x v="73"/>
    </i>
    <i r="1">
      <x v="1103"/>
      <x v="82"/>
      <x v="16"/>
      <x v="75"/>
    </i>
    <i r="1">
      <x v="1104"/>
      <x v="82"/>
      <x v="16"/>
      <x v="75"/>
    </i>
    <i r="1">
      <x v="1105"/>
      <x v="82"/>
      <x v="16"/>
      <x v="75"/>
    </i>
    <i r="1">
      <x v="1106"/>
      <x v="82"/>
      <x v="16"/>
      <x v="75"/>
    </i>
    <i r="1">
      <x v="1746"/>
      <x v="114"/>
      <x v="29"/>
      <x v="67"/>
    </i>
    <i r="1">
      <x v="1747"/>
      <x v="114"/>
      <x v="29"/>
      <x v="67"/>
    </i>
    <i r="1">
      <x v="1748"/>
      <x v="114"/>
      <x v="29"/>
      <x v="67"/>
    </i>
    <i r="1">
      <x v="2032"/>
      <x v="114"/>
      <x v="35"/>
      <x v="81"/>
    </i>
    <i r="1">
      <x v="2033"/>
      <x v="114"/>
      <x v="35"/>
      <x v="81"/>
    </i>
    <i r="1">
      <x v="2228"/>
      <x v="143"/>
      <x v="39"/>
      <x v="67"/>
    </i>
    <i r="1">
      <x v="2229"/>
      <x v="143"/>
      <x v="39"/>
      <x v="67"/>
    </i>
    <i r="1">
      <x v="2230"/>
      <x v="143"/>
      <x v="39"/>
      <x v="67"/>
    </i>
    <i r="1">
      <x v="2231"/>
      <x v="143"/>
      <x v="39"/>
      <x v="67"/>
    </i>
    <i r="1">
      <x v="2232"/>
      <x v="143"/>
      <x v="39"/>
      <x v="67"/>
    </i>
    <i>
      <x v="144"/>
      <x v="1401"/>
      <x v="111"/>
      <x v="29"/>
      <x v="70"/>
    </i>
    <i>
      <x v="145"/>
      <x v="22"/>
      <x v="15"/>
      <x v="28"/>
      <x v="143"/>
    </i>
    <i r="1">
      <x v="1008"/>
      <x v="84"/>
      <x v="3"/>
      <x v="45"/>
    </i>
    <i r="3">
      <x v="15"/>
      <x v="71"/>
    </i>
    <i r="3">
      <x v="31"/>
      <x v="102"/>
    </i>
    <i>
      <x v="146"/>
      <x v="1373"/>
      <x v="95"/>
      <x v="29"/>
      <x v="87"/>
    </i>
    <i r="1">
      <x v="2100"/>
      <x v="136"/>
      <x v="39"/>
      <x v="74"/>
    </i>
    <i>
      <x v="147"/>
      <x v="8"/>
      <x v="26"/>
      <x v="9"/>
      <x v="120"/>
    </i>
    <i r="1">
      <x v="11"/>
      <x v="44"/>
      <x v="9"/>
      <x v="97"/>
    </i>
    <i r="1">
      <x v="23"/>
      <x v="53"/>
      <x v="13"/>
      <x v="98"/>
    </i>
    <i r="1">
      <x v="27"/>
      <x v="53"/>
      <x v="13"/>
      <x v="98"/>
    </i>
    <i r="1">
      <x v="28"/>
      <x v="53"/>
      <x v="13"/>
      <x v="98"/>
    </i>
    <i r="1">
      <x v="41"/>
      <x v="63"/>
      <x v="13"/>
      <x v="88"/>
    </i>
    <i r="1">
      <x v="42"/>
      <x v="63"/>
      <x v="13"/>
      <x v="88"/>
    </i>
    <i r="1">
      <x v="43"/>
      <x v="63"/>
      <x v="13"/>
      <x v="88"/>
    </i>
    <i r="1">
      <x v="72"/>
      <x v="64"/>
      <x v="21"/>
      <x v="106"/>
    </i>
    <i r="1">
      <x v="86"/>
      <x v="80"/>
      <x v="7"/>
      <x v="56"/>
    </i>
    <i r="1">
      <x v="104"/>
      <x v="82"/>
      <x v="13"/>
      <x v="68"/>
    </i>
    <i r="1">
      <x v="122"/>
      <x v="82"/>
      <x v="9"/>
      <x v="57"/>
    </i>
    <i r="1">
      <x v="123"/>
      <x v="82"/>
      <x v="9"/>
      <x v="57"/>
    </i>
    <i r="1">
      <x v="124"/>
      <x v="82"/>
      <x v="9"/>
      <x v="57"/>
    </i>
    <i r="1">
      <x v="237"/>
      <x v="103"/>
      <x v="7"/>
      <x v="32"/>
    </i>
    <i r="1">
      <x v="306"/>
      <x v="111"/>
      <x v="7"/>
      <x v="26"/>
    </i>
    <i r="1">
      <x v="370"/>
      <x v="112"/>
      <x v="7"/>
      <x v="25"/>
    </i>
    <i r="1">
      <x v="371"/>
      <x v="112"/>
      <x v="7"/>
      <x v="25"/>
    </i>
    <i r="1">
      <x v="380"/>
      <x v="112"/>
      <x v="7"/>
      <x v="25"/>
    </i>
    <i r="1">
      <x v="383"/>
      <x v="112"/>
      <x v="7"/>
      <x v="25"/>
    </i>
    <i r="1">
      <x v="451"/>
      <x v="118"/>
      <x v="7"/>
      <x v="21"/>
    </i>
    <i r="1">
      <x v="452"/>
      <x v="118"/>
      <x v="7"/>
      <x v="21"/>
    </i>
    <i r="1">
      <x v="453"/>
      <x v="118"/>
      <x v="7"/>
      <x v="21"/>
    </i>
    <i r="1">
      <x v="518"/>
      <x v="124"/>
      <x v="7"/>
      <x v="17"/>
    </i>
    <i r="1">
      <x v="626"/>
      <x v="125"/>
      <x v="7"/>
      <x v="16"/>
    </i>
    <i r="1">
      <x v="627"/>
      <x v="125"/>
      <x v="7"/>
      <x v="16"/>
    </i>
    <i r="1">
      <x v="676"/>
      <x v="118"/>
      <x v="13"/>
      <x v="31"/>
    </i>
    <i r="1">
      <x v="726"/>
      <x v="133"/>
      <x v="7"/>
      <x v="9"/>
    </i>
    <i r="1">
      <x v="727"/>
      <x v="133"/>
      <x v="7"/>
      <x v="9"/>
    </i>
    <i r="1">
      <x v="728"/>
      <x v="133"/>
      <x v="7"/>
      <x v="9"/>
    </i>
    <i r="1">
      <x v="729"/>
      <x v="133"/>
      <x v="35"/>
      <x v="62"/>
    </i>
    <i r="1">
      <x v="730"/>
      <x v="133"/>
      <x v="7"/>
      <x v="9"/>
    </i>
    <i r="1">
      <x v="731"/>
      <x v="133"/>
      <x v="7"/>
      <x v="9"/>
    </i>
    <i r="1">
      <x v="735"/>
      <x v="133"/>
      <x v="7"/>
      <x v="9"/>
    </i>
    <i r="1">
      <x v="736"/>
      <x v="133"/>
      <x v="7"/>
      <x v="9"/>
    </i>
    <i r="1">
      <x v="737"/>
      <x v="133"/>
      <x v="7"/>
      <x v="9"/>
    </i>
    <i r="1">
      <x v="738"/>
      <x v="133"/>
      <x v="7"/>
      <x v="9"/>
    </i>
    <i r="1">
      <x v="739"/>
      <x v="133"/>
      <x v="7"/>
      <x v="9"/>
    </i>
    <i r="1">
      <x v="740"/>
      <x v="133"/>
      <x v="7"/>
      <x v="9"/>
    </i>
    <i r="1">
      <x v="741"/>
      <x v="133"/>
      <x v="7"/>
      <x v="9"/>
    </i>
    <i r="1">
      <x v="742"/>
      <x v="133"/>
      <x v="7"/>
      <x v="9"/>
    </i>
    <i r="1">
      <x v="743"/>
      <x v="133"/>
      <x v="7"/>
      <x v="9"/>
    </i>
    <i r="1">
      <x v="787"/>
      <x v="137"/>
      <x v="13"/>
      <x v="18"/>
    </i>
    <i r="1">
      <x v="788"/>
      <x v="137"/>
      <x v="13"/>
      <x v="18"/>
    </i>
    <i r="1">
      <x v="801"/>
      <x v="140"/>
      <x v="13"/>
      <x v="15"/>
    </i>
    <i r="1">
      <x v="803"/>
      <x v="140"/>
      <x v="13"/>
      <x v="15"/>
    </i>
    <i r="1">
      <x v="808"/>
      <x v="140"/>
      <x v="13"/>
      <x v="15"/>
    </i>
    <i r="1">
      <x v="809"/>
      <x v="140"/>
      <x v="13"/>
      <x v="15"/>
    </i>
    <i r="1">
      <x v="811"/>
      <x v="140"/>
      <x v="13"/>
      <x v="15"/>
    </i>
    <i r="1">
      <x v="820"/>
      <x v="140"/>
      <x v="13"/>
      <x v="15"/>
    </i>
    <i r="1">
      <x v="845"/>
      <x v="143"/>
      <x v="13"/>
      <x v="12"/>
    </i>
    <i r="1">
      <x v="846"/>
      <x v="143"/>
      <x v="13"/>
      <x v="12"/>
    </i>
    <i r="1">
      <x v="889"/>
      <x v="143"/>
      <x v="13"/>
      <x v="12"/>
    </i>
    <i r="1">
      <x v="933"/>
      <x v="146"/>
      <x v="13"/>
      <x v="10"/>
    </i>
    <i r="1">
      <x v="934"/>
      <x v="146"/>
      <x v="13"/>
      <x v="10"/>
    </i>
    <i r="1">
      <x v="935"/>
      <x v="146"/>
      <x v="13"/>
      <x v="10"/>
    </i>
    <i r="1">
      <x v="937"/>
      <x v="146"/>
      <x v="35"/>
      <x v="49"/>
    </i>
    <i r="1">
      <x v="938"/>
      <x v="146"/>
      <x v="21"/>
      <x v="24"/>
    </i>
    <i r="1">
      <x v="939"/>
      <x v="146"/>
      <x v="21"/>
      <x v="24"/>
    </i>
    <i r="1">
      <x v="940"/>
      <x v="146"/>
      <x v="21"/>
      <x v="24"/>
    </i>
    <i r="1">
      <x v="941"/>
      <x v="146"/>
      <x v="21"/>
      <x v="24"/>
    </i>
    <i r="1">
      <x v="947"/>
      <x v="147"/>
      <x v="21"/>
      <x v="23"/>
    </i>
    <i r="1">
      <x v="1032"/>
      <x v="149"/>
      <x v="13"/>
      <x v="6"/>
    </i>
    <i r="1">
      <x v="1042"/>
      <x v="150"/>
      <x v="13"/>
      <x v="5"/>
    </i>
    <i r="1">
      <x v="1047"/>
      <x v="150"/>
      <x v="13"/>
      <x v="5"/>
    </i>
    <i r="1">
      <x v="1052"/>
      <x v="151"/>
      <x v="13"/>
      <x v="4"/>
    </i>
    <i r="1">
      <x v="1053"/>
      <x v="151"/>
      <x v="13"/>
      <x v="4"/>
    </i>
    <i r="1">
      <x v="1054"/>
      <x v="151"/>
      <x v="13"/>
      <x v="4"/>
    </i>
    <i r="1">
      <x v="1056"/>
      <x v="151"/>
      <x v="13"/>
      <x v="4"/>
    </i>
    <i r="1">
      <x v="1085"/>
      <x v="150"/>
      <x v="35"/>
      <x v="44"/>
    </i>
    <i r="1">
      <x v="1094"/>
      <x v="152"/>
      <x v="21"/>
      <x v="20"/>
    </i>
    <i r="1">
      <x v="1098"/>
      <x v="152"/>
      <x v="13"/>
      <x v="3"/>
    </i>
    <i r="1">
      <x v="1099"/>
      <x v="152"/>
      <x v="13"/>
      <x v="3"/>
    </i>
    <i r="1">
      <x v="1138"/>
      <x v="152"/>
      <x v="13"/>
      <x v="3"/>
    </i>
    <i r="1">
      <x v="1192"/>
      <x v="154"/>
      <x v="29"/>
      <x v="25"/>
    </i>
    <i r="1">
      <x v="1193"/>
      <x v="154"/>
      <x v="29"/>
      <x v="25"/>
    </i>
    <i r="1">
      <x v="1221"/>
      <x v="155"/>
      <x v="21"/>
      <x v="15"/>
    </i>
    <i r="1">
      <x v="1227"/>
      <x v="155"/>
      <x v="21"/>
      <x v="15"/>
    </i>
    <i r="1">
      <x v="1228"/>
      <x v="155"/>
      <x v="21"/>
      <x v="15"/>
    </i>
    <i r="1">
      <x v="1229"/>
      <x v="150"/>
      <x v="13"/>
      <x v="5"/>
    </i>
    <i r="1">
      <x v="1248"/>
      <x v="156"/>
      <x v="21"/>
      <x v="14"/>
    </i>
    <i r="1">
      <x v="1249"/>
      <x v="156"/>
      <x v="21"/>
      <x v="14"/>
    </i>
    <i r="1">
      <x v="1250"/>
      <x v="156"/>
      <x v="21"/>
      <x v="14"/>
    </i>
    <i r="1">
      <x v="1251"/>
      <x v="156"/>
      <x v="21"/>
      <x v="14"/>
    </i>
    <i r="1">
      <x v="1252"/>
      <x v="156"/>
      <x v="21"/>
      <x v="14"/>
    </i>
    <i r="1">
      <x v="1254"/>
      <x v="156"/>
      <x v="21"/>
      <x v="14"/>
    </i>
    <i r="1">
      <x v="1270"/>
      <x v="157"/>
      <x v="21"/>
      <x v="13"/>
    </i>
    <i r="1">
      <x v="1283"/>
      <x v="156"/>
      <x v="21"/>
      <x v="14"/>
    </i>
    <i r="1">
      <x v="1298"/>
      <x v="158"/>
      <x v="21"/>
      <x v="11"/>
    </i>
    <i r="1">
      <x v="1299"/>
      <x v="158"/>
      <x v="21"/>
      <x v="11"/>
    </i>
    <i r="1">
      <x v="1301"/>
      <x v="157"/>
      <x v="21"/>
      <x v="13"/>
    </i>
    <i r="1">
      <x v="1305"/>
      <x v="159"/>
      <x v="21"/>
      <x v="10"/>
    </i>
    <i r="1">
      <x v="1309"/>
      <x v="159"/>
      <x v="21"/>
      <x v="10"/>
    </i>
    <i r="1">
      <x v="1311"/>
      <x v="160"/>
      <x v="21"/>
      <x v="9"/>
    </i>
    <i r="1">
      <x v="1312"/>
      <x v="160"/>
      <x v="21"/>
      <x v="9"/>
    </i>
    <i r="1">
      <x v="1315"/>
      <x v="160"/>
      <x v="21"/>
      <x v="9"/>
    </i>
    <i r="1">
      <x v="1316"/>
      <x v="160"/>
      <x v="21"/>
      <x v="9"/>
    </i>
    <i r="1">
      <x v="1326"/>
      <x v="161"/>
      <x v="21"/>
      <x v="8"/>
    </i>
    <i r="1">
      <x v="1327"/>
      <x v="160"/>
      <x v="21"/>
      <x v="9"/>
    </i>
    <i r="1">
      <x v="1328"/>
      <x v="160"/>
      <x v="21"/>
      <x v="9"/>
    </i>
    <i r="1">
      <x v="1329"/>
      <x v="160"/>
      <x v="21"/>
      <x v="9"/>
    </i>
    <i r="1">
      <x v="1330"/>
      <x v="160"/>
      <x v="21"/>
      <x v="9"/>
    </i>
    <i r="1">
      <x v="1331"/>
      <x v="160"/>
      <x v="21"/>
      <x v="9"/>
    </i>
    <i r="1">
      <x v="1332"/>
      <x v="160"/>
      <x v="21"/>
      <x v="9"/>
    </i>
    <i r="1">
      <x v="1333"/>
      <x v="160"/>
      <x v="21"/>
      <x v="9"/>
    </i>
    <i r="1">
      <x v="1348"/>
      <x v="162"/>
      <x v="21"/>
      <x v="7"/>
    </i>
    <i r="1">
      <x v="1349"/>
      <x v="162"/>
      <x v="21"/>
      <x v="7"/>
    </i>
    <i r="1">
      <x v="1350"/>
      <x v="162"/>
      <x v="21"/>
      <x v="7"/>
    </i>
    <i r="1">
      <x v="1385"/>
      <x v="160"/>
      <x v="21"/>
      <x v="9"/>
    </i>
    <i r="1">
      <x v="1406"/>
      <x v="162"/>
      <x v="29"/>
      <x v="19"/>
    </i>
    <i r="1">
      <x v="1413"/>
      <x v="165"/>
      <x v="29"/>
      <x v="14"/>
    </i>
    <i r="1">
      <x v="1416"/>
      <x v="162"/>
      <x v="29"/>
      <x v="19"/>
    </i>
    <i r="1">
      <x v="1417"/>
      <x v="164"/>
      <x v="29"/>
      <x v="15"/>
    </i>
    <i r="1">
      <x v="1418"/>
      <x v="165"/>
      <x v="29"/>
      <x v="14"/>
    </i>
    <i r="1">
      <x v="1430"/>
      <x v="166"/>
      <x v="29"/>
      <x v="13"/>
    </i>
    <i r="1">
      <x v="1440"/>
      <x v="166"/>
      <x v="29"/>
      <x v="13"/>
    </i>
    <i r="1">
      <x v="1445"/>
      <x v="105"/>
      <x v="29"/>
      <x v="76"/>
    </i>
    <i r="1">
      <x v="1477"/>
      <x v="113"/>
      <x v="35"/>
      <x v="82"/>
    </i>
    <i r="1">
      <x v="1482"/>
      <x v="113"/>
      <x v="29"/>
      <x v="68"/>
    </i>
    <i r="1">
      <x v="1495"/>
      <x v="114"/>
      <x v="29"/>
      <x v="67"/>
    </i>
    <i r="1">
      <x v="1499"/>
      <x v="120"/>
      <x v="29"/>
      <x v="61"/>
    </i>
    <i r="1">
      <x v="1500"/>
      <x v="120"/>
      <x v="29"/>
      <x v="61"/>
    </i>
    <i r="1">
      <x v="1511"/>
      <x v="120"/>
      <x v="29"/>
      <x v="61"/>
    </i>
    <i r="1">
      <x v="1512"/>
      <x v="120"/>
      <x v="29"/>
      <x v="61"/>
    </i>
    <i r="1">
      <x v="1577"/>
      <x v="117"/>
      <x v="29"/>
      <x v="64"/>
    </i>
    <i r="1">
      <x v="1578"/>
      <x v="117"/>
      <x v="29"/>
      <x v="64"/>
    </i>
    <i r="1">
      <x v="1579"/>
      <x v="117"/>
      <x v="29"/>
      <x v="64"/>
    </i>
    <i r="1">
      <x v="1584"/>
      <x v="118"/>
      <x v="29"/>
      <x v="63"/>
    </i>
    <i r="1">
      <x v="1585"/>
      <x v="118"/>
      <x v="29"/>
      <x v="63"/>
    </i>
    <i r="1">
      <x v="1586"/>
      <x v="118"/>
      <x v="29"/>
      <x v="63"/>
    </i>
    <i r="1">
      <x v="1599"/>
      <x v="121"/>
      <x v="29"/>
      <x v="60"/>
    </i>
    <i r="1">
      <x v="1639"/>
      <x v="124"/>
      <x v="35"/>
      <x v="71"/>
    </i>
    <i r="1">
      <x v="1640"/>
      <x v="125"/>
      <x v="35"/>
      <x v="70"/>
    </i>
    <i r="1">
      <x v="1641"/>
      <x v="125"/>
      <x v="35"/>
      <x v="70"/>
    </i>
    <i r="1">
      <x v="1644"/>
      <x v="125"/>
      <x v="35"/>
      <x v="70"/>
    </i>
    <i r="1">
      <x v="1675"/>
      <x v="120"/>
      <x v="35"/>
      <x v="75"/>
    </i>
    <i r="1">
      <x v="1697"/>
      <x v="126"/>
      <x v="35"/>
      <x v="69"/>
    </i>
    <i r="1">
      <x v="1726"/>
      <x v="127"/>
      <x v="35"/>
      <x v="68"/>
    </i>
    <i r="1">
      <x v="1885"/>
      <x v="134"/>
      <x v="39"/>
      <x v="76"/>
    </i>
    <i r="1">
      <x v="1908"/>
      <x v="135"/>
      <x v="39"/>
      <x v="75"/>
    </i>
    <i r="1">
      <x v="1909"/>
      <x v="135"/>
      <x v="39"/>
      <x v="75"/>
    </i>
    <i r="1">
      <x v="1910"/>
      <x v="135"/>
      <x v="39"/>
      <x v="75"/>
    </i>
    <i r="1">
      <x v="1927"/>
      <x v="138"/>
      <x v="39"/>
      <x v="72"/>
    </i>
    <i r="1">
      <x v="1928"/>
      <x v="138"/>
      <x v="39"/>
      <x v="72"/>
    </i>
    <i r="1">
      <x v="1929"/>
      <x v="135"/>
      <x v="39"/>
      <x v="75"/>
    </i>
    <i r="1">
      <x v="1963"/>
      <x v="140"/>
      <x v="35"/>
      <x v="55"/>
    </i>
    <i r="1">
      <x v="1964"/>
      <x v="140"/>
      <x v="35"/>
      <x v="55"/>
    </i>
    <i r="1">
      <x v="1965"/>
      <x v="140"/>
      <x v="35"/>
      <x v="55"/>
    </i>
    <i r="1">
      <x v="1966"/>
      <x v="140"/>
      <x v="35"/>
      <x v="55"/>
    </i>
    <i r="1">
      <x v="1975"/>
      <x v="141"/>
      <x v="35"/>
      <x v="54"/>
    </i>
    <i r="1">
      <x v="1984"/>
      <x v="141"/>
      <x v="39"/>
      <x v="69"/>
    </i>
    <i r="1">
      <x v="1988"/>
      <x v="138"/>
      <x v="39"/>
      <x v="72"/>
    </i>
    <i r="1">
      <x v="1990"/>
      <x v="142"/>
      <x v="39"/>
      <x v="68"/>
    </i>
    <i r="1">
      <x v="1998"/>
      <x v="141"/>
      <x v="39"/>
      <x v="69"/>
    </i>
    <i r="1">
      <x v="2009"/>
      <x v="142"/>
      <x v="39"/>
      <x v="68"/>
    </i>
    <i r="1">
      <x v="2010"/>
      <x v="142"/>
      <x v="39"/>
      <x v="68"/>
    </i>
    <i r="1">
      <x v="2011"/>
      <x v="142"/>
      <x v="39"/>
      <x v="68"/>
    </i>
    <i r="1">
      <x v="2012"/>
      <x v="142"/>
      <x v="39"/>
      <x v="68"/>
    </i>
    <i r="1">
      <x v="2078"/>
      <x v="145"/>
      <x v="39"/>
      <x v="65"/>
    </i>
    <i r="1">
      <x v="2079"/>
      <x v="145"/>
      <x v="39"/>
      <x v="65"/>
    </i>
    <i r="1">
      <x v="2080"/>
      <x v="145"/>
      <x v="39"/>
      <x v="65"/>
    </i>
    <i r="1">
      <x v="2081"/>
      <x v="145"/>
      <x v="39"/>
      <x v="65"/>
    </i>
    <i r="1">
      <x v="2082"/>
      <x v="146"/>
      <x v="39"/>
      <x v="64"/>
    </i>
    <i r="1">
      <x v="2083"/>
      <x v="146"/>
      <x v="39"/>
      <x v="64"/>
    </i>
    <i r="1">
      <x v="2084"/>
      <x v="146"/>
      <x v="39"/>
      <x v="64"/>
    </i>
    <i r="1">
      <x v="2145"/>
      <x v="148"/>
      <x v="39"/>
      <x v="62"/>
    </i>
    <i r="1">
      <x v="2178"/>
      <x v="150"/>
      <x v="39"/>
      <x v="59"/>
    </i>
    <i r="1">
      <x v="2182"/>
      <x v="150"/>
      <x v="39"/>
      <x v="59"/>
    </i>
    <i r="1">
      <x v="2243"/>
      <x v="152"/>
      <x v="39"/>
      <x v="57"/>
    </i>
    <i r="1">
      <x v="2244"/>
      <x v="150"/>
      <x v="39"/>
      <x v="59"/>
    </i>
    <i r="1">
      <x v="2245"/>
      <x v="151"/>
      <x v="39"/>
      <x v="58"/>
    </i>
    <i>
      <x v="148"/>
      <x v="169"/>
      <x v="39"/>
      <x v="9"/>
      <x v="103"/>
    </i>
    <i>
      <x v="149"/>
      <x v="555"/>
      <x v="53"/>
      <x v="3"/>
      <x v="77"/>
    </i>
    <i r="1">
      <x v="588"/>
      <x v="53"/>
      <x v="3"/>
      <x v="77"/>
    </i>
    <i r="1">
      <x v="859"/>
      <x v="76"/>
      <x v="16"/>
      <x v="81"/>
    </i>
    <i r="1">
      <x v="1142"/>
      <x v="82"/>
      <x v="16"/>
      <x v="75"/>
    </i>
    <i r="1">
      <x v="1143"/>
      <x v="82"/>
      <x v="16"/>
      <x v="75"/>
    </i>
    <i r="1">
      <x v="1144"/>
      <x v="82"/>
      <x v="16"/>
      <x v="75"/>
    </i>
    <i r="1">
      <x v="1167"/>
      <x v="94"/>
      <x v="16"/>
      <x v="63"/>
    </i>
    <i r="1">
      <x v="1753"/>
      <x v="113"/>
      <x v="29"/>
      <x v="68"/>
    </i>
    <i r="1">
      <x v="1754"/>
      <x v="113"/>
      <x v="29"/>
      <x v="68"/>
    </i>
    <i r="1">
      <x v="1873"/>
      <x v="113"/>
      <x v="35"/>
      <x v="82"/>
    </i>
    <i r="1">
      <x v="2236"/>
      <x v="143"/>
      <x v="39"/>
      <x v="67"/>
    </i>
    <i r="1">
      <x v="2237"/>
      <x v="143"/>
      <x v="39"/>
      <x v="67"/>
    </i>
    <i r="1">
      <x v="2238"/>
      <x v="143"/>
      <x v="39"/>
      <x v="67"/>
    </i>
    <i>
      <x v="150"/>
      <x v="1015"/>
      <x v="82"/>
      <x v="13"/>
      <x v="68"/>
    </i>
    <i r="1">
      <x v="1727"/>
      <x v="125"/>
      <x v="35"/>
      <x v="70"/>
    </i>
    <i r="1">
      <x v="2092"/>
      <x v="141"/>
      <x v="39"/>
      <x v="69"/>
    </i>
    <i>
      <x v="151"/>
      <x v="53"/>
      <x v="41"/>
      <x v="9"/>
      <x v="101"/>
    </i>
    <i r="1">
      <x v="83"/>
      <x v="51"/>
      <x v="9"/>
      <x v="89"/>
    </i>
    <i r="1">
      <x v="84"/>
      <x v="51"/>
      <x v="9"/>
      <x v="89"/>
    </i>
    <i r="1">
      <x v="98"/>
      <x v="53"/>
      <x v="9"/>
      <x v="87"/>
    </i>
    <i r="1">
      <x v="289"/>
      <x v="79"/>
      <x v="7"/>
      <x v="57"/>
    </i>
    <i r="1">
      <x v="291"/>
      <x v="79"/>
      <x v="7"/>
      <x v="57"/>
    </i>
    <i r="1">
      <x v="292"/>
      <x v="79"/>
      <x v="7"/>
      <x v="57"/>
    </i>
    <i r="1">
      <x v="1235"/>
      <x v="128"/>
      <x v="13"/>
      <x v="23"/>
    </i>
    <i r="1">
      <x v="1236"/>
      <x v="128"/>
      <x v="13"/>
      <x v="23"/>
    </i>
    <i r="1">
      <x v="1237"/>
      <x v="128"/>
      <x v="13"/>
      <x v="23"/>
    </i>
    <i r="1">
      <x v="1238"/>
      <x v="128"/>
      <x v="13"/>
      <x v="23"/>
    </i>
    <i r="1">
      <x v="1239"/>
      <x v="128"/>
      <x v="13"/>
      <x v="23"/>
    </i>
    <i r="1">
      <x v="1334"/>
      <x v="135"/>
      <x v="21"/>
      <x v="33"/>
    </i>
    <i r="1">
      <x v="1673"/>
      <x v="143"/>
      <x v="29"/>
      <x v="38"/>
    </i>
    <i r="1">
      <x v="2106"/>
      <x v="165"/>
      <x v="39"/>
      <x v="37"/>
    </i>
    <i r="1">
      <x v="2112"/>
      <x v="165"/>
      <x v="39"/>
      <x v="37"/>
    </i>
    <i r="1">
      <x v="2172"/>
      <x v="165"/>
      <x v="39"/>
      <x v="37"/>
    </i>
    <i>
      <x v="152"/>
      <x v="698"/>
      <x v="69"/>
      <x v="7"/>
      <x v="68"/>
    </i>
    <i>
      <x v="153"/>
      <x v="768"/>
      <x v="58"/>
      <x v="7"/>
      <x v="79"/>
    </i>
    <i r="1">
      <x v="802"/>
      <x v="79"/>
      <x v="13"/>
      <x v="71"/>
    </i>
    <i>
      <x v="154"/>
      <x v="150"/>
      <x v="38"/>
      <x v="7"/>
      <x v="101"/>
    </i>
    <i>
      <x v="155"/>
      <x v="1833"/>
      <x v="25"/>
      <x v="22"/>
      <x v="136"/>
    </i>
    <i r="1">
      <x v="1834"/>
      <x v="75"/>
      <x v="22"/>
      <x v="95"/>
    </i>
    <i r="1">
      <x v="1835"/>
      <x v="11"/>
      <x v="22"/>
      <x v="148"/>
    </i>
    <i r="1">
      <x v="1836"/>
      <x v="14"/>
      <x v="22"/>
      <x v="140"/>
    </i>
    <i r="1">
      <x v="1837"/>
      <x v="47"/>
      <x v="22"/>
      <x v="122"/>
    </i>
    <i r="1">
      <x v="1951"/>
      <x v="136"/>
      <x v="30"/>
      <x v="46"/>
    </i>
    <i r="1">
      <x v="2014"/>
      <x v="143"/>
      <x v="29"/>
      <x v="38"/>
    </i>
    <i>
      <x v="156"/>
      <x v="391"/>
      <x v="53"/>
      <x v="3"/>
      <x v="77"/>
    </i>
    <i r="1">
      <x v="392"/>
      <x v="53"/>
      <x v="3"/>
      <x v="77"/>
    </i>
    <i r="1">
      <x v="393"/>
      <x v="53"/>
      <x v="3"/>
      <x v="77"/>
    </i>
    <i r="1">
      <x v="1149"/>
      <x v="82"/>
      <x v="16"/>
      <x v="75"/>
    </i>
    <i r="1">
      <x v="1150"/>
      <x v="82"/>
      <x v="16"/>
      <x v="75"/>
    </i>
    <i r="1">
      <x v="1151"/>
      <x v="82"/>
      <x v="16"/>
      <x v="75"/>
    </i>
    <i r="1">
      <x v="1871"/>
      <x v="113"/>
      <x v="35"/>
      <x v="82"/>
    </i>
    <i r="1">
      <x v="1872"/>
      <x v="113"/>
      <x v="35"/>
      <x v="82"/>
    </i>
    <i r="1">
      <x v="2225"/>
      <x v="143"/>
      <x v="39"/>
      <x v="67"/>
    </i>
    <i r="1">
      <x v="2240"/>
      <x v="143"/>
      <x v="39"/>
      <x v="67"/>
    </i>
    <i>
      <x v="157"/>
      <x v="858"/>
      <x v="78"/>
      <x v="6"/>
      <x v="56"/>
    </i>
    <i r="1">
      <x v="2241"/>
      <x v="146"/>
      <x v="39"/>
      <x v="64"/>
    </i>
    <i>
      <x v="158"/>
      <x v="394"/>
      <x v="55"/>
      <x v="3"/>
      <x v="75"/>
    </i>
    <i r="1">
      <x v="797"/>
      <x v="68"/>
      <x v="3"/>
      <x v="62"/>
    </i>
    <i r="1">
      <x v="860"/>
      <x v="82"/>
      <x v="29"/>
      <x v="100"/>
    </i>
    <i r="1">
      <x v="1593"/>
      <x v="114"/>
      <x v="29"/>
      <x v="67"/>
    </i>
    <i r="1">
      <x v="2215"/>
      <x v="145"/>
      <x v="39"/>
      <x v="65"/>
    </i>
    <i>
      <x v="159"/>
      <x v="214"/>
      <x v="44"/>
      <x v="9"/>
      <x v="97"/>
    </i>
    <i>
      <x v="160"/>
      <x v="693"/>
      <x v="71"/>
      <x v="7"/>
      <x v="66"/>
    </i>
    <i r="1">
      <x v="780"/>
      <x v="71"/>
      <x v="7"/>
      <x v="66"/>
    </i>
    <i>
      <x v="161"/>
      <x v="89"/>
      <x v="29"/>
      <x v="9"/>
      <x v="118"/>
    </i>
    <i r="1">
      <x v="90"/>
      <x v="29"/>
      <x v="9"/>
      <x v="118"/>
    </i>
    <i r="1">
      <x v="91"/>
      <x v="29"/>
      <x v="9"/>
      <x v="118"/>
    </i>
    <i r="1">
      <x v="1115"/>
      <x v="93"/>
      <x v="13"/>
      <x v="57"/>
    </i>
    <i r="1">
      <x v="1687"/>
      <x v="119"/>
      <x v="29"/>
      <x v="62"/>
    </i>
    <i r="1">
      <x v="2101"/>
      <x v="146"/>
      <x v="39"/>
      <x v="64"/>
    </i>
    <i>
      <x v="162"/>
      <x v="630"/>
      <x v="53"/>
      <x v="3"/>
      <x v="77"/>
    </i>
    <i r="1">
      <x v="631"/>
      <x v="53"/>
      <x v="3"/>
      <x v="77"/>
    </i>
    <i r="1">
      <x v="1145"/>
      <x v="82"/>
      <x v="16"/>
      <x v="75"/>
    </i>
    <i r="1">
      <x v="1146"/>
      <x v="82"/>
      <x v="16"/>
      <x v="75"/>
    </i>
    <i r="1">
      <x v="1705"/>
      <x v="113"/>
      <x v="29"/>
      <x v="68"/>
    </i>
    <i r="1">
      <x v="2234"/>
      <x v="143"/>
      <x v="39"/>
      <x v="67"/>
    </i>
    <i>
      <x v="163"/>
      <x v="63"/>
      <x v="21"/>
      <x v="7"/>
      <x v="125"/>
    </i>
    <i r="1">
      <x v="64"/>
      <x v="21"/>
      <x v="7"/>
      <x v="125"/>
    </i>
    <i r="1">
      <x v="227"/>
      <x v="44"/>
      <x v="7"/>
      <x v="94"/>
    </i>
    <i r="1">
      <x v="388"/>
      <x v="58"/>
      <x v="7"/>
      <x v="79"/>
    </i>
    <i r="1">
      <x v="389"/>
      <x v="58"/>
      <x v="7"/>
      <x v="79"/>
    </i>
    <i r="1">
      <x v="618"/>
      <x v="62"/>
      <x v="7"/>
      <x v="75"/>
    </i>
    <i r="1">
      <x v="694"/>
      <x v="70"/>
      <x v="7"/>
      <x v="67"/>
    </i>
    <i r="1">
      <x v="1166"/>
      <x v="94"/>
      <x v="13"/>
      <x v="56"/>
    </i>
    <i r="1">
      <x v="1172"/>
      <x v="92"/>
      <x v="21"/>
      <x v="77"/>
    </i>
    <i r="1">
      <x v="1180"/>
      <x v="92"/>
      <x v="13"/>
      <x v="58"/>
    </i>
    <i r="1">
      <x v="1244"/>
      <x v="97"/>
      <x v="21"/>
      <x v="72"/>
    </i>
    <i r="1">
      <x v="1276"/>
      <x v="100"/>
      <x v="29"/>
      <x v="82"/>
    </i>
    <i r="1">
      <x v="1277"/>
      <x v="100"/>
      <x v="29"/>
      <x v="82"/>
    </i>
    <i r="1">
      <x v="1935"/>
      <x v="138"/>
      <x v="39"/>
      <x v="72"/>
    </i>
    <i r="1">
      <x v="1936"/>
      <x v="134"/>
      <x v="39"/>
      <x v="76"/>
    </i>
    <i r="1">
      <x v="2161"/>
      <x v="147"/>
      <x v="39"/>
      <x v="63"/>
    </i>
    <i r="1">
      <x v="2292"/>
      <x v="152"/>
      <x v="39"/>
      <x v="57"/>
    </i>
    <i>
      <x v="164"/>
      <x v="1420"/>
      <x v="112"/>
      <x v="29"/>
      <x v="69"/>
    </i>
    <i r="1">
      <x v="1421"/>
      <x v="112"/>
      <x v="29"/>
      <x v="69"/>
    </i>
    <i r="1">
      <x v="1422"/>
      <x v="112"/>
      <x v="29"/>
      <x v="69"/>
    </i>
    <i r="1">
      <x v="1448"/>
      <x v="112"/>
      <x v="29"/>
      <x v="69"/>
    </i>
    <i>
      <x v="165"/>
      <x v="165"/>
      <x v="37"/>
      <x v="9"/>
      <x v="105"/>
    </i>
    <i r="1">
      <x v="1886"/>
      <x v="131"/>
      <x v="39"/>
      <x v="79"/>
    </i>
    <i>
      <x v="166"/>
      <x v="1932"/>
      <x v="131"/>
      <x v="35"/>
      <x v="64"/>
    </i>
    <i>
      <x v="167"/>
      <x v="369"/>
      <x v="53"/>
      <x v="7"/>
      <x v="84"/>
    </i>
    <i r="1">
      <x v="522"/>
      <x v="63"/>
      <x v="7"/>
      <x v="74"/>
    </i>
    <i r="1">
      <x v="647"/>
      <x v="67"/>
      <x v="7"/>
      <x v="70"/>
    </i>
    <i r="1">
      <x v="1347"/>
      <x v="107"/>
      <x v="21"/>
      <x v="61"/>
    </i>
    <i r="1">
      <x v="1359"/>
      <x v="107"/>
      <x v="21"/>
      <x v="61"/>
    </i>
    <i r="1">
      <x v="2008"/>
      <x v="142"/>
      <x v="39"/>
      <x v="68"/>
    </i>
    <i>
      <x v="168"/>
      <x v="131"/>
      <x v="37"/>
      <x v="9"/>
      <x v="105"/>
    </i>
    <i r="1">
      <x v="216"/>
      <x v="44"/>
      <x v="9"/>
      <x v="97"/>
    </i>
    <i r="1">
      <x v="217"/>
      <x v="44"/>
      <x v="9"/>
      <x v="97"/>
    </i>
    <i r="1">
      <x v="218"/>
      <x v="44"/>
      <x v="9"/>
      <x v="97"/>
    </i>
    <i r="1">
      <x v="219"/>
      <x v="44"/>
      <x v="9"/>
      <x v="97"/>
    </i>
    <i r="1">
      <x v="220"/>
      <x v="44"/>
      <x v="9"/>
      <x v="97"/>
    </i>
    <i r="1">
      <x v="221"/>
      <x v="44"/>
      <x v="9"/>
      <x v="97"/>
    </i>
    <i r="1">
      <x v="222"/>
      <x v="44"/>
      <x v="9"/>
      <x v="97"/>
    </i>
    <i r="1">
      <x v="223"/>
      <x v="44"/>
      <x v="9"/>
      <x v="97"/>
    </i>
    <i r="1">
      <x v="224"/>
      <x v="44"/>
      <x v="9"/>
      <x v="97"/>
    </i>
    <i r="1">
      <x v="225"/>
      <x v="44"/>
      <x v="9"/>
      <x v="97"/>
    </i>
    <i r="1">
      <x v="226"/>
      <x v="44"/>
      <x v="9"/>
      <x v="97"/>
    </i>
    <i r="1">
      <x v="335"/>
      <x v="51"/>
      <x v="9"/>
      <x v="89"/>
    </i>
    <i r="1">
      <x v="442"/>
      <x v="53"/>
      <x v="7"/>
      <x v="84"/>
    </i>
    <i r="1">
      <x v="443"/>
      <x v="53"/>
      <x v="7"/>
      <x v="84"/>
    </i>
    <i r="1">
      <x v="444"/>
      <x v="51"/>
      <x v="7"/>
      <x v="86"/>
    </i>
    <i r="1">
      <x v="445"/>
      <x v="51"/>
      <x v="7"/>
      <x v="86"/>
    </i>
    <i r="1">
      <x v="446"/>
      <x v="51"/>
      <x v="7"/>
      <x v="86"/>
    </i>
    <i r="1">
      <x v="447"/>
      <x v="51"/>
      <x v="7"/>
      <x v="86"/>
    </i>
    <i r="1">
      <x v="448"/>
      <x v="51"/>
      <x v="7"/>
      <x v="86"/>
    </i>
    <i r="1">
      <x v="449"/>
      <x v="53"/>
      <x v="7"/>
      <x v="84"/>
    </i>
    <i r="1">
      <x v="486"/>
      <x v="64"/>
      <x v="7"/>
      <x v="73"/>
    </i>
    <i r="1">
      <x v="536"/>
      <x v="64"/>
      <x v="7"/>
      <x v="73"/>
    </i>
    <i r="1">
      <x v="537"/>
      <x v="64"/>
      <x v="7"/>
      <x v="73"/>
    </i>
    <i r="1">
      <x v="538"/>
      <x v="64"/>
      <x v="7"/>
      <x v="73"/>
    </i>
    <i r="1">
      <x v="716"/>
      <x v="72"/>
      <x v="7"/>
      <x v="65"/>
    </i>
    <i r="1">
      <x v="717"/>
      <x v="72"/>
      <x v="7"/>
      <x v="65"/>
    </i>
    <i r="1">
      <x v="718"/>
      <x v="72"/>
      <x v="7"/>
      <x v="65"/>
    </i>
    <i r="1">
      <x v="719"/>
      <x v="72"/>
      <x v="7"/>
      <x v="65"/>
    </i>
    <i r="1">
      <x v="720"/>
      <x v="72"/>
      <x v="7"/>
      <x v="65"/>
    </i>
    <i r="1">
      <x v="721"/>
      <x v="72"/>
      <x v="7"/>
      <x v="65"/>
    </i>
    <i r="1">
      <x v="901"/>
      <x v="82"/>
      <x v="13"/>
      <x v="68"/>
    </i>
    <i r="1">
      <x v="904"/>
      <x v="82"/>
      <x v="13"/>
      <x v="68"/>
    </i>
    <i r="1">
      <x v="905"/>
      <x v="82"/>
      <x v="13"/>
      <x v="68"/>
    </i>
    <i r="1">
      <x v="906"/>
      <x v="82"/>
      <x v="13"/>
      <x v="68"/>
    </i>
    <i r="1">
      <x v="907"/>
      <x v="82"/>
      <x v="13"/>
      <x v="68"/>
    </i>
    <i r="1">
      <x v="908"/>
      <x v="82"/>
      <x v="13"/>
      <x v="68"/>
    </i>
    <i r="1">
      <x v="909"/>
      <x v="82"/>
      <x v="13"/>
      <x v="68"/>
    </i>
    <i r="1">
      <x v="910"/>
      <x v="82"/>
      <x v="13"/>
      <x v="68"/>
    </i>
    <i r="1">
      <x v="936"/>
      <x v="82"/>
      <x v="13"/>
      <x v="68"/>
    </i>
    <i r="1">
      <x v="1152"/>
      <x v="94"/>
      <x v="13"/>
      <x v="56"/>
    </i>
    <i r="1">
      <x v="1153"/>
      <x v="94"/>
      <x v="13"/>
      <x v="56"/>
    </i>
    <i r="1">
      <x v="1154"/>
      <x v="94"/>
      <x v="13"/>
      <x v="56"/>
    </i>
    <i r="1">
      <x v="1155"/>
      <x v="94"/>
      <x v="13"/>
      <x v="56"/>
    </i>
    <i r="1">
      <x v="1156"/>
      <x v="94"/>
      <x v="13"/>
      <x v="56"/>
    </i>
    <i r="1">
      <x v="1157"/>
      <x v="94"/>
      <x v="13"/>
      <x v="56"/>
    </i>
    <i r="1">
      <x v="1158"/>
      <x v="94"/>
      <x v="13"/>
      <x v="56"/>
    </i>
    <i r="1">
      <x v="1245"/>
      <x v="100"/>
      <x v="21"/>
      <x v="69"/>
    </i>
    <i r="1">
      <x v="1246"/>
      <x v="100"/>
      <x v="21"/>
      <x v="69"/>
    </i>
    <i r="1">
      <x v="1247"/>
      <x v="100"/>
      <x v="21"/>
      <x v="69"/>
    </i>
    <i r="1">
      <x v="1380"/>
      <x v="110"/>
      <x v="29"/>
      <x v="71"/>
    </i>
    <i r="1">
      <x v="1381"/>
      <x v="110"/>
      <x v="29"/>
      <x v="71"/>
    </i>
    <i r="1">
      <x v="1382"/>
      <x v="110"/>
      <x v="29"/>
      <x v="71"/>
    </i>
    <i r="1">
      <x v="1383"/>
      <x v="110"/>
      <x v="29"/>
      <x v="71"/>
    </i>
    <i r="1">
      <x v="1384"/>
      <x v="110"/>
      <x v="29"/>
      <x v="71"/>
    </i>
    <i r="1">
      <x v="1411"/>
      <x v="112"/>
      <x v="29"/>
      <x v="69"/>
    </i>
    <i r="1">
      <x v="1412"/>
      <x v="112"/>
      <x v="29"/>
      <x v="69"/>
    </i>
    <i r="1">
      <x v="1444"/>
      <x v="113"/>
      <x v="29"/>
      <x v="68"/>
    </i>
    <i r="1">
      <x v="1582"/>
      <x v="113"/>
      <x v="29"/>
      <x v="68"/>
    </i>
    <i r="1">
      <x v="1583"/>
      <x v="113"/>
      <x v="29"/>
      <x v="68"/>
    </i>
    <i r="1">
      <x v="1605"/>
      <x v="121"/>
      <x v="29"/>
      <x v="60"/>
    </i>
    <i r="1">
      <x v="1606"/>
      <x v="121"/>
      <x v="29"/>
      <x v="60"/>
    </i>
    <i r="1">
      <x v="1607"/>
      <x v="121"/>
      <x v="29"/>
      <x v="60"/>
    </i>
    <i r="1">
      <x v="1608"/>
      <x v="121"/>
      <x v="29"/>
      <x v="60"/>
    </i>
    <i r="1">
      <x v="1642"/>
      <x v="125"/>
      <x v="35"/>
      <x v="70"/>
    </i>
    <i r="1">
      <x v="1643"/>
      <x v="125"/>
      <x v="35"/>
      <x v="70"/>
    </i>
    <i r="1">
      <x v="2095"/>
      <x v="143"/>
      <x v="39"/>
      <x v="67"/>
    </i>
    <i r="1">
      <x v="2096"/>
      <x v="143"/>
      <x v="39"/>
      <x v="67"/>
    </i>
    <i r="1">
      <x v="2097"/>
      <x v="143"/>
      <x v="39"/>
      <x v="67"/>
    </i>
    <i r="1">
      <x v="2098"/>
      <x v="143"/>
      <x v="39"/>
      <x v="67"/>
    </i>
    <i r="1">
      <x v="2127"/>
      <x v="143"/>
      <x v="39"/>
      <x v="67"/>
    </i>
    <i r="1">
      <x v="2128"/>
      <x v="143"/>
      <x v="39"/>
      <x v="67"/>
    </i>
    <i r="1">
      <x v="2129"/>
      <x v="143"/>
      <x v="39"/>
      <x v="67"/>
    </i>
    <i r="1">
      <x v="2130"/>
      <x v="143"/>
      <x v="39"/>
      <x v="67"/>
    </i>
    <i r="1">
      <x v="2131"/>
      <x v="143"/>
      <x v="39"/>
      <x v="67"/>
    </i>
    <i r="1">
      <x v="2132"/>
      <x v="143"/>
      <x v="39"/>
      <x v="67"/>
    </i>
    <i r="1">
      <x v="2133"/>
      <x v="143"/>
      <x v="39"/>
      <x v="67"/>
    </i>
    <i>
      <x v="169"/>
      <x v="1282"/>
      <x v="103"/>
      <x v="21"/>
      <x v="65"/>
    </i>
    <i>
      <x v="170"/>
      <x v="1547"/>
      <x v="113"/>
      <x v="29"/>
      <x v="68"/>
    </i>
    <i r="1">
      <x v="1992"/>
      <x v="142"/>
      <x v="39"/>
      <x v="68"/>
    </i>
    <i>
      <x v="171"/>
      <x v="1876"/>
      <x v="143"/>
      <x v="39"/>
      <x v="67"/>
    </i>
    <i r="1">
      <x v="1877"/>
      <x v="143"/>
      <x v="39"/>
      <x v="67"/>
    </i>
    <i r="1">
      <x v="2024"/>
      <x v="143"/>
      <x v="39"/>
      <x v="67"/>
    </i>
    <i>
      <x v="172"/>
      <x v="202"/>
      <x v="43"/>
      <x v="9"/>
      <x v="98"/>
    </i>
    <i>
      <x v="173"/>
      <x v="817"/>
      <x v="75"/>
      <x v="7"/>
      <x v="61"/>
    </i>
    <i r="1">
      <x v="1386"/>
      <x v="106"/>
      <x v="21"/>
      <x v="62"/>
    </i>
    <i r="1">
      <x v="2040"/>
      <x v="145"/>
      <x v="39"/>
      <x v="65"/>
    </i>
    <i>
      <x v="174"/>
      <x v="441"/>
      <x v="53"/>
      <x v="7"/>
      <x v="84"/>
    </i>
    <i>
      <x v="175"/>
      <x v="93"/>
      <x v="53"/>
      <x v="9"/>
      <x v="87"/>
    </i>
    <i r="1">
      <x v="94"/>
      <x v="53"/>
      <x v="9"/>
      <x v="87"/>
    </i>
    <i r="1">
      <x v="113"/>
      <x v="53"/>
      <x v="9"/>
      <x v="87"/>
    </i>
    <i r="1">
      <x v="423"/>
      <x v="83"/>
      <x v="7"/>
      <x v="53"/>
    </i>
    <i r="1">
      <x v="424"/>
      <x v="83"/>
      <x v="7"/>
      <x v="53"/>
    </i>
    <i r="1">
      <x v="425"/>
      <x v="83"/>
      <x v="7"/>
      <x v="53"/>
    </i>
    <i r="1">
      <x v="426"/>
      <x v="83"/>
      <x v="7"/>
      <x v="53"/>
    </i>
    <i r="1">
      <x v="490"/>
      <x v="83"/>
      <x v="7"/>
      <x v="53"/>
    </i>
    <i r="1">
      <x v="491"/>
      <x v="83"/>
      <x v="7"/>
      <x v="53"/>
    </i>
    <i r="1">
      <x v="492"/>
      <x v="83"/>
      <x v="7"/>
      <x v="53"/>
    </i>
    <i r="1">
      <x v="493"/>
      <x v="83"/>
      <x v="7"/>
      <x v="53"/>
    </i>
    <i r="1">
      <x v="494"/>
      <x v="83"/>
      <x v="7"/>
      <x v="53"/>
    </i>
    <i r="1">
      <x v="495"/>
      <x v="83"/>
      <x v="7"/>
      <x v="53"/>
    </i>
    <i r="1">
      <x v="496"/>
      <x v="83"/>
      <x v="7"/>
      <x v="53"/>
    </i>
    <i r="1">
      <x v="497"/>
      <x v="83"/>
      <x v="7"/>
      <x v="53"/>
    </i>
    <i r="1">
      <x v="498"/>
      <x v="83"/>
      <x v="7"/>
      <x v="53"/>
    </i>
    <i r="1">
      <x v="869"/>
      <x v="112"/>
      <x v="29"/>
      <x v="69"/>
    </i>
    <i r="1">
      <x v="870"/>
      <x v="112"/>
      <x v="29"/>
      <x v="69"/>
    </i>
    <i r="1">
      <x v="871"/>
      <x v="112"/>
      <x v="29"/>
      <x v="69"/>
    </i>
    <i r="1">
      <x v="872"/>
      <x v="112"/>
      <x v="29"/>
      <x v="69"/>
    </i>
    <i r="1">
      <x v="873"/>
      <x v="112"/>
      <x v="29"/>
      <x v="69"/>
    </i>
    <i r="1">
      <x v="874"/>
      <x v="112"/>
      <x v="29"/>
      <x v="69"/>
    </i>
    <i r="1">
      <x v="875"/>
      <x v="112"/>
      <x v="29"/>
      <x v="69"/>
    </i>
    <i r="1">
      <x v="1469"/>
      <x v="143"/>
      <x v="29"/>
      <x v="38"/>
    </i>
    <i r="1">
      <x v="1470"/>
      <x v="143"/>
      <x v="29"/>
      <x v="38"/>
    </i>
    <i r="1">
      <x v="1471"/>
      <x v="143"/>
      <x v="29"/>
      <x v="38"/>
    </i>
    <i r="1">
      <x v="1472"/>
      <x v="143"/>
      <x v="29"/>
      <x v="38"/>
    </i>
    <i r="1">
      <x v="1473"/>
      <x v="143"/>
      <x v="29"/>
      <x v="38"/>
    </i>
    <i r="1">
      <x v="1474"/>
      <x v="143"/>
      <x v="29"/>
      <x v="38"/>
    </i>
    <i r="1">
      <x v="1475"/>
      <x v="143"/>
      <x v="29"/>
      <x v="38"/>
    </i>
    <i r="1">
      <x v="2184"/>
      <x v="166"/>
      <x v="39"/>
      <x v="36"/>
    </i>
    <i r="1">
      <x v="2185"/>
      <x v="166"/>
      <x v="39"/>
      <x v="36"/>
    </i>
    <i r="1">
      <x v="2186"/>
      <x v="166"/>
      <x v="39"/>
      <x v="36"/>
    </i>
    <i r="1">
      <x v="2187"/>
      <x v="166"/>
      <x v="39"/>
      <x v="36"/>
    </i>
    <i r="1">
      <x v="2188"/>
      <x v="166"/>
      <x v="39"/>
      <x v="36"/>
    </i>
    <i r="1">
      <x v="2189"/>
      <x v="166"/>
      <x v="39"/>
      <x v="36"/>
    </i>
    <i r="1">
      <x v="2190"/>
      <x v="166"/>
      <x v="39"/>
      <x v="36"/>
    </i>
    <i>
      <x v="176"/>
      <x v="343"/>
      <x v="49"/>
      <x v="7"/>
      <x v="88"/>
    </i>
    <i>
      <x v="177"/>
      <x v="2328"/>
      <x v="82"/>
      <x v="21"/>
      <x v="87"/>
    </i>
    <i r="1">
      <x v="2329"/>
      <x v="82"/>
      <x v="21"/>
      <x v="87"/>
    </i>
    <i>
      <x v="178"/>
      <x v="1360"/>
      <x v="107"/>
      <x v="21"/>
      <x v="61"/>
    </i>
    <i>
      <x v="179"/>
      <x v="1858"/>
      <x v="11"/>
      <x v="22"/>
      <x v="148"/>
    </i>
    <i>
      <x v="180"/>
      <x v="199"/>
      <x v="43"/>
      <x v="7"/>
      <x v="95"/>
    </i>
    <i r="1">
      <x v="400"/>
      <x v="56"/>
      <x v="7"/>
      <x v="81"/>
    </i>
    <i r="1">
      <x v="689"/>
      <x v="71"/>
      <x v="13"/>
      <x v="80"/>
    </i>
    <i r="1">
      <x v="769"/>
      <x v="77"/>
      <x v="13"/>
      <x v="73"/>
    </i>
    <i r="1">
      <x v="975"/>
      <x v="90"/>
      <x v="13"/>
      <x v="60"/>
    </i>
    <i r="1">
      <x v="1116"/>
      <x v="94"/>
      <x v="13"/>
      <x v="56"/>
    </i>
    <i r="1">
      <x v="1597"/>
      <x v="121"/>
      <x v="39"/>
      <x v="89"/>
    </i>
    <i r="1">
      <x v="1598"/>
      <x v="121"/>
      <x v="39"/>
      <x v="89"/>
    </i>
    <i r="1">
      <x v="1646"/>
      <x v="22"/>
      <x v="39"/>
      <x v="145"/>
    </i>
    <i r="1">
      <x v="1722"/>
      <x v="126"/>
      <x v="39"/>
      <x v="84"/>
    </i>
    <i>
      <x v="181"/>
      <x v="278"/>
      <x v="47"/>
      <x v="7"/>
      <x v="91"/>
    </i>
    <i r="1">
      <x v="279"/>
      <x v="47"/>
      <x v="7"/>
      <x v="91"/>
    </i>
    <i r="1">
      <x v="1377"/>
      <x v="107"/>
      <x v="29"/>
      <x v="74"/>
    </i>
    <i r="1">
      <x v="1378"/>
      <x v="107"/>
      <x v="29"/>
      <x v="74"/>
    </i>
    <i r="1">
      <x v="2099"/>
      <x v="142"/>
      <x v="39"/>
      <x v="68"/>
    </i>
    <i>
      <x v="182"/>
      <x v="540"/>
      <x v="9"/>
      <x v="7"/>
      <x v="146"/>
    </i>
    <i r="1">
      <x v="541"/>
      <x v="17"/>
      <x v="7"/>
      <x v="130"/>
    </i>
    <i r="1">
      <x v="575"/>
      <x v="12"/>
      <x v="7"/>
      <x v="138"/>
    </i>
    <i r="1">
      <x v="1286"/>
      <x v="82"/>
      <x v="21"/>
      <x v="87"/>
    </i>
    <i r="1">
      <x v="1287"/>
      <x v="29"/>
      <x v="21"/>
      <x v="132"/>
    </i>
    <i r="1">
      <x v="1288"/>
      <x v="29"/>
      <x v="21"/>
      <x v="132"/>
    </i>
    <i r="1">
      <x v="1291"/>
      <x v="53"/>
      <x v="21"/>
      <x v="117"/>
    </i>
    <i r="1">
      <x v="1292"/>
      <x v="53"/>
      <x v="21"/>
      <x v="117"/>
    </i>
    <i r="1">
      <x v="2332"/>
      <x v="113"/>
      <x v="39"/>
      <x v="97"/>
    </i>
    <i r="1">
      <x v="2333"/>
      <x v="143"/>
      <x v="39"/>
      <x v="67"/>
    </i>
    <i r="1">
      <x v="2334"/>
      <x v="143"/>
      <x v="39"/>
      <x v="67"/>
    </i>
    <i>
      <x v="183"/>
      <x v="395"/>
      <x v="53"/>
      <x v="3"/>
      <x v="77"/>
    </i>
    <i r="1">
      <x v="396"/>
      <x v="53"/>
      <x v="3"/>
      <x v="77"/>
    </i>
    <i r="1">
      <x v="397"/>
      <x v="53"/>
      <x v="3"/>
      <x v="77"/>
    </i>
    <i r="1">
      <x v="398"/>
      <x v="53"/>
      <x v="3"/>
      <x v="77"/>
    </i>
    <i r="1">
      <x v="1077"/>
      <x v="82"/>
      <x v="16"/>
      <x v="75"/>
    </i>
    <i r="1">
      <x v="1078"/>
      <x v="82"/>
      <x v="16"/>
      <x v="75"/>
    </i>
    <i r="1">
      <x v="1079"/>
      <x v="82"/>
      <x v="16"/>
      <x v="75"/>
    </i>
    <i r="1">
      <x v="1080"/>
      <x v="82"/>
      <x v="16"/>
      <x v="75"/>
    </i>
    <i r="1">
      <x v="1081"/>
      <x v="82"/>
      <x v="16"/>
      <x v="75"/>
    </i>
    <i r="1">
      <x v="1536"/>
      <x v="113"/>
      <x v="29"/>
      <x v="68"/>
    </i>
    <i r="1">
      <x v="1537"/>
      <x v="113"/>
      <x v="29"/>
      <x v="68"/>
    </i>
    <i r="1">
      <x v="1538"/>
      <x v="113"/>
      <x v="29"/>
      <x v="68"/>
    </i>
    <i r="1">
      <x v="1539"/>
      <x v="113"/>
      <x v="29"/>
      <x v="68"/>
    </i>
    <i r="1">
      <x v="2210"/>
      <x v="143"/>
      <x v="39"/>
      <x v="67"/>
    </i>
    <i r="1">
      <x v="2211"/>
      <x v="143"/>
      <x v="39"/>
      <x v="67"/>
    </i>
    <i r="1">
      <x v="2233"/>
      <x v="143"/>
      <x v="39"/>
      <x v="67"/>
    </i>
    <i r="1">
      <x v="2268"/>
      <x v="143"/>
      <x v="39"/>
      <x v="67"/>
    </i>
    <i>
      <x v="184"/>
      <x v="125"/>
      <x v="33"/>
      <x v="9"/>
      <x v="110"/>
    </i>
    <i>
      <x v="185"/>
      <x v="82"/>
      <x v="41"/>
      <x v="7"/>
      <x v="98"/>
    </i>
    <i r="1">
      <x v="365"/>
      <x v="79"/>
      <x v="7"/>
      <x v="57"/>
    </i>
    <i r="1">
      <x v="366"/>
      <x v="79"/>
      <x v="7"/>
      <x v="57"/>
    </i>
    <i r="1">
      <x v="1220"/>
      <x v="122"/>
      <x v="29"/>
      <x v="59"/>
    </i>
    <i r="1">
      <x v="2117"/>
      <x v="165"/>
      <x v="39"/>
      <x v="37"/>
    </i>
    <i>
      <x v="186"/>
      <x v="1199"/>
      <x v="94"/>
      <x v="14"/>
      <x v="57"/>
    </i>
    <i r="1">
      <x v="1200"/>
      <x v="93"/>
      <x v="14"/>
      <x v="58"/>
    </i>
    <i r="1">
      <x v="1201"/>
      <x v="94"/>
      <x v="14"/>
      <x v="57"/>
    </i>
    <i r="1">
      <x v="1202"/>
      <x v="94"/>
      <x v="14"/>
      <x v="57"/>
    </i>
    <i r="1">
      <x v="1203"/>
      <x v="94"/>
      <x v="14"/>
      <x v="57"/>
    </i>
    <i r="1">
      <x v="1204"/>
      <x v="94"/>
      <x v="14"/>
      <x v="57"/>
    </i>
    <i r="1">
      <x v="1205"/>
      <x v="94"/>
      <x v="14"/>
      <x v="57"/>
    </i>
    <i r="1">
      <x v="1206"/>
      <x v="94"/>
      <x v="14"/>
      <x v="57"/>
    </i>
    <i r="1">
      <x v="1207"/>
      <x v="94"/>
      <x v="14"/>
      <x v="57"/>
    </i>
    <i r="1">
      <x v="1208"/>
      <x v="94"/>
      <x v="14"/>
      <x v="57"/>
    </i>
    <i r="1">
      <x v="1209"/>
      <x v="94"/>
      <x v="14"/>
      <x v="57"/>
    </i>
    <i r="1">
      <x v="1210"/>
      <x v="94"/>
      <x v="14"/>
      <x v="57"/>
    </i>
    <i r="1">
      <x v="1211"/>
      <x v="94"/>
      <x v="14"/>
      <x v="57"/>
    </i>
    <i r="1">
      <x v="1212"/>
      <x v="94"/>
      <x v="14"/>
      <x v="57"/>
    </i>
    <i r="1">
      <x v="1213"/>
      <x v="94"/>
      <x v="14"/>
      <x v="57"/>
    </i>
    <i r="1">
      <x v="1214"/>
      <x v="94"/>
      <x v="14"/>
      <x v="57"/>
    </i>
    <i r="1">
      <x v="1215"/>
      <x v="94"/>
      <x v="14"/>
      <x v="57"/>
    </i>
    <i r="1">
      <x v="1216"/>
      <x v="94"/>
      <x v="14"/>
      <x v="57"/>
    </i>
    <i r="1">
      <x v="1707"/>
      <x v="121"/>
      <x v="27"/>
      <x v="56"/>
    </i>
    <i r="1">
      <x v="1708"/>
      <x v="121"/>
      <x v="27"/>
      <x v="56"/>
    </i>
    <i r="1">
      <x v="1832"/>
      <x v="75"/>
      <x v="22"/>
      <x v="95"/>
    </i>
    <i r="1">
      <x v="1950"/>
      <x v="136"/>
      <x v="30"/>
      <x v="46"/>
    </i>
    <i r="1">
      <x v="1968"/>
      <x v="126"/>
      <x v="33"/>
      <x v="63"/>
    </i>
    <i>
      <x v="187"/>
      <x v="88"/>
      <x v="52"/>
      <x v="7"/>
      <x v="85"/>
    </i>
    <i r="1">
      <x v="475"/>
      <x v="83"/>
      <x v="7"/>
      <x v="53"/>
    </i>
    <i r="1">
      <x v="1011"/>
      <x v="112"/>
      <x v="13"/>
      <x v="37"/>
    </i>
    <i r="1">
      <x v="1545"/>
      <x v="143"/>
      <x v="35"/>
      <x v="52"/>
    </i>
    <i r="1">
      <x v="2105"/>
      <x v="166"/>
      <x v="39"/>
      <x v="36"/>
    </i>
    <i>
      <x v="188"/>
      <x v="234"/>
      <x v="40"/>
      <x v="7"/>
      <x v="99"/>
    </i>
    <i r="1">
      <x v="235"/>
      <x v="40"/>
      <x v="7"/>
      <x v="99"/>
    </i>
    <i r="1">
      <x v="236"/>
      <x v="40"/>
      <x v="7"/>
      <x v="99"/>
    </i>
    <i r="1">
      <x v="296"/>
      <x v="40"/>
      <x v="7"/>
      <x v="99"/>
    </i>
    <i r="1">
      <x v="297"/>
      <x v="40"/>
      <x v="7"/>
      <x v="99"/>
    </i>
    <i r="1">
      <x v="455"/>
      <x v="53"/>
      <x v="7"/>
      <x v="84"/>
    </i>
    <i r="1">
      <x v="456"/>
      <x v="53"/>
      <x v="7"/>
      <x v="84"/>
    </i>
    <i r="1">
      <x v="633"/>
      <x v="53"/>
      <x v="7"/>
      <x v="84"/>
    </i>
    <i r="1">
      <x v="685"/>
      <x v="68"/>
      <x v="7"/>
      <x v="69"/>
    </i>
    <i r="1">
      <x v="686"/>
      <x v="68"/>
      <x v="7"/>
      <x v="69"/>
    </i>
    <i r="1">
      <x v="744"/>
      <x v="68"/>
      <x v="7"/>
      <x v="69"/>
    </i>
    <i r="1">
      <x v="794"/>
      <x v="68"/>
      <x v="7"/>
      <x v="69"/>
    </i>
    <i r="1">
      <x v="1016"/>
      <x v="82"/>
      <x v="21"/>
      <x v="87"/>
    </i>
    <i r="1">
      <x v="1019"/>
      <x v="82"/>
      <x v="13"/>
      <x v="68"/>
    </i>
    <i r="1">
      <x v="1266"/>
      <x v="98"/>
      <x v="21"/>
      <x v="71"/>
    </i>
    <i r="1">
      <x v="1267"/>
      <x v="98"/>
      <x v="21"/>
      <x v="71"/>
    </i>
    <i r="1">
      <x v="1589"/>
      <x v="113"/>
      <x v="29"/>
      <x v="68"/>
    </i>
    <i r="1">
      <x v="1685"/>
      <x v="113"/>
      <x v="29"/>
      <x v="68"/>
    </i>
    <i r="1">
      <x v="2085"/>
      <x v="143"/>
      <x v="39"/>
      <x v="67"/>
    </i>
    <i r="1">
      <x v="2086"/>
      <x v="143"/>
      <x v="39"/>
      <x v="67"/>
    </i>
    <i r="1">
      <x v="2087"/>
      <x v="143"/>
      <x v="39"/>
      <x v="67"/>
    </i>
    <i>
      <x v="189"/>
      <x v="1323"/>
      <x v="105"/>
      <x v="29"/>
      <x v="76"/>
    </i>
    <i r="1">
      <x v="1324"/>
      <x v="105"/>
      <x v="29"/>
      <x v="76"/>
    </i>
    <i r="1">
      <x v="1325"/>
      <x v="105"/>
      <x v="29"/>
      <x v="76"/>
    </i>
    <i r="1">
      <x v="1368"/>
      <x v="105"/>
      <x v="29"/>
      <x v="76"/>
    </i>
    <i r="1">
      <x v="1369"/>
      <x v="105"/>
      <x v="29"/>
      <x v="76"/>
    </i>
    <i r="1">
      <x v="1370"/>
      <x v="105"/>
      <x v="29"/>
      <x v="76"/>
    </i>
    <i r="1">
      <x v="1371"/>
      <x v="105"/>
      <x v="29"/>
      <x v="76"/>
    </i>
    <i r="1">
      <x v="1372"/>
      <x v="105"/>
      <x v="29"/>
      <x v="76"/>
    </i>
    <i r="1">
      <x v="2104"/>
      <x v="140"/>
      <x v="39"/>
      <x v="70"/>
    </i>
    <i>
      <x v="190"/>
      <x v="40"/>
      <x v="36"/>
      <x v="9"/>
      <x v="107"/>
    </i>
    <i r="1">
      <x v="111"/>
      <x v="53"/>
      <x v="7"/>
      <x v="84"/>
    </i>
    <i r="1">
      <x v="239"/>
      <x v="73"/>
      <x v="7"/>
      <x v="64"/>
    </i>
    <i r="1">
      <x v="648"/>
      <x v="93"/>
      <x v="13"/>
      <x v="57"/>
    </i>
    <i r="1">
      <x v="649"/>
      <x v="93"/>
      <x v="13"/>
      <x v="57"/>
    </i>
    <i r="1">
      <x v="1395"/>
      <x v="134"/>
      <x v="29"/>
      <x v="47"/>
    </i>
    <i r="1">
      <x v="1507"/>
      <x v="148"/>
      <x v="29"/>
      <x v="33"/>
    </i>
    <i r="1">
      <x v="1514"/>
      <x v="143"/>
      <x v="29"/>
      <x v="38"/>
    </i>
    <i r="1">
      <x v="1844"/>
      <x v="150"/>
      <x v="35"/>
      <x v="44"/>
    </i>
    <i r="1">
      <x v="1845"/>
      <x v="143"/>
      <x v="35"/>
      <x v="52"/>
    </i>
    <i r="1">
      <x v="2119"/>
      <x v="166"/>
      <x v="39"/>
      <x v="36"/>
    </i>
    <i r="1">
      <x v="2174"/>
      <x v="166"/>
      <x v="39"/>
      <x v="36"/>
    </i>
    <i r="1">
      <x v="2175"/>
      <x v="166"/>
      <x v="39"/>
      <x v="36"/>
    </i>
    <i>
      <x v="191"/>
      <x v="781"/>
      <x v="53"/>
      <x v="7"/>
      <x v="84"/>
    </i>
    <i r="1">
      <x v="795"/>
      <x v="71"/>
      <x v="13"/>
      <x v="80"/>
    </i>
    <i r="1">
      <x v="825"/>
      <x v="71"/>
      <x v="7"/>
      <x v="66"/>
    </i>
    <i r="1">
      <x v="861"/>
      <x v="71"/>
      <x v="16"/>
      <x v="87"/>
    </i>
    <i r="1">
      <x v="1013"/>
      <x v="87"/>
      <x v="16"/>
      <x v="70"/>
    </i>
    <i r="1">
      <x v="1148"/>
      <x v="87"/>
      <x v="16"/>
      <x v="70"/>
    </i>
    <i r="1">
      <x v="1897"/>
      <x v="120"/>
      <x v="35"/>
      <x v="75"/>
    </i>
    <i r="1">
      <x v="2235"/>
      <x v="146"/>
      <x v="39"/>
      <x v="64"/>
    </i>
    <i>
      <x v="192"/>
      <x v="1336"/>
      <x v="107"/>
      <x v="21"/>
      <x v="61"/>
    </i>
    <i>
      <x v="193"/>
      <x v="264"/>
      <x v="48"/>
      <x v="29"/>
      <x v="128"/>
    </i>
    <i r="1">
      <x v="1970"/>
      <x v="127"/>
      <x v="35"/>
      <x v="68"/>
    </i>
    <i>
      <x v="194"/>
      <x v="592"/>
      <x v="53"/>
      <x v="7"/>
      <x v="84"/>
    </i>
    <i r="1">
      <x v="923"/>
      <x v="82"/>
      <x v="13"/>
      <x v="68"/>
    </i>
    <i r="1">
      <x v="1491"/>
      <x v="113"/>
      <x v="29"/>
      <x v="68"/>
    </i>
    <i r="1">
      <x v="2089"/>
      <x v="143"/>
      <x v="39"/>
      <x v="67"/>
    </i>
    <i>
      <x v="195"/>
      <x v="578"/>
      <x v="57"/>
      <x v="3"/>
      <x v="73"/>
    </i>
    <i r="1">
      <x v="579"/>
      <x v="57"/>
      <x v="3"/>
      <x v="73"/>
    </i>
    <i r="1">
      <x v="580"/>
      <x v="57"/>
      <x v="3"/>
      <x v="73"/>
    </i>
    <i r="1">
      <x v="581"/>
      <x v="57"/>
      <x v="3"/>
      <x v="73"/>
    </i>
    <i r="1">
      <x v="582"/>
      <x v="57"/>
      <x v="3"/>
      <x v="73"/>
    </i>
    <i r="1">
      <x v="583"/>
      <x v="57"/>
      <x v="3"/>
      <x v="73"/>
    </i>
    <i r="1">
      <x v="595"/>
      <x v="57"/>
      <x v="3"/>
      <x v="73"/>
    </i>
    <i r="1">
      <x v="596"/>
      <x v="57"/>
      <x v="3"/>
      <x v="73"/>
    </i>
    <i r="1">
      <x v="597"/>
      <x v="57"/>
      <x v="3"/>
      <x v="73"/>
    </i>
    <i r="1">
      <x v="992"/>
      <x v="84"/>
      <x v="16"/>
      <x v="73"/>
    </i>
    <i r="1">
      <x v="993"/>
      <x v="84"/>
      <x v="16"/>
      <x v="73"/>
    </i>
    <i r="1">
      <x v="994"/>
      <x v="84"/>
      <x v="16"/>
      <x v="73"/>
    </i>
    <i r="1">
      <x v="995"/>
      <x v="84"/>
      <x v="16"/>
      <x v="73"/>
    </i>
    <i r="1">
      <x v="996"/>
      <x v="84"/>
      <x v="16"/>
      <x v="73"/>
    </i>
    <i r="1">
      <x v="997"/>
      <x v="84"/>
      <x v="16"/>
      <x v="73"/>
    </i>
    <i r="1">
      <x v="998"/>
      <x v="84"/>
      <x v="16"/>
      <x v="73"/>
    </i>
    <i r="1">
      <x v="999"/>
      <x v="84"/>
      <x v="16"/>
      <x v="73"/>
    </i>
    <i r="1">
      <x v="1000"/>
      <x v="84"/>
      <x v="16"/>
      <x v="73"/>
    </i>
    <i r="1">
      <x v="1698"/>
      <x v="117"/>
      <x v="29"/>
      <x v="64"/>
    </i>
    <i r="1">
      <x v="1699"/>
      <x v="117"/>
      <x v="29"/>
      <x v="64"/>
    </i>
    <i r="1">
      <x v="1701"/>
      <x v="117"/>
      <x v="29"/>
      <x v="64"/>
    </i>
    <i r="1">
      <x v="1702"/>
      <x v="117"/>
      <x v="29"/>
      <x v="64"/>
    </i>
    <i r="1">
      <x v="1703"/>
      <x v="117"/>
      <x v="29"/>
      <x v="64"/>
    </i>
    <i r="1">
      <x v="1704"/>
      <x v="117"/>
      <x v="29"/>
      <x v="64"/>
    </i>
    <i r="1">
      <x v="1718"/>
      <x v="117"/>
      <x v="29"/>
      <x v="64"/>
    </i>
    <i r="1">
      <x v="2035"/>
      <x v="140"/>
      <x v="35"/>
      <x v="55"/>
    </i>
    <i r="1">
      <x v="2218"/>
      <x v="145"/>
      <x v="39"/>
      <x v="65"/>
    </i>
    <i r="1">
      <x v="2219"/>
      <x v="145"/>
      <x v="39"/>
      <x v="65"/>
    </i>
    <i r="1">
      <x v="2220"/>
      <x v="145"/>
      <x v="39"/>
      <x v="65"/>
    </i>
    <i r="1">
      <x v="2221"/>
      <x v="145"/>
      <x v="39"/>
      <x v="65"/>
    </i>
    <i r="1">
      <x v="2222"/>
      <x v="145"/>
      <x v="39"/>
      <x v="65"/>
    </i>
    <i r="1">
      <x v="2223"/>
      <x v="145"/>
      <x v="39"/>
      <x v="65"/>
    </i>
    <i r="1">
      <x v="2224"/>
      <x v="145"/>
      <x v="39"/>
      <x v="65"/>
    </i>
    <i r="1">
      <x v="2239"/>
      <x v="145"/>
      <x v="39"/>
      <x v="65"/>
    </i>
    <i>
      <x v="196"/>
      <x v="1023"/>
      <x v="58"/>
      <x v="10"/>
      <x v="84"/>
    </i>
    <i r="1">
      <x v="1024"/>
      <x v="58"/>
      <x v="10"/>
      <x v="84"/>
    </i>
    <i r="1">
      <x v="1025"/>
      <x v="58"/>
      <x v="10"/>
      <x v="84"/>
    </i>
    <i r="1">
      <x v="1026"/>
      <x v="58"/>
      <x v="10"/>
      <x v="84"/>
    </i>
    <i r="1">
      <x v="1027"/>
      <x v="58"/>
      <x v="10"/>
      <x v="84"/>
    </i>
    <i r="1">
      <x v="1028"/>
      <x v="58"/>
      <x v="10"/>
      <x v="84"/>
    </i>
    <i r="1">
      <x v="1029"/>
      <x v="58"/>
      <x v="10"/>
      <x v="84"/>
    </i>
    <i r="1">
      <x v="1030"/>
      <x v="58"/>
      <x v="10"/>
      <x v="84"/>
    </i>
    <i r="1">
      <x v="1031"/>
      <x v="58"/>
      <x v="10"/>
      <x v="84"/>
    </i>
    <i r="1">
      <x v="1519"/>
      <x v="88"/>
      <x v="18"/>
      <x v="74"/>
    </i>
    <i r="1">
      <x v="1520"/>
      <x v="88"/>
      <x v="18"/>
      <x v="74"/>
    </i>
    <i r="1">
      <x v="1521"/>
      <x v="88"/>
      <x v="18"/>
      <x v="74"/>
    </i>
    <i r="1">
      <x v="1522"/>
      <x v="88"/>
      <x v="18"/>
      <x v="74"/>
    </i>
    <i r="1">
      <x v="1523"/>
      <x v="88"/>
      <x v="18"/>
      <x v="74"/>
    </i>
    <i r="1">
      <x v="1524"/>
      <x v="88"/>
      <x v="18"/>
      <x v="74"/>
    </i>
    <i r="1">
      <x v="1525"/>
      <x v="88"/>
      <x v="18"/>
      <x v="74"/>
    </i>
    <i r="1">
      <x v="1526"/>
      <x v="88"/>
      <x v="18"/>
      <x v="74"/>
    </i>
    <i r="1">
      <x v="1527"/>
      <x v="88"/>
      <x v="18"/>
      <x v="74"/>
    </i>
    <i r="1">
      <x v="2141"/>
      <x v="118"/>
      <x v="32"/>
      <x v="70"/>
    </i>
    <i r="1">
      <x v="2142"/>
      <x v="118"/>
      <x v="32"/>
      <x v="70"/>
    </i>
    <i r="1">
      <x v="2143"/>
      <x v="118"/>
      <x v="32"/>
      <x v="70"/>
    </i>
    <i r="1">
      <x v="2144"/>
      <x v="118"/>
      <x v="32"/>
      <x v="70"/>
    </i>
    <i r="1">
      <x v="2164"/>
      <x v="118"/>
      <x v="33"/>
      <x v="71"/>
    </i>
    <i r="1">
      <x v="2165"/>
      <x v="118"/>
      <x v="33"/>
      <x v="71"/>
    </i>
    <i r="1">
      <x v="2166"/>
      <x v="118"/>
      <x v="33"/>
      <x v="71"/>
    </i>
    <i r="1">
      <x v="2167"/>
      <x v="118"/>
      <x v="33"/>
      <x v="71"/>
    </i>
    <i r="1">
      <x v="2168"/>
      <x v="118"/>
      <x v="33"/>
      <x v="71"/>
    </i>
    <i r="1">
      <x v="2169"/>
      <x v="118"/>
      <x v="33"/>
      <x v="71"/>
    </i>
    <i>
      <x v="197"/>
      <x v="206"/>
      <x v="43"/>
      <x v="9"/>
      <x v="98"/>
    </i>
    <i>
      <x v="198"/>
      <x v="1617"/>
      <x v="121"/>
      <x v="35"/>
      <x v="74"/>
    </i>
    <i>
      <x v="199"/>
      <x v="1010"/>
      <x v="84"/>
      <x v="3"/>
      <x v="45"/>
    </i>
    <i r="1">
      <x v="1461"/>
      <x v="114"/>
      <x v="16"/>
      <x v="42"/>
    </i>
    <i r="1">
      <x v="2115"/>
      <x v="144"/>
      <x v="32"/>
      <x v="44"/>
    </i>
    <i>
      <x v="200"/>
      <x v="401"/>
      <x v="56"/>
      <x v="7"/>
      <x v="81"/>
    </i>
    <i r="1">
      <x v="403"/>
      <x v="56"/>
      <x v="7"/>
      <x v="81"/>
    </i>
    <i r="1">
      <x v="404"/>
      <x v="56"/>
      <x v="7"/>
      <x v="81"/>
    </i>
    <i r="1">
      <x v="980"/>
      <x v="90"/>
      <x v="13"/>
      <x v="60"/>
    </i>
    <i r="1">
      <x v="981"/>
      <x v="90"/>
      <x v="13"/>
      <x v="60"/>
    </i>
    <i r="1">
      <x v="982"/>
      <x v="90"/>
      <x v="13"/>
      <x v="60"/>
    </i>
    <i r="1">
      <x v="1014"/>
      <x v="90"/>
      <x v="13"/>
      <x v="60"/>
    </i>
    <i r="1">
      <x v="1218"/>
      <x v="92"/>
      <x v="13"/>
      <x v="58"/>
    </i>
    <i r="1">
      <x v="1313"/>
      <x v="98"/>
      <x v="20"/>
      <x v="70"/>
    </i>
    <i r="1">
      <x v="1463"/>
      <x v="118"/>
      <x v="29"/>
      <x v="63"/>
    </i>
    <i r="1">
      <x v="1465"/>
      <x v="118"/>
      <x v="29"/>
      <x v="63"/>
    </i>
    <i r="1">
      <x v="1466"/>
      <x v="118"/>
      <x v="29"/>
      <x v="63"/>
    </i>
    <i r="1">
      <x v="1887"/>
      <x v="135"/>
      <x v="39"/>
      <x v="75"/>
    </i>
    <i r="1">
      <x v="2134"/>
      <x v="148"/>
      <x v="39"/>
      <x v="62"/>
    </i>
    <i r="1">
      <x v="2135"/>
      <x v="148"/>
      <x v="39"/>
      <x v="62"/>
    </i>
    <i r="1">
      <x v="2136"/>
      <x v="148"/>
      <x v="39"/>
      <x v="62"/>
    </i>
    <i>
      <x v="201"/>
      <x v="2017"/>
      <x v="55"/>
      <x/>
      <x v="67"/>
    </i>
    <i>
      <x v="202"/>
      <x v="1744"/>
      <x v="118"/>
      <x v="29"/>
      <x v="63"/>
    </i>
    <i r="1">
      <x v="1745"/>
      <x v="117"/>
      <x v="29"/>
      <x v="64"/>
    </i>
    <i>
      <x v="203"/>
      <x v="172"/>
      <x v="40"/>
      <x v="9"/>
      <x v="102"/>
    </i>
    <i r="1">
      <x v="1628"/>
      <x v="118"/>
      <x v="29"/>
      <x v="63"/>
    </i>
    <i>
      <x v="204"/>
      <x v="1335"/>
      <x v="106"/>
      <x v="21"/>
      <x v="62"/>
    </i>
    <i>
      <x v="205"/>
      <x v="1986"/>
      <x v="142"/>
      <x v="39"/>
      <x v="68"/>
    </i>
    <i>
      <x v="206"/>
      <x v="1918"/>
      <x v="87"/>
      <x v="35"/>
      <x v="109"/>
    </i>
    <i>
      <x v="207"/>
      <x v="284"/>
      <x v="47"/>
      <x v="9"/>
      <x v="94"/>
    </i>
    <i r="1">
      <x v="488"/>
      <x v="51"/>
      <x v="7"/>
      <x v="86"/>
    </i>
    <i>
      <x v="208"/>
      <x v="639"/>
      <x v="64"/>
      <x v="13"/>
      <x v="87"/>
    </i>
    <i>
      <x v="209"/>
      <x v="1397"/>
      <x v="111"/>
      <x v="34"/>
      <x v="80"/>
    </i>
    <i>
      <x v="210"/>
      <x v="5"/>
      <x v="6"/>
      <x v="20"/>
      <x v="151"/>
    </i>
    <i r="1">
      <x v="6"/>
      <x v="6"/>
      <x v="20"/>
      <x v="151"/>
    </i>
    <i r="1">
      <x v="1781"/>
      <x v="11"/>
      <x v="22"/>
      <x v="148"/>
    </i>
    <i r="1">
      <x v="1782"/>
      <x v="53"/>
      <x v="22"/>
      <x v="118"/>
    </i>
    <i r="1">
      <x v="1783"/>
      <x v="47"/>
      <x v="22"/>
      <x v="122"/>
    </i>
    <i r="1">
      <x v="1784"/>
      <x v="112"/>
      <x v="22"/>
      <x v="57"/>
    </i>
    <i r="1">
      <x v="1785"/>
      <x v="47"/>
      <x v="22"/>
      <x v="122"/>
    </i>
    <i r="1">
      <x v="1786"/>
      <x v="11"/>
      <x v="22"/>
      <x v="148"/>
    </i>
    <i r="1">
      <x v="1787"/>
      <x v="25"/>
      <x v="22"/>
      <x v="136"/>
    </i>
    <i r="1">
      <x v="1788"/>
      <x v="75"/>
      <x v="22"/>
      <x v="95"/>
    </i>
    <i r="1">
      <x v="1789"/>
      <x v="105"/>
      <x v="22"/>
      <x v="64"/>
    </i>
    <i r="1">
      <x v="1790"/>
      <x v="14"/>
      <x v="22"/>
      <x v="140"/>
    </i>
    <i r="1">
      <x v="1791"/>
      <x v="29"/>
      <x v="22"/>
      <x v="133"/>
    </i>
    <i r="1">
      <x v="1792"/>
      <x v="25"/>
      <x v="22"/>
      <x v="136"/>
    </i>
    <i r="1">
      <x v="1793"/>
      <x v="82"/>
      <x v="22"/>
      <x v="88"/>
    </i>
    <i r="1">
      <x v="1794"/>
      <x v="75"/>
      <x v="22"/>
      <x v="95"/>
    </i>
    <i r="1">
      <x v="1795"/>
      <x v="105"/>
      <x v="22"/>
      <x v="64"/>
    </i>
    <i r="1">
      <x v="1952"/>
      <x v="136"/>
      <x v="30"/>
      <x v="46"/>
    </i>
    <i r="1">
      <x v="2013"/>
      <x v="143"/>
      <x v="29"/>
      <x v="38"/>
    </i>
    <i>
      <x v="211"/>
      <x v="609"/>
      <x v="56"/>
      <x v="7"/>
      <x v="81"/>
    </i>
    <i r="1">
      <x v="610"/>
      <x v="56"/>
      <x v="7"/>
      <x v="81"/>
    </i>
    <i r="1">
      <x v="612"/>
      <x v="56"/>
      <x v="7"/>
      <x v="81"/>
    </i>
    <i r="1">
      <x v="613"/>
      <x v="56"/>
      <x v="7"/>
      <x v="81"/>
    </i>
    <i r="1">
      <x v="614"/>
      <x v="56"/>
      <x v="7"/>
      <x v="81"/>
    </i>
    <i r="1">
      <x v="615"/>
      <x v="56"/>
      <x v="7"/>
      <x v="81"/>
    </i>
    <i r="1">
      <x v="616"/>
      <x v="56"/>
      <x v="7"/>
      <x v="81"/>
    </i>
    <i r="1">
      <x v="617"/>
      <x v="56"/>
      <x v="7"/>
      <x v="81"/>
    </i>
    <i r="1">
      <x v="958"/>
      <x v="84"/>
      <x v="13"/>
      <x v="66"/>
    </i>
    <i r="1">
      <x v="959"/>
      <x v="84"/>
      <x v="13"/>
      <x v="66"/>
    </i>
    <i r="1">
      <x v="960"/>
      <x v="84"/>
      <x v="13"/>
      <x v="66"/>
    </i>
    <i r="1">
      <x v="961"/>
      <x v="84"/>
      <x v="13"/>
      <x v="66"/>
    </i>
    <i r="1">
      <x v="962"/>
      <x v="84"/>
      <x v="13"/>
      <x v="66"/>
    </i>
    <i r="1">
      <x v="963"/>
      <x v="84"/>
      <x v="13"/>
      <x v="66"/>
    </i>
    <i r="1">
      <x v="964"/>
      <x v="84"/>
      <x v="13"/>
      <x v="66"/>
    </i>
    <i r="1">
      <x v="965"/>
      <x v="84"/>
      <x v="13"/>
      <x v="66"/>
    </i>
    <i r="1">
      <x v="1367"/>
      <x v="110"/>
      <x v="29"/>
      <x v="71"/>
    </i>
    <i r="1">
      <x v="1676"/>
      <x v="117"/>
      <x v="35"/>
      <x v="78"/>
    </i>
    <i r="1">
      <x v="1677"/>
      <x v="117"/>
      <x v="35"/>
      <x v="78"/>
    </i>
    <i r="1">
      <x v="1678"/>
      <x v="117"/>
      <x v="35"/>
      <x v="78"/>
    </i>
    <i r="1">
      <x v="1679"/>
      <x v="117"/>
      <x v="35"/>
      <x v="78"/>
    </i>
    <i r="1">
      <x v="2163"/>
      <x v="142"/>
      <x v="39"/>
      <x v="68"/>
    </i>
    <i r="1">
      <x v="2196"/>
      <x v="144"/>
      <x v="39"/>
      <x v="66"/>
    </i>
    <i r="1">
      <x v="2197"/>
      <x v="144"/>
      <x v="39"/>
      <x v="66"/>
    </i>
    <i r="1">
      <x v="2258"/>
      <x v="153"/>
      <x v="39"/>
      <x v="56"/>
    </i>
    <i r="1">
      <x v="2262"/>
      <x v="153"/>
      <x v="39"/>
      <x v="56"/>
    </i>
    <i r="1">
      <x v="2263"/>
      <x v="153"/>
      <x v="39"/>
      <x v="56"/>
    </i>
    <i r="1">
      <x v="2264"/>
      <x v="117"/>
      <x v="35"/>
      <x v="78"/>
    </i>
    <i r="1">
      <x v="2266"/>
      <x v="153"/>
      <x v="39"/>
      <x v="56"/>
    </i>
    <i r="1">
      <x v="2293"/>
      <x v="153"/>
      <x v="39"/>
      <x v="56"/>
    </i>
    <i r="1">
      <x v="2294"/>
      <x v="153"/>
      <x v="39"/>
      <x v="56"/>
    </i>
    <i r="1">
      <x v="2314"/>
      <x v="142"/>
      <x v="39"/>
      <x v="68"/>
    </i>
    <i r="1">
      <x v="2315"/>
      <x v="142"/>
      <x v="39"/>
      <x v="68"/>
    </i>
    <i r="1">
      <x v="2316"/>
      <x v="142"/>
      <x v="39"/>
      <x v="68"/>
    </i>
    <i r="1">
      <x v="2317"/>
      <x v="142"/>
      <x v="39"/>
      <x v="68"/>
    </i>
    <i r="1">
      <x v="2322"/>
      <x v="142"/>
      <x v="39"/>
      <x v="68"/>
    </i>
    <i r="1">
      <x v="2323"/>
      <x v="142"/>
      <x v="39"/>
      <x v="68"/>
    </i>
    <i r="1">
      <x v="2324"/>
      <x v="142"/>
      <x v="39"/>
      <x v="68"/>
    </i>
    <i r="1">
      <x v="2325"/>
      <x v="142"/>
      <x v="39"/>
      <x v="68"/>
    </i>
    <i r="1">
      <x v="2327"/>
      <x v="142"/>
      <x v="39"/>
      <x v="68"/>
    </i>
    <i>
      <x v="212"/>
      <x v="1038"/>
      <x v="88"/>
      <x v="13"/>
      <x v="62"/>
    </i>
    <i r="1">
      <x v="1067"/>
      <x v="91"/>
      <x v="13"/>
      <x v="59"/>
    </i>
    <i>
      <x v="213"/>
      <x v="952"/>
      <x v="112"/>
      <x v="13"/>
      <x v="37"/>
    </i>
    <i>
      <x v="214"/>
      <x v="584"/>
      <x v="53"/>
      <x v="3"/>
      <x v="77"/>
    </i>
    <i r="1">
      <x v="1100"/>
      <x v="82"/>
      <x v="16"/>
      <x v="75"/>
    </i>
    <i r="1">
      <x v="1101"/>
      <x v="82"/>
      <x v="16"/>
      <x v="75"/>
    </i>
    <i r="1">
      <x v="1102"/>
      <x v="82"/>
      <x v="16"/>
      <x v="75"/>
    </i>
    <i r="1">
      <x v="1706"/>
      <x v="113"/>
      <x v="29"/>
      <x v="68"/>
    </i>
    <i r="1">
      <x v="2226"/>
      <x v="143"/>
      <x v="39"/>
      <x v="67"/>
    </i>
    <i>
      <x v="215"/>
      <x v="337"/>
      <x v="19"/>
      <x v="9"/>
      <x v="129"/>
    </i>
    <i r="1">
      <x v="602"/>
      <x v="64"/>
      <x v="5"/>
      <x v="70"/>
    </i>
    <i r="1">
      <x v="603"/>
      <x v="64"/>
      <x v="7"/>
      <x v="73"/>
    </i>
    <i r="1">
      <x v="604"/>
      <x v="64"/>
      <x v="5"/>
      <x v="70"/>
    </i>
    <i r="1">
      <x v="605"/>
      <x v="64"/>
      <x v="7"/>
      <x v="73"/>
    </i>
    <i r="1">
      <x v="606"/>
      <x v="64"/>
      <x v="7"/>
      <x v="73"/>
    </i>
    <i r="1">
      <x v="607"/>
      <x v="64"/>
      <x v="7"/>
      <x v="73"/>
    </i>
    <i r="1">
      <x v="608"/>
      <x v="64"/>
      <x v="7"/>
      <x v="73"/>
    </i>
    <i r="1">
      <x v="611"/>
      <x v="64"/>
      <x v="7"/>
      <x v="73"/>
    </i>
    <i r="1">
      <x v="628"/>
      <x v="64"/>
      <x v="7"/>
      <x v="73"/>
    </i>
    <i r="1">
      <x v="696"/>
      <x v="64"/>
      <x v="7"/>
      <x v="73"/>
    </i>
    <i r="1">
      <x v="1878"/>
      <x v="124"/>
      <x v="35"/>
      <x v="71"/>
    </i>
    <i r="1">
      <x v="1879"/>
      <x v="124"/>
      <x v="35"/>
      <x v="71"/>
    </i>
    <i r="1">
      <x v="1880"/>
      <x v="124"/>
      <x v="35"/>
      <x v="71"/>
    </i>
    <i r="1">
      <x v="1881"/>
      <x v="124"/>
      <x v="35"/>
      <x v="71"/>
    </i>
    <i r="1">
      <x v="1882"/>
      <x v="124"/>
      <x v="35"/>
      <x v="71"/>
    </i>
    <i r="1">
      <x v="2205"/>
      <x v="64"/>
      <x v="39"/>
      <x v="132"/>
    </i>
    <i>
      <x v="216"/>
      <x v="149"/>
      <x v="35"/>
      <x v="13"/>
      <x v="119"/>
    </i>
    <i r="1">
      <x v="402"/>
      <x v="53"/>
      <x v="7"/>
      <x v="84"/>
    </i>
    <i r="1">
      <x v="1361"/>
      <x v="107"/>
      <x v="29"/>
      <x v="74"/>
    </i>
    <i>
      <x v="217"/>
      <x v="946"/>
      <x v="82"/>
      <x v="13"/>
      <x v="68"/>
    </i>
    <i>
      <x v="218"/>
      <x v="1285"/>
      <x v="84"/>
      <x v="13"/>
      <x v="66"/>
    </i>
    <i r="1">
      <x v="1906"/>
      <x v="124"/>
      <x v="25"/>
      <x v="51"/>
    </i>
    <i>
      <x v="219"/>
      <x v="45"/>
      <x v="19"/>
      <x v="9"/>
      <x v="129"/>
    </i>
    <i r="1">
      <x v="52"/>
      <x v="19"/>
      <x v="9"/>
      <x v="129"/>
    </i>
    <i r="1">
      <x v="138"/>
      <x v="35"/>
      <x v="9"/>
      <x v="108"/>
    </i>
    <i r="1">
      <x v="209"/>
      <x v="41"/>
      <x v="7"/>
      <x v="98"/>
    </i>
    <i r="1">
      <x v="210"/>
      <x v="41"/>
      <x v="9"/>
      <x v="101"/>
    </i>
    <i r="1">
      <x v="211"/>
      <x v="41"/>
      <x v="9"/>
      <x v="101"/>
    </i>
    <i r="1">
      <x v="212"/>
      <x v="41"/>
      <x v="7"/>
      <x v="98"/>
    </i>
    <i r="1">
      <x v="407"/>
      <x v="53"/>
      <x v="7"/>
      <x v="84"/>
    </i>
    <i r="1">
      <x v="409"/>
      <x v="53"/>
      <x v="7"/>
      <x v="84"/>
    </i>
    <i r="1">
      <x v="410"/>
      <x v="53"/>
      <x v="7"/>
      <x v="84"/>
    </i>
    <i r="1">
      <x v="414"/>
      <x v="53"/>
      <x v="7"/>
      <x v="84"/>
    </i>
    <i r="1">
      <x v="416"/>
      <x v="53"/>
      <x v="7"/>
      <x v="84"/>
    </i>
    <i r="1">
      <x v="417"/>
      <x v="53"/>
      <x v="7"/>
      <x v="84"/>
    </i>
    <i r="1">
      <x v="419"/>
      <x v="53"/>
      <x v="7"/>
      <x v="84"/>
    </i>
    <i r="1">
      <x v="420"/>
      <x v="53"/>
      <x v="7"/>
      <x v="84"/>
    </i>
    <i r="1">
      <x v="421"/>
      <x v="53"/>
      <x v="7"/>
      <x v="84"/>
    </i>
    <i r="1">
      <x v="422"/>
      <x v="53"/>
      <x v="7"/>
      <x v="84"/>
    </i>
    <i r="1">
      <x v="476"/>
      <x v="53"/>
      <x v="7"/>
      <x v="84"/>
    </i>
    <i r="1">
      <x v="519"/>
      <x v="63"/>
      <x v="7"/>
      <x v="74"/>
    </i>
    <i r="1">
      <x v="531"/>
      <x v="63"/>
      <x v="7"/>
      <x v="74"/>
    </i>
    <i r="1">
      <x v="532"/>
      <x v="63"/>
      <x v="7"/>
      <x v="74"/>
    </i>
    <i r="1">
      <x v="533"/>
      <x v="63"/>
      <x v="7"/>
      <x v="74"/>
    </i>
    <i r="1">
      <x v="534"/>
      <x v="63"/>
      <x v="7"/>
      <x v="74"/>
    </i>
    <i r="1">
      <x v="677"/>
      <x v="69"/>
      <x v="13"/>
      <x v="82"/>
    </i>
    <i r="1">
      <x v="684"/>
      <x v="69"/>
      <x v="13"/>
      <x v="82"/>
    </i>
    <i r="1">
      <x v="756"/>
      <x v="75"/>
      <x v="7"/>
      <x v="61"/>
    </i>
    <i r="1">
      <x v="757"/>
      <x v="75"/>
      <x v="7"/>
      <x v="61"/>
    </i>
    <i r="1">
      <x v="821"/>
      <x v="82"/>
      <x v="13"/>
      <x v="68"/>
    </i>
    <i r="1">
      <x v="822"/>
      <x v="82"/>
      <x v="13"/>
      <x v="68"/>
    </i>
    <i r="1">
      <x v="823"/>
      <x v="82"/>
      <x v="13"/>
      <x v="68"/>
    </i>
    <i r="1">
      <x v="824"/>
      <x v="82"/>
      <x v="13"/>
      <x v="68"/>
    </i>
    <i r="1">
      <x v="851"/>
      <x v="82"/>
      <x v="13"/>
      <x v="68"/>
    </i>
    <i r="1">
      <x v="1362"/>
      <x v="110"/>
      <x v="29"/>
      <x v="71"/>
    </i>
    <i r="1">
      <x v="1363"/>
      <x v="110"/>
      <x v="29"/>
      <x v="71"/>
    </i>
    <i r="1">
      <x v="1364"/>
      <x v="110"/>
      <x v="29"/>
      <x v="71"/>
    </i>
    <i r="1">
      <x v="1365"/>
      <x v="110"/>
      <x v="29"/>
      <x v="71"/>
    </i>
    <i r="1">
      <x v="1366"/>
      <x v="110"/>
      <x v="29"/>
      <x v="71"/>
    </i>
    <i r="1">
      <x v="1392"/>
      <x v="110"/>
      <x v="29"/>
      <x v="71"/>
    </i>
    <i r="1">
      <x v="1393"/>
      <x v="110"/>
      <x v="29"/>
      <x v="71"/>
    </i>
    <i r="1">
      <x v="1446"/>
      <x v="110"/>
      <x v="29"/>
      <x v="71"/>
    </i>
    <i r="1">
      <x v="1497"/>
      <x v="113"/>
      <x v="29"/>
      <x v="68"/>
    </i>
    <i r="1">
      <x v="1548"/>
      <x v="113"/>
      <x v="29"/>
      <x v="68"/>
    </i>
    <i r="1">
      <x v="1549"/>
      <x v="113"/>
      <x v="29"/>
      <x v="68"/>
    </i>
    <i r="1">
      <x v="1609"/>
      <x v="113"/>
      <x v="29"/>
      <x v="68"/>
    </i>
    <i r="1">
      <x v="1631"/>
      <x v="124"/>
      <x v="35"/>
      <x v="71"/>
    </i>
    <i r="1">
      <x v="1634"/>
      <x v="124"/>
      <x v="35"/>
      <x v="71"/>
    </i>
    <i r="1">
      <x v="1635"/>
      <x v="124"/>
      <x v="35"/>
      <x v="71"/>
    </i>
    <i r="1">
      <x v="1636"/>
      <x v="124"/>
      <x v="35"/>
      <x v="71"/>
    </i>
    <i r="1">
      <x v="1637"/>
      <x v="124"/>
      <x v="35"/>
      <x v="71"/>
    </i>
    <i r="1">
      <x v="1638"/>
      <x v="124"/>
      <x v="35"/>
      <x v="71"/>
    </i>
    <i r="1">
      <x v="1860"/>
      <x v="133"/>
      <x v="39"/>
      <x v="77"/>
    </i>
    <i r="1">
      <x v="1861"/>
      <x v="133"/>
      <x v="39"/>
      <x v="77"/>
    </i>
    <i r="1">
      <x v="1862"/>
      <x v="133"/>
      <x v="39"/>
      <x v="77"/>
    </i>
    <i r="1">
      <x v="1904"/>
      <x v="134"/>
      <x v="39"/>
      <x v="76"/>
    </i>
    <i r="1">
      <x v="1905"/>
      <x v="134"/>
      <x v="39"/>
      <x v="76"/>
    </i>
    <i r="1">
      <x v="1956"/>
      <x v="133"/>
      <x v="39"/>
      <x v="77"/>
    </i>
    <i r="1">
      <x v="1989"/>
      <x v="142"/>
      <x v="39"/>
      <x v="68"/>
    </i>
    <i r="1">
      <x v="1993"/>
      <x v="142"/>
      <x v="39"/>
      <x v="68"/>
    </i>
    <i r="1">
      <x v="1996"/>
      <x v="142"/>
      <x v="39"/>
      <x v="68"/>
    </i>
    <i r="1">
      <x v="1997"/>
      <x v="142"/>
      <x v="39"/>
      <x v="68"/>
    </i>
    <i r="1">
      <x v="1999"/>
      <x v="142"/>
      <x v="39"/>
      <x v="68"/>
    </i>
    <i r="1">
      <x v="2000"/>
      <x v="142"/>
      <x v="39"/>
      <x v="68"/>
    </i>
    <i r="1">
      <x v="2001"/>
      <x v="142"/>
      <x v="39"/>
      <x v="68"/>
    </i>
    <i r="1">
      <x v="2002"/>
      <x v="142"/>
      <x v="39"/>
      <x v="68"/>
    </i>
    <i r="1">
      <x v="2151"/>
      <x v="150"/>
      <x v="39"/>
      <x v="59"/>
    </i>
    <i r="1">
      <x v="2152"/>
      <x v="150"/>
      <x v="39"/>
      <x v="59"/>
    </i>
    <i r="1">
      <x v="2242"/>
      <x v="152"/>
      <x v="39"/>
      <x v="57"/>
    </i>
    <i r="1">
      <x v="2251"/>
      <x v="152"/>
      <x v="39"/>
      <x v="57"/>
    </i>
    <i>
      <x v="220"/>
      <x v="868"/>
      <x v="86"/>
      <x v="13"/>
      <x v="64"/>
    </i>
    <i>
      <x v="221"/>
      <x v="180"/>
      <x v="29"/>
      <x v="9"/>
      <x v="118"/>
    </i>
    <i r="1">
      <x v="181"/>
      <x v="29"/>
      <x v="9"/>
      <x v="118"/>
    </i>
    <i r="1">
      <x v="182"/>
      <x v="29"/>
      <x v="9"/>
      <x v="118"/>
    </i>
    <i r="1">
      <x v="183"/>
      <x v="29"/>
      <x v="9"/>
      <x v="118"/>
    </i>
    <i>
      <x v="222"/>
      <x v="1850"/>
      <x v="121"/>
      <x v="28"/>
      <x v="57"/>
    </i>
    <i r="1">
      <x v="1972"/>
      <x v="121"/>
      <x v="28"/>
      <x v="57"/>
    </i>
    <i>
      <x v="223"/>
      <x v="97"/>
      <x v="53"/>
      <x v="7"/>
      <x v="84"/>
    </i>
    <i r="1">
      <x v="115"/>
      <x v="53"/>
      <x v="7"/>
      <x v="84"/>
    </i>
    <i r="1">
      <x v="228"/>
      <x v="73"/>
      <x v="7"/>
      <x v="64"/>
    </i>
    <i r="1">
      <x v="433"/>
      <x v="83"/>
      <x v="7"/>
      <x v="53"/>
    </i>
    <i r="1">
      <x v="439"/>
      <x v="82"/>
      <x v="7"/>
      <x v="54"/>
    </i>
    <i r="1">
      <x v="440"/>
      <x v="83"/>
      <x v="7"/>
      <x v="53"/>
    </i>
    <i r="1">
      <x v="459"/>
      <x v="83"/>
      <x v="7"/>
      <x v="53"/>
    </i>
    <i r="1">
      <x v="542"/>
      <x v="83"/>
      <x v="7"/>
      <x v="53"/>
    </i>
    <i r="1">
      <x v="699"/>
      <x v="83"/>
      <x v="7"/>
      <x v="53"/>
    </i>
    <i r="1">
      <x v="700"/>
      <x v="96"/>
      <x v="7"/>
      <x v="40"/>
    </i>
    <i r="1">
      <x v="931"/>
      <x v="112"/>
      <x v="29"/>
      <x v="69"/>
    </i>
    <i r="1">
      <x v="932"/>
      <x v="112"/>
      <x v="29"/>
      <x v="69"/>
    </i>
    <i r="1">
      <x v="1057"/>
      <x v="112"/>
      <x v="13"/>
      <x v="37"/>
    </i>
    <i r="1">
      <x v="1572"/>
      <x v="143"/>
      <x v="29"/>
      <x v="38"/>
    </i>
    <i r="1">
      <x v="1573"/>
      <x v="143"/>
      <x v="29"/>
      <x v="38"/>
    </i>
    <i r="1">
      <x v="1574"/>
      <x v="143"/>
      <x v="29"/>
      <x v="38"/>
    </i>
    <i r="1">
      <x v="1575"/>
      <x v="143"/>
      <x v="29"/>
      <x v="38"/>
    </i>
    <i r="1">
      <x v="2075"/>
      <x v="164"/>
      <x v="39"/>
      <x v="38"/>
    </i>
    <i>
      <x v="224"/>
      <x v="722"/>
      <x v="73"/>
      <x v="7"/>
      <x v="64"/>
    </i>
    <i r="1">
      <x v="723"/>
      <x v="73"/>
      <x v="7"/>
      <x v="64"/>
    </i>
    <i r="1">
      <x v="724"/>
      <x v="73"/>
      <x v="7"/>
      <x v="64"/>
    </i>
    <i r="1">
      <x v="1171"/>
      <x v="97"/>
      <x v="21"/>
      <x v="72"/>
    </i>
    <i r="1">
      <x v="1391"/>
      <x v="111"/>
      <x v="29"/>
      <x v="70"/>
    </i>
    <i r="1">
      <x v="1394"/>
      <x v="111"/>
      <x v="29"/>
      <x v="70"/>
    </i>
    <i r="1">
      <x v="1883"/>
      <x v="134"/>
      <x v="35"/>
      <x v="61"/>
    </i>
    <i r="1">
      <x v="1888"/>
      <x v="134"/>
      <x v="35"/>
      <x v="61"/>
    </i>
    <i>
      <x v="225"/>
      <x v="1967"/>
      <x v="101"/>
      <x v="35"/>
      <x v="95"/>
    </i>
    <i>
      <x v="226"/>
      <x v="54"/>
      <x v="40"/>
      <x v="9"/>
      <x v="102"/>
    </i>
    <i r="1">
      <x v="55"/>
      <x v="40"/>
      <x v="9"/>
      <x v="102"/>
    </i>
    <i r="1">
      <x v="56"/>
      <x v="40"/>
      <x v="9"/>
      <x v="102"/>
    </i>
    <i r="1">
      <x v="57"/>
      <x v="40"/>
      <x v="9"/>
      <x v="102"/>
    </i>
    <i r="1">
      <x v="58"/>
      <x v="40"/>
      <x v="9"/>
      <x v="102"/>
    </i>
    <i r="1">
      <x v="59"/>
      <x v="40"/>
      <x v="9"/>
      <x v="102"/>
    </i>
    <i r="1">
      <x v="60"/>
      <x v="40"/>
      <x v="9"/>
      <x v="102"/>
    </i>
    <i r="1">
      <x v="61"/>
      <x v="40"/>
      <x v="9"/>
      <x v="102"/>
    </i>
    <i r="1">
      <x v="105"/>
      <x v="53"/>
      <x v="9"/>
      <x v="87"/>
    </i>
    <i r="1">
      <x v="106"/>
      <x v="53"/>
      <x v="9"/>
      <x v="87"/>
    </i>
    <i r="1">
      <x v="107"/>
      <x v="53"/>
      <x v="9"/>
      <x v="87"/>
    </i>
    <i r="1">
      <x v="108"/>
      <x v="53"/>
      <x v="9"/>
      <x v="87"/>
    </i>
    <i r="1">
      <x v="109"/>
      <x v="53"/>
      <x v="9"/>
      <x v="87"/>
    </i>
    <i r="1">
      <x v="207"/>
      <x v="66"/>
      <x v="9"/>
      <x v="74"/>
    </i>
    <i r="1">
      <x v="208"/>
      <x v="66"/>
      <x v="9"/>
      <x v="74"/>
    </i>
    <i r="1">
      <x v="272"/>
      <x v="75"/>
      <x v="9"/>
      <x v="64"/>
    </i>
    <i r="1">
      <x v="273"/>
      <x v="68"/>
      <x v="7"/>
      <x v="69"/>
    </i>
    <i r="1">
      <x v="274"/>
      <x v="68"/>
      <x v="7"/>
      <x v="69"/>
    </i>
    <i r="1">
      <x v="275"/>
      <x v="68"/>
      <x v="7"/>
      <x v="69"/>
    </i>
    <i r="1">
      <x v="276"/>
      <x v="68"/>
      <x v="7"/>
      <x v="69"/>
    </i>
    <i r="1">
      <x v="280"/>
      <x v="68"/>
      <x v="7"/>
      <x v="69"/>
    </i>
    <i r="1">
      <x v="283"/>
      <x v="68"/>
      <x v="7"/>
      <x v="69"/>
    </i>
    <i r="1">
      <x v="322"/>
      <x v="81"/>
      <x v="9"/>
      <x v="58"/>
    </i>
    <i r="1">
      <x v="408"/>
      <x v="82"/>
      <x v="7"/>
      <x v="54"/>
    </i>
    <i r="1">
      <x v="411"/>
      <x v="82"/>
      <x v="7"/>
      <x v="54"/>
    </i>
    <i r="1">
      <x v="413"/>
      <x v="82"/>
      <x v="7"/>
      <x v="54"/>
    </i>
    <i r="1">
      <x v="418"/>
      <x v="82"/>
      <x v="7"/>
      <x v="54"/>
    </i>
    <i r="1">
      <x v="520"/>
      <x v="82"/>
      <x v="7"/>
      <x v="54"/>
    </i>
    <i r="1">
      <x v="521"/>
      <x v="82"/>
      <x v="7"/>
      <x v="54"/>
    </i>
    <i r="1">
      <x v="702"/>
      <x v="97"/>
      <x v="7"/>
      <x v="39"/>
    </i>
    <i r="1">
      <x v="703"/>
      <x v="97"/>
      <x v="7"/>
      <x v="39"/>
    </i>
    <i r="1">
      <x v="704"/>
      <x v="97"/>
      <x v="7"/>
      <x v="39"/>
    </i>
    <i r="1">
      <x v="705"/>
      <x v="97"/>
      <x v="7"/>
      <x v="39"/>
    </i>
    <i r="1">
      <x v="706"/>
      <x v="97"/>
      <x v="7"/>
      <x v="39"/>
    </i>
    <i r="1">
      <x v="714"/>
      <x v="97"/>
      <x v="7"/>
      <x v="39"/>
    </i>
    <i r="1">
      <x v="804"/>
      <x v="108"/>
      <x v="7"/>
      <x v="28"/>
    </i>
    <i r="1">
      <x v="805"/>
      <x v="108"/>
      <x v="7"/>
      <x v="28"/>
    </i>
    <i r="1">
      <x v="898"/>
      <x v="112"/>
      <x v="29"/>
      <x v="69"/>
    </i>
    <i r="1">
      <x v="899"/>
      <x v="112"/>
      <x v="29"/>
      <x v="69"/>
    </i>
    <i r="1">
      <x v="900"/>
      <x v="112"/>
      <x v="29"/>
      <x v="69"/>
    </i>
    <i r="1">
      <x v="1058"/>
      <x v="112"/>
      <x v="13"/>
      <x v="37"/>
    </i>
    <i r="1">
      <x v="1255"/>
      <x v="128"/>
      <x v="13"/>
      <x v="23"/>
    </i>
    <i r="1">
      <x v="1261"/>
      <x v="128"/>
      <x v="21"/>
      <x v="40"/>
    </i>
    <i r="1">
      <x v="1262"/>
      <x v="128"/>
      <x v="21"/>
      <x v="40"/>
    </i>
    <i r="1">
      <x v="1263"/>
      <x v="128"/>
      <x v="21"/>
      <x v="40"/>
    </i>
    <i r="1">
      <x v="1264"/>
      <x v="128"/>
      <x v="21"/>
      <x v="40"/>
    </i>
    <i r="1">
      <x v="1423"/>
      <x v="137"/>
      <x v="21"/>
      <x v="31"/>
    </i>
    <i r="1">
      <x v="1424"/>
      <x v="142"/>
      <x v="29"/>
      <x v="39"/>
    </i>
    <i r="1">
      <x v="1425"/>
      <x v="142"/>
      <x v="29"/>
      <x v="39"/>
    </i>
    <i r="1">
      <x v="1428"/>
      <x v="143"/>
      <x v="29"/>
      <x v="38"/>
    </i>
    <i r="1">
      <x v="1488"/>
      <x v="143"/>
      <x v="29"/>
      <x v="38"/>
    </i>
    <i r="1">
      <x v="1494"/>
      <x v="143"/>
      <x v="29"/>
      <x v="38"/>
    </i>
    <i r="1">
      <x v="1496"/>
      <x v="143"/>
      <x v="29"/>
      <x v="38"/>
    </i>
    <i r="1">
      <x v="1940"/>
      <x v="154"/>
      <x v="35"/>
      <x v="37"/>
    </i>
    <i r="1">
      <x v="1941"/>
      <x v="154"/>
      <x v="35"/>
      <x v="37"/>
    </i>
    <i r="1">
      <x v="1943"/>
      <x v="154"/>
      <x v="35"/>
      <x v="37"/>
    </i>
    <i r="1">
      <x v="1944"/>
      <x v="154"/>
      <x v="35"/>
      <x v="37"/>
    </i>
    <i r="1">
      <x v="1973"/>
      <x v="163"/>
      <x v="35"/>
      <x v="26"/>
    </i>
    <i r="1">
      <x v="2069"/>
      <x v="164"/>
      <x v="39"/>
      <x v="38"/>
    </i>
    <i r="1">
      <x v="2070"/>
      <x v="164"/>
      <x v="39"/>
      <x v="38"/>
    </i>
    <i r="1">
      <x v="2071"/>
      <x v="164"/>
      <x v="39"/>
      <x v="38"/>
    </i>
    <i r="1">
      <x v="2072"/>
      <x v="164"/>
      <x v="39"/>
      <x v="38"/>
    </i>
    <i r="1">
      <x v="2073"/>
      <x v="164"/>
      <x v="39"/>
      <x v="38"/>
    </i>
    <i r="1">
      <x v="2111"/>
      <x v="164"/>
      <x v="39"/>
      <x v="38"/>
    </i>
    <i r="1">
      <x v="2171"/>
      <x v="164"/>
      <x v="39"/>
      <x v="38"/>
    </i>
    <i>
      <x v="227"/>
      <x/>
      <x v="169"/>
      <x v="5"/>
      <x/>
    </i>
    <i r="3">
      <x v="19"/>
      <x v="1"/>
    </i>
    <i r="3">
      <x v="35"/>
      <x v="2"/>
    </i>
    <i r="1">
      <x v="1039"/>
      <x v="54"/>
      <x v="5"/>
      <x v="80"/>
    </i>
    <i r="1">
      <x v="1541"/>
      <x v="84"/>
      <x v="19"/>
      <x v="80"/>
    </i>
    <i r="1">
      <x v="2094"/>
      <x v="114"/>
      <x v="35"/>
      <x v="81"/>
    </i>
    <i>
      <x v="228"/>
      <x v="987"/>
      <x v="79"/>
      <x v="13"/>
      <x v="71"/>
    </i>
    <i r="1">
      <x v="2030"/>
      <x v="141"/>
      <x v="39"/>
      <x v="69"/>
    </i>
    <i>
      <x v="229"/>
      <x v="1487"/>
      <x v="113"/>
      <x v="29"/>
      <x v="68"/>
    </i>
    <i>
      <x v="230"/>
      <x v="1182"/>
      <x v="84"/>
      <x v="13"/>
      <x v="66"/>
    </i>
    <i>
      <x v="231"/>
      <x v="136"/>
      <x v="29"/>
      <x v="9"/>
      <x v="118"/>
    </i>
    <i r="1">
      <x v="1630"/>
      <x v="113"/>
      <x v="29"/>
      <x v="68"/>
    </i>
    <i>
      <x v="232"/>
      <x v="158"/>
      <x v="38"/>
      <x v="13"/>
      <x v="115"/>
    </i>
    <i r="1">
      <x v="252"/>
      <x v="43"/>
      <x v="7"/>
      <x v="95"/>
    </i>
    <i r="1">
      <x v="554"/>
      <x v="64"/>
      <x v="7"/>
      <x v="73"/>
    </i>
    <i r="1">
      <x v="690"/>
      <x v="58"/>
      <x v="7"/>
      <x v="79"/>
    </i>
    <i r="1">
      <x v="854"/>
      <x v="78"/>
      <x v="13"/>
      <x v="72"/>
    </i>
    <i r="1">
      <x v="855"/>
      <x v="77"/>
      <x v="13"/>
      <x v="73"/>
    </i>
    <i r="1">
      <x v="1048"/>
      <x v="86"/>
      <x v="13"/>
      <x v="64"/>
    </i>
    <i r="1">
      <x v="1231"/>
      <x v="93"/>
      <x v="21"/>
      <x v="76"/>
    </i>
    <i r="1">
      <x v="1307"/>
      <x v="103"/>
      <x v="21"/>
      <x v="65"/>
    </i>
    <i r="1">
      <x v="1399"/>
      <x v="105"/>
      <x v="29"/>
      <x v="76"/>
    </i>
    <i r="1">
      <x v="1400"/>
      <x v="105"/>
      <x v="29"/>
      <x v="76"/>
    </i>
    <i r="1">
      <x v="1674"/>
      <x v="120"/>
      <x v="35"/>
      <x v="75"/>
    </i>
    <i r="1">
      <x v="1957"/>
      <x v="135"/>
      <x v="35"/>
      <x v="60"/>
    </i>
    <i r="1">
      <x v="2206"/>
      <x v="147"/>
      <x v="39"/>
      <x v="63"/>
    </i>
    <i r="1">
      <x v="2312"/>
      <x v="153"/>
      <x v="39"/>
      <x v="56"/>
    </i>
    <i>
      <x v="233"/>
      <x v="281"/>
      <x v="47"/>
      <x v="9"/>
      <x v="94"/>
    </i>
    <i r="1">
      <x v="384"/>
      <x v="47"/>
      <x v="9"/>
      <x v="94"/>
    </i>
    <i>
      <x v="234"/>
      <x v="733"/>
      <x v="45"/>
      <x v="7"/>
      <x v="93"/>
    </i>
    <i>
      <x v="235"/>
      <x v="128"/>
      <x v="29"/>
      <x v="7"/>
      <x v="115"/>
    </i>
    <i r="1">
      <x v="129"/>
      <x v="29"/>
      <x v="7"/>
      <x v="115"/>
    </i>
    <i r="1">
      <x v="2109"/>
      <x v="142"/>
      <x v="39"/>
      <x v="68"/>
    </i>
    <i r="1">
      <x v="2110"/>
      <x v="142"/>
      <x v="39"/>
      <x v="68"/>
    </i>
    <i r="1">
      <x v="2284"/>
      <x v="147"/>
      <x v="36"/>
      <x v="51"/>
    </i>
    <i>
      <x v="236"/>
      <x v="412"/>
      <x v="53"/>
      <x v="7"/>
      <x v="84"/>
    </i>
    <i r="1">
      <x v="487"/>
      <x v="53"/>
      <x v="7"/>
      <x v="84"/>
    </i>
    <i r="1">
      <x v="1168"/>
      <x v="82"/>
      <x v="13"/>
      <x v="68"/>
    </i>
    <i r="1">
      <x v="1181"/>
      <x v="82"/>
      <x v="13"/>
      <x v="68"/>
    </i>
    <i r="1">
      <x v="1591"/>
      <x v="113"/>
      <x v="29"/>
      <x v="68"/>
    </i>
    <i r="1">
      <x v="1938"/>
      <x v="135"/>
      <x v="39"/>
      <x v="75"/>
    </i>
    <i r="1">
      <x v="1939"/>
      <x v="135"/>
      <x v="39"/>
      <x v="75"/>
    </i>
    <i r="1">
      <x v="2068"/>
      <x v="143"/>
      <x v="39"/>
      <x v="67"/>
    </i>
    <i r="1">
      <x v="2088"/>
      <x v="145"/>
      <x v="39"/>
      <x v="65"/>
    </i>
    <i r="1">
      <x v="2107"/>
      <x v="144"/>
      <x v="39"/>
      <x v="66"/>
    </i>
    <i r="1">
      <x v="2118"/>
      <x v="146"/>
      <x v="39"/>
      <x v="64"/>
    </i>
    <i r="1">
      <x v="2170"/>
      <x v="143"/>
      <x v="39"/>
      <x v="67"/>
    </i>
    <i r="1">
      <x v="2176"/>
      <x v="143"/>
      <x v="39"/>
      <x v="67"/>
    </i>
    <i>
      <x v="237"/>
      <x v="257"/>
      <x v="74"/>
      <x v="9"/>
      <x v="65"/>
    </i>
    <i r="1">
      <x v="406"/>
      <x v="143"/>
      <x v="35"/>
      <x v="52"/>
    </i>
    <i r="1">
      <x v="944"/>
      <x v="112"/>
      <x v="13"/>
      <x v="37"/>
    </i>
    <i>
      <x v="238"/>
      <x v="1189"/>
      <x v="98"/>
      <x v="29"/>
      <x v="84"/>
    </i>
    <i>
      <x v="239"/>
      <x v="119"/>
      <x v="29"/>
      <x v="21"/>
      <x v="132"/>
    </i>
    <i r="1">
      <x v="247"/>
      <x v="46"/>
      <x v="21"/>
      <x v="122"/>
    </i>
    <i r="1">
      <x v="637"/>
      <x v="53"/>
      <x v="13"/>
      <x v="98"/>
    </i>
    <i r="1">
      <x v="856"/>
      <x v="79"/>
      <x v="13"/>
      <x v="71"/>
    </i>
    <i r="1">
      <x v="1230"/>
      <x v="82"/>
      <x v="13"/>
      <x v="68"/>
    </i>
    <i r="1">
      <x v="1308"/>
      <x v="101"/>
      <x v="21"/>
      <x v="68"/>
    </i>
    <i r="1">
      <x v="1517"/>
      <x v="113"/>
      <x v="29"/>
      <x v="68"/>
    </i>
    <i r="1">
      <x v="2207"/>
      <x v="142"/>
      <x v="39"/>
      <x v="68"/>
    </i>
    <i r="1">
      <x v="2308"/>
      <x v="142"/>
      <x v="39"/>
      <x v="68"/>
    </i>
    <i>
      <x v="240"/>
      <x v="663"/>
      <x v="63"/>
      <x v="3"/>
      <x v="67"/>
    </i>
    <i r="1">
      <x v="1001"/>
      <x v="84"/>
      <x v="16"/>
      <x v="73"/>
    </i>
    <i r="1">
      <x v="1535"/>
      <x v="114"/>
      <x v="29"/>
      <x v="67"/>
    </i>
    <i r="1">
      <x v="2216"/>
      <x v="145"/>
      <x v="39"/>
      <x v="65"/>
    </i>
    <i r="1">
      <x v="2270"/>
      <x v="145"/>
      <x v="39"/>
      <x v="65"/>
    </i>
    <i>
      <x v="241"/>
      <x v="767"/>
      <x v="69"/>
      <x v="7"/>
      <x v="68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44"/>
  <sheetViews>
    <sheetView tabSelected="1" topLeftCell="M2310" workbookViewId="0">
      <selection activeCell="H17" sqref="H17"/>
    </sheetView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6" customWidth="1"/>
    <col min="5" max="5" width="13.28515625" customWidth="1"/>
    <col min="6" max="6" width="60.28515625" customWidth="1"/>
    <col min="7" max="7" width="11.140625" customWidth="1"/>
    <col min="8" max="8" width="60.28515625" customWidth="1"/>
    <col min="9" max="9" width="16.85546875" customWidth="1"/>
    <col min="10" max="10" width="16.5703125" customWidth="1"/>
    <col min="11" max="11" width="13.570312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0.85546875" customWidth="1"/>
    <col min="18" max="18" width="52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28515625" customWidth="1"/>
    <col min="28" max="28" width="163.140625" customWidth="1"/>
    <col min="29" max="29" width="18.5703125" customWidth="1"/>
    <col min="30" max="30" width="20.5703125" customWidth="1"/>
  </cols>
  <sheetData>
    <row r="1" spans="1:30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3" t="s">
        <v>28</v>
      </c>
    </row>
    <row r="2" spans="1:30" x14ac:dyDescent="0.25">
      <c r="A2" s="4">
        <v>566616</v>
      </c>
      <c r="B2" s="4">
        <v>1</v>
      </c>
      <c r="C2" s="4">
        <v>198726</v>
      </c>
      <c r="D2" t="s">
        <v>29</v>
      </c>
      <c r="E2" t="s">
        <v>30</v>
      </c>
      <c r="F2" t="s">
        <v>31</v>
      </c>
      <c r="G2" s="4">
        <v>14142</v>
      </c>
      <c r="H2" t="s">
        <v>31</v>
      </c>
      <c r="I2" s="5">
        <v>1137.04</v>
      </c>
      <c r="J2" s="5">
        <v>932</v>
      </c>
      <c r="K2" s="5">
        <v>-205.04</v>
      </c>
      <c r="L2" s="5">
        <v>-1137.04</v>
      </c>
      <c r="M2" s="5">
        <v>-932</v>
      </c>
      <c r="N2" s="6">
        <v>45888</v>
      </c>
      <c r="O2" s="6">
        <v>45857</v>
      </c>
      <c r="P2" s="6">
        <v>45857</v>
      </c>
      <c r="Q2" t="s">
        <v>32</v>
      </c>
      <c r="R2" t="s">
        <v>33</v>
      </c>
      <c r="S2" s="4">
        <v>2025</v>
      </c>
      <c r="T2" s="4">
        <v>2025</v>
      </c>
      <c r="U2" s="4">
        <v>31</v>
      </c>
      <c r="V2" s="5">
        <v>28892</v>
      </c>
      <c r="W2" s="6">
        <v>45827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AC2" t="s">
        <v>39</v>
      </c>
      <c r="AD2" t="s">
        <v>40</v>
      </c>
    </row>
    <row r="3" spans="1:30" x14ac:dyDescent="0.25">
      <c r="A3" s="4">
        <v>586701</v>
      </c>
      <c r="B3" s="4">
        <v>1</v>
      </c>
      <c r="C3" s="4">
        <v>203764</v>
      </c>
      <c r="D3" t="s">
        <v>41</v>
      </c>
      <c r="E3" t="s">
        <v>30</v>
      </c>
      <c r="F3" t="s">
        <v>31</v>
      </c>
      <c r="G3" s="4">
        <v>14142</v>
      </c>
      <c r="H3" t="s">
        <v>31</v>
      </c>
      <c r="I3" s="5">
        <v>146.4</v>
      </c>
      <c r="J3" s="5">
        <v>120</v>
      </c>
      <c r="K3" s="5">
        <v>-26.4</v>
      </c>
      <c r="L3" s="5">
        <v>-146.4</v>
      </c>
      <c r="M3" s="5">
        <v>-120</v>
      </c>
      <c r="N3" s="6">
        <v>45915</v>
      </c>
      <c r="O3" s="6">
        <v>45921</v>
      </c>
      <c r="P3" s="6">
        <v>45921</v>
      </c>
      <c r="Q3" t="s">
        <v>42</v>
      </c>
      <c r="R3" t="s">
        <v>43</v>
      </c>
      <c r="S3" s="4">
        <v>2025</v>
      </c>
      <c r="T3" s="4">
        <v>2025</v>
      </c>
      <c r="U3" s="4">
        <v>-6</v>
      </c>
      <c r="V3" s="5">
        <v>-720</v>
      </c>
      <c r="W3" s="6">
        <v>45890</v>
      </c>
      <c r="X3" t="s">
        <v>34</v>
      </c>
      <c r="Y3" t="s">
        <v>35</v>
      </c>
      <c r="Z3" t="s">
        <v>36</v>
      </c>
      <c r="AA3" t="s">
        <v>37</v>
      </c>
      <c r="AB3" t="s">
        <v>38</v>
      </c>
      <c r="AC3" t="s">
        <v>39</v>
      </c>
      <c r="AD3" t="s">
        <v>40</v>
      </c>
    </row>
    <row r="4" spans="1:30" x14ac:dyDescent="0.25">
      <c r="A4" s="4">
        <v>582008</v>
      </c>
      <c r="B4" s="4">
        <v>1</v>
      </c>
      <c r="C4" s="4">
        <v>202552</v>
      </c>
      <c r="D4" t="s">
        <v>44</v>
      </c>
      <c r="E4" t="s">
        <v>30</v>
      </c>
      <c r="F4" t="s">
        <v>31</v>
      </c>
      <c r="G4" s="4">
        <v>14142</v>
      </c>
      <c r="H4" t="s">
        <v>31</v>
      </c>
      <c r="I4" s="5">
        <v>146.94999999999999</v>
      </c>
      <c r="J4" s="5">
        <v>120.45</v>
      </c>
      <c r="K4" s="5">
        <v>-26.5</v>
      </c>
      <c r="L4" s="5">
        <v>-146.94999999999999</v>
      </c>
      <c r="M4" s="5">
        <v>-120.45</v>
      </c>
      <c r="N4" s="6">
        <v>45915</v>
      </c>
      <c r="O4" s="6">
        <v>45912</v>
      </c>
      <c r="P4" s="6">
        <v>45912</v>
      </c>
      <c r="Q4" t="s">
        <v>45</v>
      </c>
      <c r="R4" t="s">
        <v>46</v>
      </c>
      <c r="S4" s="4">
        <v>2025</v>
      </c>
      <c r="T4" s="4">
        <v>2025</v>
      </c>
      <c r="U4" s="4">
        <v>3</v>
      </c>
      <c r="V4" s="5">
        <v>361.35</v>
      </c>
      <c r="W4" s="6">
        <v>45881</v>
      </c>
      <c r="X4" t="s">
        <v>34</v>
      </c>
      <c r="Y4" t="s">
        <v>35</v>
      </c>
      <c r="Z4" t="s">
        <v>36</v>
      </c>
      <c r="AA4" t="s">
        <v>37</v>
      </c>
      <c r="AB4" t="s">
        <v>38</v>
      </c>
      <c r="AC4" t="s">
        <v>39</v>
      </c>
      <c r="AD4" t="s">
        <v>40</v>
      </c>
    </row>
    <row r="5" spans="1:30" x14ac:dyDescent="0.25">
      <c r="A5" s="4">
        <v>581208</v>
      </c>
      <c r="B5" s="4">
        <v>1</v>
      </c>
      <c r="C5" s="4">
        <v>202383</v>
      </c>
      <c r="D5" t="s">
        <v>47</v>
      </c>
      <c r="E5" t="s">
        <v>30</v>
      </c>
      <c r="F5" t="s">
        <v>31</v>
      </c>
      <c r="G5" s="4">
        <v>14142</v>
      </c>
      <c r="H5" t="s">
        <v>31</v>
      </c>
      <c r="I5" s="5">
        <v>132.97999999999999</v>
      </c>
      <c r="J5" s="5">
        <v>109</v>
      </c>
      <c r="K5" s="5">
        <v>-23.98</v>
      </c>
      <c r="L5" s="5">
        <v>-132.97999999999999</v>
      </c>
      <c r="M5" s="5">
        <v>-109</v>
      </c>
      <c r="N5" s="6">
        <v>45901</v>
      </c>
      <c r="O5" s="6">
        <v>45906</v>
      </c>
      <c r="P5" s="6">
        <v>45906</v>
      </c>
      <c r="Q5" t="s">
        <v>48</v>
      </c>
      <c r="R5" t="s">
        <v>49</v>
      </c>
      <c r="S5" s="4">
        <v>2025</v>
      </c>
      <c r="T5" s="4">
        <v>2025</v>
      </c>
      <c r="U5" s="4">
        <v>-5</v>
      </c>
      <c r="V5" s="5">
        <v>-545</v>
      </c>
      <c r="W5" s="6">
        <v>45875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</row>
    <row r="6" spans="1:30" x14ac:dyDescent="0.25">
      <c r="A6" s="4">
        <v>558463</v>
      </c>
      <c r="B6" s="4">
        <v>1</v>
      </c>
      <c r="C6" s="4">
        <v>197063</v>
      </c>
      <c r="D6" t="s">
        <v>50</v>
      </c>
      <c r="E6" t="s">
        <v>30</v>
      </c>
      <c r="F6" t="s">
        <v>31</v>
      </c>
      <c r="G6" s="4">
        <v>14142</v>
      </c>
      <c r="H6" t="s">
        <v>31</v>
      </c>
      <c r="I6" s="5">
        <v>259.29000000000002</v>
      </c>
      <c r="J6" s="5">
        <v>212.53</v>
      </c>
      <c r="K6" s="5">
        <v>-46.76</v>
      </c>
      <c r="L6" s="5">
        <v>-259.29000000000002</v>
      </c>
      <c r="M6" s="5">
        <v>-212.53</v>
      </c>
      <c r="N6" s="6">
        <v>45855</v>
      </c>
      <c r="O6" s="6">
        <v>45837</v>
      </c>
      <c r="P6" s="6">
        <v>45837</v>
      </c>
      <c r="Q6" t="s">
        <v>51</v>
      </c>
      <c r="R6" t="s">
        <v>52</v>
      </c>
      <c r="S6" s="4">
        <v>2025</v>
      </c>
      <c r="T6" s="4">
        <v>2025</v>
      </c>
      <c r="U6" s="4">
        <v>18</v>
      </c>
      <c r="V6" s="5">
        <v>3825.54</v>
      </c>
      <c r="W6" s="6">
        <v>45806</v>
      </c>
      <c r="X6" t="s">
        <v>34</v>
      </c>
      <c r="Y6" t="s">
        <v>35</v>
      </c>
      <c r="Z6" t="s">
        <v>36</v>
      </c>
      <c r="AA6" t="s">
        <v>37</v>
      </c>
      <c r="AB6" t="s">
        <v>38</v>
      </c>
      <c r="AC6" t="s">
        <v>39</v>
      </c>
      <c r="AD6" t="s">
        <v>40</v>
      </c>
    </row>
    <row r="7" spans="1:30" x14ac:dyDescent="0.25">
      <c r="A7" s="4">
        <v>563264</v>
      </c>
      <c r="B7" s="4">
        <v>1</v>
      </c>
      <c r="C7" s="4">
        <v>198271</v>
      </c>
      <c r="D7" t="s">
        <v>53</v>
      </c>
      <c r="E7" t="s">
        <v>54</v>
      </c>
      <c r="F7" t="s">
        <v>55</v>
      </c>
      <c r="G7" s="4">
        <v>14240</v>
      </c>
      <c r="H7" t="s">
        <v>55</v>
      </c>
      <c r="I7" s="5">
        <v>2044.29</v>
      </c>
      <c r="J7" s="5">
        <v>1675.65</v>
      </c>
      <c r="K7" s="5">
        <v>-368.64</v>
      </c>
      <c r="L7" s="5">
        <v>-2044.29</v>
      </c>
      <c r="M7" s="5">
        <v>-1675.65</v>
      </c>
      <c r="N7" s="6">
        <v>45855</v>
      </c>
      <c r="O7" s="6">
        <v>45838</v>
      </c>
      <c r="P7" s="6">
        <v>45838</v>
      </c>
      <c r="Q7" t="s">
        <v>56</v>
      </c>
      <c r="R7" t="s">
        <v>57</v>
      </c>
      <c r="S7" s="4">
        <v>2025</v>
      </c>
      <c r="T7" s="4">
        <v>2025</v>
      </c>
      <c r="U7" s="4">
        <v>17</v>
      </c>
      <c r="V7" s="5">
        <v>28486.05</v>
      </c>
      <c r="W7" s="6">
        <v>45808</v>
      </c>
      <c r="X7" t="s">
        <v>34</v>
      </c>
      <c r="Y7" t="s">
        <v>35</v>
      </c>
      <c r="Z7" t="s">
        <v>36</v>
      </c>
      <c r="AA7" t="s">
        <v>58</v>
      </c>
      <c r="AB7" t="s">
        <v>59</v>
      </c>
      <c r="AC7" t="s">
        <v>39</v>
      </c>
      <c r="AD7" t="s">
        <v>40</v>
      </c>
    </row>
    <row r="8" spans="1:30" x14ac:dyDescent="0.25">
      <c r="A8" s="4">
        <v>571746</v>
      </c>
      <c r="B8" s="4">
        <v>1</v>
      </c>
      <c r="C8" s="4">
        <v>199697</v>
      </c>
      <c r="D8" t="s">
        <v>60</v>
      </c>
      <c r="E8" t="s">
        <v>54</v>
      </c>
      <c r="F8" t="s">
        <v>55</v>
      </c>
      <c r="G8" s="4">
        <v>14240</v>
      </c>
      <c r="H8" t="s">
        <v>55</v>
      </c>
      <c r="I8" s="5">
        <v>232.48</v>
      </c>
      <c r="J8" s="5">
        <v>190.56</v>
      </c>
      <c r="K8" s="5">
        <v>-41.92</v>
      </c>
      <c r="L8" s="5">
        <v>-232.48</v>
      </c>
      <c r="M8" s="5">
        <v>-190.56</v>
      </c>
      <c r="N8" s="6">
        <v>45869</v>
      </c>
      <c r="O8" s="6">
        <v>45868</v>
      </c>
      <c r="P8" s="6">
        <v>45868</v>
      </c>
      <c r="Q8" t="s">
        <v>61</v>
      </c>
      <c r="R8" t="s">
        <v>57</v>
      </c>
      <c r="S8" s="4">
        <v>2025</v>
      </c>
      <c r="T8" s="4">
        <v>2025</v>
      </c>
      <c r="U8" s="4">
        <v>1</v>
      </c>
      <c r="V8" s="5">
        <v>190.56</v>
      </c>
      <c r="W8" s="6">
        <v>45838</v>
      </c>
      <c r="X8" t="s">
        <v>34</v>
      </c>
      <c r="Y8" t="s">
        <v>35</v>
      </c>
      <c r="Z8" t="s">
        <v>36</v>
      </c>
      <c r="AA8" t="s">
        <v>58</v>
      </c>
      <c r="AB8" t="s">
        <v>59</v>
      </c>
      <c r="AC8" t="s">
        <v>39</v>
      </c>
      <c r="AD8" t="s">
        <v>40</v>
      </c>
    </row>
    <row r="9" spans="1:30" x14ac:dyDescent="0.25">
      <c r="A9" s="4">
        <v>588605</v>
      </c>
      <c r="B9" s="4">
        <v>1</v>
      </c>
      <c r="C9" s="4">
        <v>204420</v>
      </c>
      <c r="D9" t="s">
        <v>62</v>
      </c>
      <c r="E9" t="s">
        <v>54</v>
      </c>
      <c r="F9" t="s">
        <v>55</v>
      </c>
      <c r="G9" s="4">
        <v>14240</v>
      </c>
      <c r="H9" t="s">
        <v>55</v>
      </c>
      <c r="I9" s="5">
        <v>55.97</v>
      </c>
      <c r="J9" s="5">
        <v>45.88</v>
      </c>
      <c r="K9" s="5">
        <v>-10.09</v>
      </c>
      <c r="L9" s="5">
        <v>-55.97</v>
      </c>
      <c r="M9" s="5">
        <v>-45.88</v>
      </c>
      <c r="N9" s="6">
        <v>45930</v>
      </c>
      <c r="O9" s="6">
        <v>45930</v>
      </c>
      <c r="P9" s="6">
        <v>45930</v>
      </c>
      <c r="Q9" t="s">
        <v>63</v>
      </c>
      <c r="R9" t="s">
        <v>57</v>
      </c>
      <c r="S9" s="4">
        <v>2025</v>
      </c>
      <c r="T9" s="4">
        <v>2025</v>
      </c>
      <c r="U9" s="4">
        <v>0</v>
      </c>
      <c r="V9" s="5">
        <v>0</v>
      </c>
      <c r="W9" s="6">
        <v>45900</v>
      </c>
      <c r="X9" t="s">
        <v>34</v>
      </c>
      <c r="Y9" t="s">
        <v>35</v>
      </c>
      <c r="Z9" t="s">
        <v>36</v>
      </c>
      <c r="AA9" t="s">
        <v>58</v>
      </c>
      <c r="AB9" t="s">
        <v>59</v>
      </c>
      <c r="AC9" t="s">
        <v>39</v>
      </c>
      <c r="AD9" t="s">
        <v>40</v>
      </c>
    </row>
    <row r="10" spans="1:30" x14ac:dyDescent="0.25">
      <c r="A10" s="4">
        <v>580921</v>
      </c>
      <c r="B10" s="4">
        <v>1</v>
      </c>
      <c r="C10" s="4">
        <v>202077</v>
      </c>
      <c r="D10" t="s">
        <v>64</v>
      </c>
      <c r="E10" t="s">
        <v>54</v>
      </c>
      <c r="F10" t="s">
        <v>55</v>
      </c>
      <c r="G10" s="4">
        <v>14240</v>
      </c>
      <c r="H10" t="s">
        <v>55</v>
      </c>
      <c r="I10" s="5">
        <v>258.87</v>
      </c>
      <c r="J10" s="5">
        <v>212.19</v>
      </c>
      <c r="K10" s="5">
        <v>-46.68</v>
      </c>
      <c r="L10" s="5">
        <v>-258.87</v>
      </c>
      <c r="M10" s="5">
        <v>-212.19</v>
      </c>
      <c r="N10" s="6">
        <v>45901</v>
      </c>
      <c r="O10" s="6">
        <v>45900</v>
      </c>
      <c r="P10" s="6">
        <v>45900</v>
      </c>
      <c r="Q10" t="s">
        <v>65</v>
      </c>
      <c r="R10" t="s">
        <v>57</v>
      </c>
      <c r="S10" s="4">
        <v>2025</v>
      </c>
      <c r="T10" s="4">
        <v>2025</v>
      </c>
      <c r="U10" s="4">
        <v>1</v>
      </c>
      <c r="V10" s="5">
        <v>212.19</v>
      </c>
      <c r="W10" s="6">
        <v>45869</v>
      </c>
      <c r="X10" t="s">
        <v>34</v>
      </c>
      <c r="Y10" t="s">
        <v>35</v>
      </c>
      <c r="Z10" t="s">
        <v>36</v>
      </c>
      <c r="AA10" t="s">
        <v>58</v>
      </c>
      <c r="AB10" t="s">
        <v>59</v>
      </c>
      <c r="AC10" t="s">
        <v>39</v>
      </c>
      <c r="AD10" t="s">
        <v>40</v>
      </c>
    </row>
    <row r="11" spans="1:30" x14ac:dyDescent="0.25">
      <c r="A11" s="4">
        <v>573856</v>
      </c>
      <c r="B11" s="4">
        <v>1</v>
      </c>
      <c r="C11" s="4">
        <v>200524</v>
      </c>
      <c r="D11" t="s">
        <v>66</v>
      </c>
      <c r="E11" t="s">
        <v>67</v>
      </c>
      <c r="F11" t="s">
        <v>68</v>
      </c>
      <c r="G11" s="4">
        <v>14259</v>
      </c>
      <c r="H11" t="s">
        <v>68</v>
      </c>
      <c r="I11" s="5">
        <v>289.79000000000002</v>
      </c>
      <c r="J11" s="5">
        <v>263.94</v>
      </c>
      <c r="K11" s="5">
        <v>-25.85</v>
      </c>
      <c r="L11" s="5">
        <v>-289.79000000000002</v>
      </c>
      <c r="M11" s="5">
        <v>-263.94</v>
      </c>
      <c r="N11" s="6">
        <v>45869</v>
      </c>
      <c r="O11" s="6">
        <v>45868</v>
      </c>
      <c r="P11" s="6">
        <v>45868</v>
      </c>
      <c r="Q11" t="s">
        <v>69</v>
      </c>
      <c r="R11" t="s">
        <v>57</v>
      </c>
      <c r="S11" s="4">
        <v>2025</v>
      </c>
      <c r="T11" s="4">
        <v>2025</v>
      </c>
      <c r="U11" s="4">
        <v>1</v>
      </c>
      <c r="V11" s="5">
        <v>263.94</v>
      </c>
      <c r="W11" s="6">
        <v>45838</v>
      </c>
      <c r="X11" t="s">
        <v>34</v>
      </c>
      <c r="Y11" t="s">
        <v>35</v>
      </c>
      <c r="Z11" t="s">
        <v>36</v>
      </c>
      <c r="AA11" t="s">
        <v>70</v>
      </c>
      <c r="AB11" t="s">
        <v>71</v>
      </c>
      <c r="AC11" t="s">
        <v>39</v>
      </c>
      <c r="AD11" t="s">
        <v>40</v>
      </c>
    </row>
    <row r="12" spans="1:30" x14ac:dyDescent="0.25">
      <c r="A12" s="4">
        <v>589009</v>
      </c>
      <c r="B12" s="4">
        <v>1</v>
      </c>
      <c r="C12" s="4">
        <v>204550</v>
      </c>
      <c r="D12" t="s">
        <v>72</v>
      </c>
      <c r="E12" t="s">
        <v>67</v>
      </c>
      <c r="F12" t="s">
        <v>68</v>
      </c>
      <c r="G12" s="4">
        <v>14259</v>
      </c>
      <c r="H12" t="s">
        <v>68</v>
      </c>
      <c r="I12" s="5">
        <v>55.88</v>
      </c>
      <c r="J12" s="5">
        <v>47.2</v>
      </c>
      <c r="K12" s="5">
        <v>-8.68</v>
      </c>
      <c r="L12" s="5">
        <v>-55.88</v>
      </c>
      <c r="M12" s="5">
        <v>-47.2</v>
      </c>
      <c r="N12" s="6">
        <v>45930</v>
      </c>
      <c r="O12" s="6">
        <v>45933</v>
      </c>
      <c r="P12" s="6">
        <v>45933</v>
      </c>
      <c r="Q12" t="s">
        <v>73</v>
      </c>
      <c r="R12" t="s">
        <v>57</v>
      </c>
      <c r="S12" s="4">
        <v>2025</v>
      </c>
      <c r="T12" s="4">
        <v>2025</v>
      </c>
      <c r="U12" s="4">
        <v>-3</v>
      </c>
      <c r="V12" s="5">
        <v>-141.6</v>
      </c>
      <c r="W12" s="6">
        <v>45903</v>
      </c>
      <c r="X12" t="s">
        <v>34</v>
      </c>
      <c r="Y12" t="s">
        <v>35</v>
      </c>
      <c r="Z12" t="s">
        <v>36</v>
      </c>
      <c r="AA12" t="s">
        <v>74</v>
      </c>
      <c r="AB12" t="s">
        <v>75</v>
      </c>
      <c r="AC12" t="s">
        <v>39</v>
      </c>
      <c r="AD12" t="s">
        <v>40</v>
      </c>
    </row>
    <row r="13" spans="1:30" x14ac:dyDescent="0.25">
      <c r="A13" s="4">
        <v>588959</v>
      </c>
      <c r="B13" s="4">
        <v>1</v>
      </c>
      <c r="C13" s="4">
        <v>204511</v>
      </c>
      <c r="D13" t="s">
        <v>76</v>
      </c>
      <c r="E13" t="s">
        <v>67</v>
      </c>
      <c r="F13" t="s">
        <v>68</v>
      </c>
      <c r="G13" s="4">
        <v>14259</v>
      </c>
      <c r="H13" t="s">
        <v>68</v>
      </c>
      <c r="I13" s="5">
        <v>15.75</v>
      </c>
      <c r="J13" s="5">
        <v>15</v>
      </c>
      <c r="K13" s="5">
        <v>-0.75</v>
      </c>
      <c r="L13" s="5">
        <v>-15.75</v>
      </c>
      <c r="M13" s="5">
        <v>-15</v>
      </c>
      <c r="N13" s="6">
        <v>45930</v>
      </c>
      <c r="O13" s="6">
        <v>45931</v>
      </c>
      <c r="P13" s="6">
        <v>45931</v>
      </c>
      <c r="Q13" t="s">
        <v>77</v>
      </c>
      <c r="R13" t="s">
        <v>78</v>
      </c>
      <c r="S13" s="4">
        <v>2025</v>
      </c>
      <c r="T13" s="4">
        <v>2025</v>
      </c>
      <c r="U13" s="4">
        <v>-1</v>
      </c>
      <c r="V13" s="5">
        <v>-15</v>
      </c>
      <c r="W13" s="6">
        <v>45901</v>
      </c>
      <c r="X13" t="s">
        <v>34</v>
      </c>
      <c r="Y13" t="s">
        <v>35</v>
      </c>
      <c r="Z13" t="s">
        <v>36</v>
      </c>
      <c r="AA13" t="s">
        <v>74</v>
      </c>
      <c r="AB13" t="s">
        <v>75</v>
      </c>
      <c r="AC13" t="s">
        <v>39</v>
      </c>
      <c r="AD13" t="s">
        <v>40</v>
      </c>
    </row>
    <row r="14" spans="1:30" x14ac:dyDescent="0.25">
      <c r="A14" s="4">
        <v>586551</v>
      </c>
      <c r="B14" s="4">
        <v>1</v>
      </c>
      <c r="C14" s="4">
        <v>203670</v>
      </c>
      <c r="D14" t="s">
        <v>79</v>
      </c>
      <c r="E14" t="s">
        <v>67</v>
      </c>
      <c r="F14" t="s">
        <v>68</v>
      </c>
      <c r="G14" s="4">
        <v>14259</v>
      </c>
      <c r="H14" t="s">
        <v>68</v>
      </c>
      <c r="I14" s="5">
        <v>220.94</v>
      </c>
      <c r="J14" s="5">
        <v>204.02</v>
      </c>
      <c r="K14" s="5">
        <v>-16.920000000000002</v>
      </c>
      <c r="L14" s="5">
        <v>-220.94</v>
      </c>
      <c r="M14" s="5">
        <v>-204.02</v>
      </c>
      <c r="N14" s="6">
        <v>45930</v>
      </c>
      <c r="O14" s="6">
        <v>45922</v>
      </c>
      <c r="P14" s="6">
        <v>45922</v>
      </c>
      <c r="Q14" t="s">
        <v>80</v>
      </c>
      <c r="R14" t="s">
        <v>57</v>
      </c>
      <c r="S14" s="4">
        <v>2025</v>
      </c>
      <c r="T14" s="4">
        <v>2025</v>
      </c>
      <c r="U14" s="4">
        <v>8</v>
      </c>
      <c r="V14" s="5">
        <v>1632.16</v>
      </c>
      <c r="W14" s="6">
        <v>45891</v>
      </c>
      <c r="X14" t="s">
        <v>34</v>
      </c>
      <c r="Y14" t="s">
        <v>35</v>
      </c>
      <c r="Z14" t="s">
        <v>36</v>
      </c>
      <c r="AA14" t="s">
        <v>70</v>
      </c>
      <c r="AB14" t="s">
        <v>71</v>
      </c>
      <c r="AC14" t="s">
        <v>39</v>
      </c>
      <c r="AD14" t="s">
        <v>40</v>
      </c>
    </row>
    <row r="15" spans="1:30" x14ac:dyDescent="0.25">
      <c r="A15" s="4">
        <v>586549</v>
      </c>
      <c r="B15" s="4">
        <v>1</v>
      </c>
      <c r="C15" s="4">
        <v>203667</v>
      </c>
      <c r="D15" t="s">
        <v>81</v>
      </c>
      <c r="E15" t="s">
        <v>67</v>
      </c>
      <c r="F15" t="s">
        <v>68</v>
      </c>
      <c r="G15" s="4">
        <v>14259</v>
      </c>
      <c r="H15" t="s">
        <v>68</v>
      </c>
      <c r="I15" s="5">
        <v>13.42</v>
      </c>
      <c r="J15" s="5">
        <v>12.78</v>
      </c>
      <c r="K15" s="5">
        <v>-0.64</v>
      </c>
      <c r="L15" s="5">
        <v>-13.42</v>
      </c>
      <c r="M15" s="5">
        <v>-12.78</v>
      </c>
      <c r="N15" s="6">
        <v>45930</v>
      </c>
      <c r="O15" s="6">
        <v>45922</v>
      </c>
      <c r="P15" s="6">
        <v>45922</v>
      </c>
      <c r="Q15" t="s">
        <v>82</v>
      </c>
      <c r="R15" t="s">
        <v>57</v>
      </c>
      <c r="S15" s="4">
        <v>2025</v>
      </c>
      <c r="T15" s="4">
        <v>2025</v>
      </c>
      <c r="U15" s="4">
        <v>8</v>
      </c>
      <c r="V15" s="5">
        <v>102.24</v>
      </c>
      <c r="W15" s="6">
        <v>45891</v>
      </c>
      <c r="X15" t="s">
        <v>34</v>
      </c>
      <c r="Y15" t="s">
        <v>35</v>
      </c>
      <c r="Z15" t="s">
        <v>36</v>
      </c>
      <c r="AA15" t="s">
        <v>74</v>
      </c>
      <c r="AB15" t="s">
        <v>75</v>
      </c>
      <c r="AC15" t="s">
        <v>39</v>
      </c>
      <c r="AD15" t="s">
        <v>40</v>
      </c>
    </row>
    <row r="16" spans="1:30" x14ac:dyDescent="0.25">
      <c r="A16" s="4">
        <v>558408</v>
      </c>
      <c r="B16" s="4">
        <v>1</v>
      </c>
      <c r="C16" s="4">
        <v>196993</v>
      </c>
      <c r="D16" t="s">
        <v>83</v>
      </c>
      <c r="E16" t="s">
        <v>84</v>
      </c>
      <c r="F16" t="s">
        <v>85</v>
      </c>
      <c r="G16" s="4">
        <v>14145</v>
      </c>
      <c r="H16" t="s">
        <v>85</v>
      </c>
      <c r="I16" s="5">
        <v>622.69000000000005</v>
      </c>
      <c r="J16" s="5">
        <v>510.4</v>
      </c>
      <c r="K16" s="5">
        <v>-112.29</v>
      </c>
      <c r="L16" s="5">
        <v>-622.69000000000005</v>
      </c>
      <c r="M16" s="5">
        <v>-510.4</v>
      </c>
      <c r="N16" s="6">
        <v>45855</v>
      </c>
      <c r="O16" s="6">
        <v>45836</v>
      </c>
      <c r="P16" s="6">
        <v>45836</v>
      </c>
      <c r="Q16" t="s">
        <v>86</v>
      </c>
      <c r="R16" t="s">
        <v>87</v>
      </c>
      <c r="S16" s="4">
        <v>2025</v>
      </c>
      <c r="T16" s="4">
        <v>2025</v>
      </c>
      <c r="U16" s="4">
        <v>19</v>
      </c>
      <c r="V16" s="5">
        <v>9697.6</v>
      </c>
      <c r="W16" s="6">
        <v>45805</v>
      </c>
      <c r="X16" t="s">
        <v>34</v>
      </c>
      <c r="Y16" t="s">
        <v>35</v>
      </c>
      <c r="Z16" t="s">
        <v>36</v>
      </c>
      <c r="AA16" t="s">
        <v>88</v>
      </c>
      <c r="AB16" t="s">
        <v>89</v>
      </c>
      <c r="AC16" t="s">
        <v>39</v>
      </c>
      <c r="AD16" t="s">
        <v>40</v>
      </c>
    </row>
    <row r="17" spans="1:30" x14ac:dyDescent="0.25">
      <c r="A17" s="4">
        <v>556061</v>
      </c>
      <c r="B17" s="4">
        <v>1</v>
      </c>
      <c r="C17" s="4">
        <v>196621</v>
      </c>
      <c r="D17" t="s">
        <v>90</v>
      </c>
      <c r="E17" t="s">
        <v>84</v>
      </c>
      <c r="F17" t="s">
        <v>85</v>
      </c>
      <c r="G17" s="4">
        <v>14145</v>
      </c>
      <c r="H17" t="s">
        <v>85</v>
      </c>
      <c r="I17" s="5">
        <v>700.52</v>
      </c>
      <c r="J17" s="5">
        <v>574.20000000000005</v>
      </c>
      <c r="K17" s="5">
        <v>-126.32</v>
      </c>
      <c r="L17" s="5">
        <v>-700.52</v>
      </c>
      <c r="M17" s="5">
        <v>-574.20000000000005</v>
      </c>
      <c r="N17" s="6">
        <v>45858</v>
      </c>
      <c r="O17" s="6">
        <v>45829</v>
      </c>
      <c r="P17" s="6">
        <v>45829</v>
      </c>
      <c r="Q17" t="s">
        <v>91</v>
      </c>
      <c r="R17" t="s">
        <v>92</v>
      </c>
      <c r="S17" s="4">
        <v>2025</v>
      </c>
      <c r="T17" s="4">
        <v>2025</v>
      </c>
      <c r="U17" s="4">
        <v>29</v>
      </c>
      <c r="V17" s="5">
        <v>16651.8</v>
      </c>
      <c r="W17" s="6">
        <v>45798</v>
      </c>
      <c r="X17" t="s">
        <v>34</v>
      </c>
      <c r="Y17" t="s">
        <v>35</v>
      </c>
      <c r="Z17" t="s">
        <v>36</v>
      </c>
      <c r="AA17" t="s">
        <v>88</v>
      </c>
      <c r="AB17" t="s">
        <v>89</v>
      </c>
      <c r="AC17" t="s">
        <v>39</v>
      </c>
      <c r="AD17" t="s">
        <v>40</v>
      </c>
    </row>
    <row r="18" spans="1:30" x14ac:dyDescent="0.25">
      <c r="A18" s="4">
        <v>563189</v>
      </c>
      <c r="B18" s="4">
        <v>1</v>
      </c>
      <c r="C18" s="4">
        <v>198190</v>
      </c>
      <c r="D18" t="s">
        <v>93</v>
      </c>
      <c r="E18" t="s">
        <v>84</v>
      </c>
      <c r="F18" t="s">
        <v>85</v>
      </c>
      <c r="G18" s="4">
        <v>14145</v>
      </c>
      <c r="H18" t="s">
        <v>85</v>
      </c>
      <c r="I18" s="5">
        <v>33916</v>
      </c>
      <c r="J18" s="5">
        <v>27800</v>
      </c>
      <c r="K18" s="5">
        <v>-6116</v>
      </c>
      <c r="L18" s="5">
        <v>-33916</v>
      </c>
      <c r="M18" s="5">
        <v>-27800</v>
      </c>
      <c r="N18" s="6">
        <v>45855</v>
      </c>
      <c r="O18" s="6">
        <v>45716</v>
      </c>
      <c r="P18" s="6">
        <v>45716</v>
      </c>
      <c r="Q18" t="s">
        <v>94</v>
      </c>
      <c r="R18" t="s">
        <v>95</v>
      </c>
      <c r="S18" s="4">
        <v>2025</v>
      </c>
      <c r="T18" s="4">
        <v>2025</v>
      </c>
      <c r="U18" s="4">
        <v>139</v>
      </c>
      <c r="V18" s="5">
        <v>3864200</v>
      </c>
      <c r="W18" s="6">
        <v>45688</v>
      </c>
      <c r="X18" t="s">
        <v>34</v>
      </c>
      <c r="Y18" t="s">
        <v>35</v>
      </c>
      <c r="Z18" t="s">
        <v>36</v>
      </c>
      <c r="AA18" t="s">
        <v>96</v>
      </c>
      <c r="AB18" t="s">
        <v>97</v>
      </c>
      <c r="AC18" t="s">
        <v>39</v>
      </c>
      <c r="AD18" t="s">
        <v>40</v>
      </c>
    </row>
    <row r="19" spans="1:30" x14ac:dyDescent="0.25">
      <c r="A19" s="4">
        <v>566660</v>
      </c>
      <c r="B19" s="4">
        <v>1</v>
      </c>
      <c r="C19" s="4">
        <v>198774</v>
      </c>
      <c r="D19" t="s">
        <v>98</v>
      </c>
      <c r="E19" t="s">
        <v>84</v>
      </c>
      <c r="F19" t="s">
        <v>85</v>
      </c>
      <c r="G19" s="4">
        <v>14145</v>
      </c>
      <c r="H19" t="s">
        <v>85</v>
      </c>
      <c r="I19" s="5">
        <v>681.07</v>
      </c>
      <c r="J19" s="5">
        <v>558.25</v>
      </c>
      <c r="K19" s="5">
        <v>-122.82</v>
      </c>
      <c r="L19" s="5">
        <v>-681.07</v>
      </c>
      <c r="M19" s="5">
        <v>-558.25</v>
      </c>
      <c r="N19" s="6">
        <v>45855</v>
      </c>
      <c r="O19" s="6">
        <v>45850</v>
      </c>
      <c r="P19" s="6">
        <v>45850</v>
      </c>
      <c r="Q19" t="s">
        <v>99</v>
      </c>
      <c r="R19" t="s">
        <v>100</v>
      </c>
      <c r="S19" s="4">
        <v>2025</v>
      </c>
      <c r="T19" s="4">
        <v>2025</v>
      </c>
      <c r="U19" s="4">
        <v>5</v>
      </c>
      <c r="V19" s="5">
        <v>2791.25</v>
      </c>
      <c r="W19" s="6">
        <v>45820</v>
      </c>
      <c r="X19" t="s">
        <v>34</v>
      </c>
      <c r="Y19" t="s">
        <v>35</v>
      </c>
      <c r="Z19" t="s">
        <v>36</v>
      </c>
      <c r="AA19" t="s">
        <v>88</v>
      </c>
      <c r="AB19" t="s">
        <v>89</v>
      </c>
      <c r="AC19" t="s">
        <v>39</v>
      </c>
      <c r="AD19" t="s">
        <v>40</v>
      </c>
    </row>
    <row r="20" spans="1:30" x14ac:dyDescent="0.25">
      <c r="A20" s="4">
        <v>566635</v>
      </c>
      <c r="B20" s="4">
        <v>1</v>
      </c>
      <c r="C20" s="4">
        <v>198750</v>
      </c>
      <c r="D20" t="s">
        <v>101</v>
      </c>
      <c r="E20" t="s">
        <v>84</v>
      </c>
      <c r="F20" t="s">
        <v>85</v>
      </c>
      <c r="G20" s="4">
        <v>14145</v>
      </c>
      <c r="H20" t="s">
        <v>85</v>
      </c>
      <c r="I20" s="5">
        <v>661.61</v>
      </c>
      <c r="J20" s="5">
        <v>542.29999999999995</v>
      </c>
      <c r="K20" s="5">
        <v>-119.31</v>
      </c>
      <c r="L20" s="5">
        <v>-661.61</v>
      </c>
      <c r="M20" s="5">
        <v>-542.29999999999995</v>
      </c>
      <c r="N20" s="6">
        <v>45855</v>
      </c>
      <c r="O20" s="6">
        <v>45856</v>
      </c>
      <c r="P20" s="6">
        <v>45856</v>
      </c>
      <c r="Q20" t="s">
        <v>102</v>
      </c>
      <c r="R20" t="s">
        <v>103</v>
      </c>
      <c r="S20" s="4">
        <v>2025</v>
      </c>
      <c r="T20" s="4">
        <v>2025</v>
      </c>
      <c r="U20" s="4">
        <v>-1</v>
      </c>
      <c r="V20" s="5">
        <v>-542.29999999999995</v>
      </c>
      <c r="W20" s="6">
        <v>45826</v>
      </c>
      <c r="X20" t="s">
        <v>34</v>
      </c>
      <c r="Y20" t="s">
        <v>35</v>
      </c>
      <c r="Z20" t="s">
        <v>36</v>
      </c>
      <c r="AA20" t="s">
        <v>88</v>
      </c>
      <c r="AB20" t="s">
        <v>89</v>
      </c>
      <c r="AC20" t="s">
        <v>39</v>
      </c>
      <c r="AD20" t="s">
        <v>40</v>
      </c>
    </row>
    <row r="21" spans="1:30" x14ac:dyDescent="0.25">
      <c r="A21" s="4">
        <v>580983</v>
      </c>
      <c r="B21" s="4">
        <v>1</v>
      </c>
      <c r="C21" s="4">
        <v>202131</v>
      </c>
      <c r="D21" t="s">
        <v>104</v>
      </c>
      <c r="E21" t="s">
        <v>84</v>
      </c>
      <c r="F21" t="s">
        <v>85</v>
      </c>
      <c r="G21" s="4">
        <v>14145</v>
      </c>
      <c r="H21" t="s">
        <v>85</v>
      </c>
      <c r="I21" s="5">
        <v>622.69000000000005</v>
      </c>
      <c r="J21" s="5">
        <v>510.4</v>
      </c>
      <c r="K21" s="5">
        <v>-112.29</v>
      </c>
      <c r="L21" s="5">
        <v>-622.69000000000005</v>
      </c>
      <c r="M21" s="5">
        <v>-510.4</v>
      </c>
      <c r="N21" s="6">
        <v>45901</v>
      </c>
      <c r="O21" s="6">
        <v>45906</v>
      </c>
      <c r="P21" s="6">
        <v>45906</v>
      </c>
      <c r="Q21" t="s">
        <v>105</v>
      </c>
      <c r="R21" t="s">
        <v>106</v>
      </c>
      <c r="S21" s="4">
        <v>2025</v>
      </c>
      <c r="T21" s="4">
        <v>2025</v>
      </c>
      <c r="U21" s="4">
        <v>-5</v>
      </c>
      <c r="V21" s="5">
        <v>-2552</v>
      </c>
      <c r="W21" s="6">
        <v>45875</v>
      </c>
      <c r="X21" t="s">
        <v>34</v>
      </c>
      <c r="Y21" t="s">
        <v>35</v>
      </c>
      <c r="Z21" t="s">
        <v>36</v>
      </c>
      <c r="AA21" t="s">
        <v>88</v>
      </c>
      <c r="AB21" t="s">
        <v>89</v>
      </c>
      <c r="AC21" t="s">
        <v>39</v>
      </c>
      <c r="AD21" t="s">
        <v>40</v>
      </c>
    </row>
    <row r="22" spans="1:30" x14ac:dyDescent="0.25">
      <c r="A22" s="4">
        <v>580976</v>
      </c>
      <c r="B22" s="4">
        <v>1</v>
      </c>
      <c r="C22" s="4">
        <v>202127</v>
      </c>
      <c r="D22" t="s">
        <v>107</v>
      </c>
      <c r="E22" t="s">
        <v>84</v>
      </c>
      <c r="F22" t="s">
        <v>85</v>
      </c>
      <c r="G22" s="4">
        <v>14145</v>
      </c>
      <c r="H22" t="s">
        <v>85</v>
      </c>
      <c r="I22" s="5">
        <v>583.77</v>
      </c>
      <c r="J22" s="5">
        <v>478.5</v>
      </c>
      <c r="K22" s="5">
        <v>-105.27</v>
      </c>
      <c r="L22" s="5">
        <v>-583.77</v>
      </c>
      <c r="M22" s="5">
        <v>-478.5</v>
      </c>
      <c r="N22" s="6">
        <v>45901</v>
      </c>
      <c r="O22" s="6">
        <v>45906</v>
      </c>
      <c r="P22" s="6">
        <v>45906</v>
      </c>
      <c r="Q22" t="s">
        <v>108</v>
      </c>
      <c r="R22" t="s">
        <v>109</v>
      </c>
      <c r="S22" s="4">
        <v>2025</v>
      </c>
      <c r="T22" s="4">
        <v>2025</v>
      </c>
      <c r="U22" s="4">
        <v>-5</v>
      </c>
      <c r="V22" s="5">
        <v>-2392.5</v>
      </c>
      <c r="W22" s="6">
        <v>45875</v>
      </c>
      <c r="X22" t="s">
        <v>34</v>
      </c>
      <c r="Y22" t="s">
        <v>35</v>
      </c>
      <c r="Z22" t="s">
        <v>36</v>
      </c>
      <c r="AA22" t="s">
        <v>88</v>
      </c>
      <c r="AB22" t="s">
        <v>89</v>
      </c>
      <c r="AC22" t="s">
        <v>39</v>
      </c>
      <c r="AD22" t="s">
        <v>40</v>
      </c>
    </row>
    <row r="23" spans="1:30" x14ac:dyDescent="0.25">
      <c r="A23" s="4">
        <v>586466</v>
      </c>
      <c r="B23" s="4">
        <v>1</v>
      </c>
      <c r="C23" s="4">
        <v>203618</v>
      </c>
      <c r="D23" t="s">
        <v>110</v>
      </c>
      <c r="E23" t="s">
        <v>84</v>
      </c>
      <c r="F23" t="s">
        <v>85</v>
      </c>
      <c r="G23" s="4">
        <v>14145</v>
      </c>
      <c r="H23" t="s">
        <v>85</v>
      </c>
      <c r="I23" s="5">
        <v>397.35</v>
      </c>
      <c r="J23" s="5">
        <v>325.7</v>
      </c>
      <c r="K23" s="5">
        <v>-71.650000000000006</v>
      </c>
      <c r="L23" s="5">
        <v>-397.35</v>
      </c>
      <c r="M23" s="5">
        <v>-325.7</v>
      </c>
      <c r="N23" s="6">
        <v>45930</v>
      </c>
      <c r="O23" s="6">
        <v>45924</v>
      </c>
      <c r="P23" s="6">
        <v>45924</v>
      </c>
      <c r="Q23" t="s">
        <v>111</v>
      </c>
      <c r="R23" t="s">
        <v>112</v>
      </c>
      <c r="S23" s="4">
        <v>2025</v>
      </c>
      <c r="T23" s="4">
        <v>2025</v>
      </c>
      <c r="U23" s="4">
        <v>6</v>
      </c>
      <c r="V23" s="5">
        <v>1954.2</v>
      </c>
      <c r="W23" s="6">
        <v>45893</v>
      </c>
      <c r="X23" t="s">
        <v>34</v>
      </c>
      <c r="Y23" t="s">
        <v>35</v>
      </c>
      <c r="Z23" t="s">
        <v>36</v>
      </c>
      <c r="AA23" t="s">
        <v>88</v>
      </c>
      <c r="AB23" t="s">
        <v>89</v>
      </c>
      <c r="AC23" t="s">
        <v>39</v>
      </c>
      <c r="AD23" t="s">
        <v>40</v>
      </c>
    </row>
    <row r="24" spans="1:30" x14ac:dyDescent="0.25">
      <c r="A24" s="4">
        <v>558411</v>
      </c>
      <c r="B24" s="4">
        <v>1</v>
      </c>
      <c r="C24" s="4">
        <v>196997</v>
      </c>
      <c r="D24" t="s">
        <v>113</v>
      </c>
      <c r="E24" t="s">
        <v>84</v>
      </c>
      <c r="F24" t="s">
        <v>85</v>
      </c>
      <c r="G24" s="4">
        <v>14145</v>
      </c>
      <c r="H24" t="s">
        <v>85</v>
      </c>
      <c r="I24" s="5">
        <v>467.02</v>
      </c>
      <c r="J24" s="5">
        <v>382.8</v>
      </c>
      <c r="K24" s="5">
        <v>-84.22</v>
      </c>
      <c r="L24" s="5">
        <v>-467.02</v>
      </c>
      <c r="M24" s="5">
        <v>-382.8</v>
      </c>
      <c r="N24" s="6">
        <v>45855</v>
      </c>
      <c r="O24" s="6">
        <v>45836</v>
      </c>
      <c r="P24" s="6">
        <v>45836</v>
      </c>
      <c r="Q24" t="s">
        <v>114</v>
      </c>
      <c r="R24" t="s">
        <v>115</v>
      </c>
      <c r="S24" s="4">
        <v>2025</v>
      </c>
      <c r="T24" s="4">
        <v>2025</v>
      </c>
      <c r="U24" s="4">
        <v>19</v>
      </c>
      <c r="V24" s="5">
        <v>7273.2</v>
      </c>
      <c r="W24" s="6">
        <v>45805</v>
      </c>
      <c r="X24" t="s">
        <v>34</v>
      </c>
      <c r="Y24" t="s">
        <v>35</v>
      </c>
      <c r="Z24" t="s">
        <v>36</v>
      </c>
      <c r="AA24" t="s">
        <v>88</v>
      </c>
      <c r="AB24" t="s">
        <v>89</v>
      </c>
      <c r="AC24" t="s">
        <v>39</v>
      </c>
      <c r="AD24" t="s">
        <v>40</v>
      </c>
    </row>
    <row r="25" spans="1:30" x14ac:dyDescent="0.25">
      <c r="A25" s="4">
        <v>563178</v>
      </c>
      <c r="B25" s="4">
        <v>1</v>
      </c>
      <c r="C25" s="4">
        <v>198175</v>
      </c>
      <c r="D25" t="s">
        <v>116</v>
      </c>
      <c r="E25" t="s">
        <v>84</v>
      </c>
      <c r="F25" t="s">
        <v>85</v>
      </c>
      <c r="G25" s="4">
        <v>14145</v>
      </c>
      <c r="H25" t="s">
        <v>85</v>
      </c>
      <c r="I25" s="5">
        <v>33672</v>
      </c>
      <c r="J25" s="5">
        <v>27600</v>
      </c>
      <c r="K25" s="5">
        <v>-6072</v>
      </c>
      <c r="L25" s="5">
        <v>-33672</v>
      </c>
      <c r="M25" s="5">
        <v>-27600</v>
      </c>
      <c r="N25" s="6">
        <v>45855</v>
      </c>
      <c r="O25" s="6">
        <v>45744</v>
      </c>
      <c r="P25" s="6">
        <v>45744</v>
      </c>
      <c r="Q25" t="s">
        <v>117</v>
      </c>
      <c r="R25" t="s">
        <v>118</v>
      </c>
      <c r="S25" s="4">
        <v>2025</v>
      </c>
      <c r="T25" s="4">
        <v>2025</v>
      </c>
      <c r="U25" s="4">
        <v>111</v>
      </c>
      <c r="V25" s="5">
        <v>3063600</v>
      </c>
      <c r="W25" s="6">
        <v>45716</v>
      </c>
      <c r="X25" t="s">
        <v>34</v>
      </c>
      <c r="Y25" t="s">
        <v>35</v>
      </c>
      <c r="Z25" t="s">
        <v>36</v>
      </c>
      <c r="AA25" t="s">
        <v>96</v>
      </c>
      <c r="AB25" t="s">
        <v>97</v>
      </c>
      <c r="AC25" t="s">
        <v>39</v>
      </c>
      <c r="AD25" t="s">
        <v>40</v>
      </c>
    </row>
    <row r="26" spans="1:30" x14ac:dyDescent="0.25">
      <c r="A26" s="4">
        <v>562691</v>
      </c>
      <c r="B26" s="4">
        <v>1</v>
      </c>
      <c r="C26" s="4">
        <v>197877</v>
      </c>
      <c r="D26" t="s">
        <v>119</v>
      </c>
      <c r="E26" t="s">
        <v>84</v>
      </c>
      <c r="F26" t="s">
        <v>85</v>
      </c>
      <c r="G26" s="4">
        <v>14145</v>
      </c>
      <c r="H26" t="s">
        <v>85</v>
      </c>
      <c r="I26" s="5">
        <v>360</v>
      </c>
      <c r="J26" s="5">
        <v>295.08</v>
      </c>
      <c r="K26" s="5">
        <v>-64.92</v>
      </c>
      <c r="L26" s="5">
        <v>-360</v>
      </c>
      <c r="M26" s="5">
        <v>-295.08</v>
      </c>
      <c r="N26" s="6">
        <v>45855</v>
      </c>
      <c r="O26" s="6">
        <v>45848</v>
      </c>
      <c r="P26" s="6">
        <v>45848</v>
      </c>
      <c r="Q26" t="s">
        <v>120</v>
      </c>
      <c r="R26" t="s">
        <v>121</v>
      </c>
      <c r="S26" s="4">
        <v>2025</v>
      </c>
      <c r="T26" s="4">
        <v>2025</v>
      </c>
      <c r="U26" s="4">
        <v>7</v>
      </c>
      <c r="V26" s="5">
        <v>2065.56</v>
      </c>
      <c r="W26" s="6">
        <v>45818</v>
      </c>
      <c r="X26" t="s">
        <v>34</v>
      </c>
      <c r="Y26" t="s">
        <v>35</v>
      </c>
      <c r="Z26" t="s">
        <v>36</v>
      </c>
      <c r="AA26" t="s">
        <v>88</v>
      </c>
      <c r="AB26" t="s">
        <v>89</v>
      </c>
      <c r="AC26" t="s">
        <v>39</v>
      </c>
      <c r="AD26" t="s">
        <v>40</v>
      </c>
    </row>
    <row r="27" spans="1:30" x14ac:dyDescent="0.25">
      <c r="A27" s="4">
        <v>587272</v>
      </c>
      <c r="B27" s="4">
        <v>1</v>
      </c>
      <c r="C27" s="4">
        <v>203971</v>
      </c>
      <c r="D27" t="s">
        <v>122</v>
      </c>
      <c r="E27" t="s">
        <v>84</v>
      </c>
      <c r="F27" t="s">
        <v>85</v>
      </c>
      <c r="G27" s="4">
        <v>14145</v>
      </c>
      <c r="H27" t="s">
        <v>85</v>
      </c>
      <c r="I27" s="5">
        <v>635.53</v>
      </c>
      <c r="J27" s="5">
        <v>520.92999999999995</v>
      </c>
      <c r="K27" s="5">
        <v>-114.6</v>
      </c>
      <c r="L27" s="5">
        <v>-635.53</v>
      </c>
      <c r="M27" s="5">
        <v>-520.92999999999995</v>
      </c>
      <c r="N27" s="6">
        <v>45930</v>
      </c>
      <c r="O27" s="6">
        <v>45928</v>
      </c>
      <c r="P27" s="6">
        <v>45928</v>
      </c>
      <c r="Q27" t="s">
        <v>123</v>
      </c>
      <c r="R27" t="s">
        <v>124</v>
      </c>
      <c r="S27" s="4">
        <v>2025</v>
      </c>
      <c r="T27" s="4">
        <v>2025</v>
      </c>
      <c r="U27" s="4">
        <v>2</v>
      </c>
      <c r="V27" s="5">
        <v>1041.8599999999999</v>
      </c>
      <c r="W27" s="6">
        <v>45897</v>
      </c>
      <c r="X27" t="s">
        <v>34</v>
      </c>
      <c r="Y27" t="s">
        <v>35</v>
      </c>
      <c r="Z27" t="s">
        <v>36</v>
      </c>
      <c r="AA27" t="s">
        <v>88</v>
      </c>
      <c r="AB27" t="s">
        <v>89</v>
      </c>
      <c r="AC27" t="s">
        <v>39</v>
      </c>
      <c r="AD27" t="s">
        <v>40</v>
      </c>
    </row>
    <row r="28" spans="1:30" x14ac:dyDescent="0.25">
      <c r="A28" s="4">
        <v>563431</v>
      </c>
      <c r="B28" s="4">
        <v>1</v>
      </c>
      <c r="C28" s="4">
        <v>198444</v>
      </c>
      <c r="D28" t="s">
        <v>125</v>
      </c>
      <c r="E28" t="s">
        <v>84</v>
      </c>
      <c r="F28" t="s">
        <v>85</v>
      </c>
      <c r="G28" s="4">
        <v>14145</v>
      </c>
      <c r="H28" t="s">
        <v>85</v>
      </c>
      <c r="I28" s="5">
        <v>642.15</v>
      </c>
      <c r="J28" s="5">
        <v>526.35</v>
      </c>
      <c r="K28" s="5">
        <v>-115.8</v>
      </c>
      <c r="L28" s="5">
        <v>-642.15</v>
      </c>
      <c r="M28" s="5">
        <v>-526.35</v>
      </c>
      <c r="N28" s="6">
        <v>45855</v>
      </c>
      <c r="O28" s="6">
        <v>45850</v>
      </c>
      <c r="P28" s="6">
        <v>45850</v>
      </c>
      <c r="Q28" t="s">
        <v>126</v>
      </c>
      <c r="R28" t="s">
        <v>127</v>
      </c>
      <c r="S28" s="4">
        <v>2025</v>
      </c>
      <c r="T28" s="4">
        <v>2025</v>
      </c>
      <c r="U28" s="4">
        <v>5</v>
      </c>
      <c r="V28" s="5">
        <v>2631.75</v>
      </c>
      <c r="W28" s="6">
        <v>45820</v>
      </c>
      <c r="X28" t="s">
        <v>34</v>
      </c>
      <c r="Y28" t="s">
        <v>35</v>
      </c>
      <c r="Z28" t="s">
        <v>36</v>
      </c>
      <c r="AA28" t="s">
        <v>88</v>
      </c>
      <c r="AB28" t="s">
        <v>89</v>
      </c>
      <c r="AC28" t="s">
        <v>39</v>
      </c>
      <c r="AD28" t="s">
        <v>40</v>
      </c>
    </row>
    <row r="29" spans="1:30" x14ac:dyDescent="0.25">
      <c r="A29" s="4">
        <v>581126</v>
      </c>
      <c r="B29" s="4">
        <v>1</v>
      </c>
      <c r="C29" s="4">
        <v>202262</v>
      </c>
      <c r="D29" t="s">
        <v>128</v>
      </c>
      <c r="E29" t="s">
        <v>84</v>
      </c>
      <c r="F29" t="s">
        <v>85</v>
      </c>
      <c r="G29" s="4">
        <v>14145</v>
      </c>
      <c r="H29" t="s">
        <v>85</v>
      </c>
      <c r="I29" s="5">
        <v>622.69000000000005</v>
      </c>
      <c r="J29" s="5">
        <v>510.4</v>
      </c>
      <c r="K29" s="5">
        <v>-112.29</v>
      </c>
      <c r="L29" s="5">
        <v>-622.69000000000005</v>
      </c>
      <c r="M29" s="5">
        <v>-510.4</v>
      </c>
      <c r="N29" s="6">
        <v>45901</v>
      </c>
      <c r="O29" s="6">
        <v>45900</v>
      </c>
      <c r="P29" s="6">
        <v>45900</v>
      </c>
      <c r="Q29" t="s">
        <v>129</v>
      </c>
      <c r="R29" t="s">
        <v>130</v>
      </c>
      <c r="S29" s="4">
        <v>2025</v>
      </c>
      <c r="T29" s="4">
        <v>2025</v>
      </c>
      <c r="U29" s="4">
        <v>1</v>
      </c>
      <c r="V29" s="5">
        <v>510.4</v>
      </c>
      <c r="W29" s="6">
        <v>45869</v>
      </c>
      <c r="X29" t="s">
        <v>34</v>
      </c>
      <c r="Y29" t="s">
        <v>35</v>
      </c>
      <c r="Z29" t="s">
        <v>36</v>
      </c>
      <c r="AA29" t="s">
        <v>88</v>
      </c>
      <c r="AB29" t="s">
        <v>89</v>
      </c>
      <c r="AC29" t="s">
        <v>39</v>
      </c>
      <c r="AD29" t="s">
        <v>40</v>
      </c>
    </row>
    <row r="30" spans="1:30" x14ac:dyDescent="0.25">
      <c r="A30" s="4">
        <v>573783</v>
      </c>
      <c r="B30" s="4">
        <v>1</v>
      </c>
      <c r="C30" s="4">
        <v>200483</v>
      </c>
      <c r="D30" t="s">
        <v>131</v>
      </c>
      <c r="E30" t="s">
        <v>67</v>
      </c>
      <c r="F30" t="s">
        <v>68</v>
      </c>
      <c r="G30" s="4">
        <v>14259</v>
      </c>
      <c r="H30" t="s">
        <v>68</v>
      </c>
      <c r="I30" s="5">
        <v>189.57</v>
      </c>
      <c r="J30" s="5">
        <v>156.08000000000001</v>
      </c>
      <c r="K30" s="5">
        <v>-33.49</v>
      </c>
      <c r="L30" s="5">
        <v>-189.57</v>
      </c>
      <c r="M30" s="5">
        <v>-156.08000000000001</v>
      </c>
      <c r="N30" s="6">
        <v>45869</v>
      </c>
      <c r="O30" s="6">
        <v>45868</v>
      </c>
      <c r="P30" s="6">
        <v>45868</v>
      </c>
      <c r="Q30" t="s">
        <v>132</v>
      </c>
      <c r="R30" t="s">
        <v>57</v>
      </c>
      <c r="S30" s="4">
        <v>2025</v>
      </c>
      <c r="T30" s="4">
        <v>2025</v>
      </c>
      <c r="U30" s="4">
        <v>1</v>
      </c>
      <c r="V30" s="5">
        <v>156.08000000000001</v>
      </c>
      <c r="W30" s="6">
        <v>45838</v>
      </c>
      <c r="X30" t="s">
        <v>34</v>
      </c>
      <c r="Y30" t="s">
        <v>35</v>
      </c>
      <c r="Z30" t="s">
        <v>36</v>
      </c>
      <c r="AA30" t="s">
        <v>74</v>
      </c>
      <c r="AB30" t="s">
        <v>75</v>
      </c>
      <c r="AC30" t="s">
        <v>39</v>
      </c>
      <c r="AD30" t="s">
        <v>40</v>
      </c>
    </row>
    <row r="31" spans="1:30" x14ac:dyDescent="0.25">
      <c r="A31" s="4">
        <v>562044</v>
      </c>
      <c r="B31" s="4">
        <v>1</v>
      </c>
      <c r="C31" s="4">
        <v>197583</v>
      </c>
      <c r="D31" t="s">
        <v>133</v>
      </c>
      <c r="E31" t="s">
        <v>67</v>
      </c>
      <c r="F31" t="s">
        <v>68</v>
      </c>
      <c r="G31" s="4">
        <v>14259</v>
      </c>
      <c r="H31" t="s">
        <v>68</v>
      </c>
      <c r="I31" s="5">
        <v>120.63</v>
      </c>
      <c r="J31" s="5">
        <v>103.25</v>
      </c>
      <c r="K31" s="5">
        <v>-17.38</v>
      </c>
      <c r="L31" s="5">
        <v>-120.63</v>
      </c>
      <c r="M31" s="5">
        <v>-103.25</v>
      </c>
      <c r="N31" s="6">
        <v>45855</v>
      </c>
      <c r="O31" s="6">
        <v>45838</v>
      </c>
      <c r="P31" s="6">
        <v>45838</v>
      </c>
      <c r="Q31" t="s">
        <v>134</v>
      </c>
      <c r="R31" t="s">
        <v>57</v>
      </c>
      <c r="S31" s="4">
        <v>2025</v>
      </c>
      <c r="T31" s="4">
        <v>2025</v>
      </c>
      <c r="U31" s="4">
        <v>17</v>
      </c>
      <c r="V31" s="5">
        <v>1755.25</v>
      </c>
      <c r="W31" s="6">
        <v>45808</v>
      </c>
      <c r="X31" t="s">
        <v>34</v>
      </c>
      <c r="Y31" t="s">
        <v>35</v>
      </c>
      <c r="Z31" t="s">
        <v>36</v>
      </c>
      <c r="AA31" t="s">
        <v>74</v>
      </c>
      <c r="AB31" t="s">
        <v>75</v>
      </c>
      <c r="AC31" t="s">
        <v>39</v>
      </c>
      <c r="AD31" t="s">
        <v>40</v>
      </c>
    </row>
    <row r="32" spans="1:30" x14ac:dyDescent="0.25">
      <c r="A32" s="4">
        <v>589187</v>
      </c>
      <c r="B32" s="4">
        <v>1</v>
      </c>
      <c r="C32" s="4">
        <v>204710</v>
      </c>
      <c r="D32" t="s">
        <v>135</v>
      </c>
      <c r="E32" t="s">
        <v>67</v>
      </c>
      <c r="F32" t="s">
        <v>68</v>
      </c>
      <c r="G32" s="4">
        <v>14259</v>
      </c>
      <c r="H32" t="s">
        <v>68</v>
      </c>
      <c r="I32" s="5">
        <v>107.97</v>
      </c>
      <c r="J32" s="5">
        <v>88.5</v>
      </c>
      <c r="K32" s="5">
        <v>-19.47</v>
      </c>
      <c r="L32" s="5">
        <v>-107.97</v>
      </c>
      <c r="M32" s="5">
        <v>-88.5</v>
      </c>
      <c r="N32" s="6">
        <v>45930</v>
      </c>
      <c r="O32" s="6">
        <v>45930</v>
      </c>
      <c r="P32" s="6">
        <v>45930</v>
      </c>
      <c r="Q32" t="s">
        <v>136</v>
      </c>
      <c r="S32" s="4">
        <v>2025</v>
      </c>
      <c r="T32" s="4">
        <v>2025</v>
      </c>
      <c r="U32" s="4">
        <v>0</v>
      </c>
      <c r="V32" s="5">
        <v>0</v>
      </c>
      <c r="W32" s="6">
        <v>45900</v>
      </c>
      <c r="X32" t="s">
        <v>34</v>
      </c>
      <c r="Y32" t="s">
        <v>35</v>
      </c>
      <c r="Z32" t="s">
        <v>36</v>
      </c>
      <c r="AC32" t="s">
        <v>39</v>
      </c>
      <c r="AD32" t="s">
        <v>40</v>
      </c>
    </row>
    <row r="33" spans="1:30" x14ac:dyDescent="0.25">
      <c r="A33" s="4">
        <v>589249</v>
      </c>
      <c r="B33" s="4">
        <v>1</v>
      </c>
      <c r="C33" s="4">
        <v>204735</v>
      </c>
      <c r="D33" t="s">
        <v>137</v>
      </c>
      <c r="E33" t="s">
        <v>67</v>
      </c>
      <c r="F33" t="s">
        <v>68</v>
      </c>
      <c r="G33" s="4">
        <v>14259</v>
      </c>
      <c r="H33" t="s">
        <v>68</v>
      </c>
      <c r="I33" s="5">
        <v>233.5</v>
      </c>
      <c r="J33" s="5">
        <v>210.33</v>
      </c>
      <c r="K33" s="5">
        <v>-23.17</v>
      </c>
      <c r="L33" s="5">
        <v>-233.5</v>
      </c>
      <c r="M33" s="5">
        <v>-210.33</v>
      </c>
      <c r="N33" s="6">
        <v>45930</v>
      </c>
      <c r="O33" s="6">
        <v>45930</v>
      </c>
      <c r="P33" s="6">
        <v>45930</v>
      </c>
      <c r="Q33" t="s">
        <v>138</v>
      </c>
      <c r="R33" t="s">
        <v>57</v>
      </c>
      <c r="S33" s="4">
        <v>2025</v>
      </c>
      <c r="T33" s="4">
        <v>2025</v>
      </c>
      <c r="U33" s="4">
        <v>0</v>
      </c>
      <c r="V33" s="5">
        <v>0</v>
      </c>
      <c r="W33" s="6">
        <v>45900</v>
      </c>
      <c r="X33" t="s">
        <v>34</v>
      </c>
      <c r="Y33" t="s">
        <v>35</v>
      </c>
      <c r="Z33" t="s">
        <v>36</v>
      </c>
      <c r="AA33" t="s">
        <v>70</v>
      </c>
      <c r="AB33" t="s">
        <v>71</v>
      </c>
      <c r="AC33" t="s">
        <v>39</v>
      </c>
      <c r="AD33" t="s">
        <v>40</v>
      </c>
    </row>
    <row r="34" spans="1:30" x14ac:dyDescent="0.25">
      <c r="A34" s="4">
        <v>581218</v>
      </c>
      <c r="B34" s="4">
        <v>1</v>
      </c>
      <c r="C34" s="4">
        <v>202395</v>
      </c>
      <c r="D34" t="s">
        <v>139</v>
      </c>
      <c r="E34" t="s">
        <v>67</v>
      </c>
      <c r="F34" t="s">
        <v>68</v>
      </c>
      <c r="G34" s="4">
        <v>14259</v>
      </c>
      <c r="H34" t="s">
        <v>68</v>
      </c>
      <c r="I34" s="5">
        <v>106.52</v>
      </c>
      <c r="J34" s="5">
        <v>89.4</v>
      </c>
      <c r="K34" s="5">
        <v>-17.12</v>
      </c>
      <c r="L34" s="5">
        <v>-106.52</v>
      </c>
      <c r="M34" s="5">
        <v>-89.4</v>
      </c>
      <c r="N34" s="6">
        <v>45901</v>
      </c>
      <c r="O34" s="6">
        <v>45900</v>
      </c>
      <c r="P34" s="6">
        <v>45900</v>
      </c>
      <c r="Q34" t="s">
        <v>140</v>
      </c>
      <c r="R34" t="s">
        <v>57</v>
      </c>
      <c r="S34" s="4">
        <v>2025</v>
      </c>
      <c r="T34" s="4">
        <v>2025</v>
      </c>
      <c r="U34" s="4">
        <v>1</v>
      </c>
      <c r="V34" s="5">
        <v>89.4</v>
      </c>
      <c r="W34" s="6">
        <v>45869</v>
      </c>
      <c r="X34" t="s">
        <v>34</v>
      </c>
      <c r="Y34" t="s">
        <v>35</v>
      </c>
      <c r="Z34" t="s">
        <v>36</v>
      </c>
      <c r="AA34" t="s">
        <v>74</v>
      </c>
      <c r="AB34" t="s">
        <v>75</v>
      </c>
      <c r="AC34" t="s">
        <v>39</v>
      </c>
      <c r="AD34" t="s">
        <v>40</v>
      </c>
    </row>
    <row r="35" spans="1:30" x14ac:dyDescent="0.25">
      <c r="A35" s="4">
        <v>588603</v>
      </c>
      <c r="B35" s="4">
        <v>1</v>
      </c>
      <c r="C35" s="4">
        <v>204417</v>
      </c>
      <c r="D35" t="s">
        <v>141</v>
      </c>
      <c r="E35" t="s">
        <v>67</v>
      </c>
      <c r="F35" t="s">
        <v>68</v>
      </c>
      <c r="G35" s="4">
        <v>14259</v>
      </c>
      <c r="H35" t="s">
        <v>68</v>
      </c>
      <c r="I35" s="5">
        <v>145.13</v>
      </c>
      <c r="J35" s="5">
        <v>132.19999999999999</v>
      </c>
      <c r="K35" s="5">
        <v>-12.93</v>
      </c>
      <c r="L35" s="5">
        <v>-145.13</v>
      </c>
      <c r="M35" s="5">
        <v>-132.19999999999999</v>
      </c>
      <c r="N35" s="6">
        <v>45930</v>
      </c>
      <c r="O35" s="6">
        <v>45932</v>
      </c>
      <c r="P35" s="6">
        <v>45932</v>
      </c>
      <c r="Q35" t="s">
        <v>142</v>
      </c>
      <c r="R35" t="s">
        <v>57</v>
      </c>
      <c r="S35" s="4">
        <v>2025</v>
      </c>
      <c r="T35" s="4">
        <v>2025</v>
      </c>
      <c r="U35" s="4">
        <v>-2</v>
      </c>
      <c r="V35" s="5">
        <v>-264.39999999999998</v>
      </c>
      <c r="W35" s="6">
        <v>45902</v>
      </c>
      <c r="X35" t="s">
        <v>34</v>
      </c>
      <c r="Y35" t="s">
        <v>35</v>
      </c>
      <c r="Z35" t="s">
        <v>36</v>
      </c>
      <c r="AA35" t="s">
        <v>70</v>
      </c>
      <c r="AB35" t="s">
        <v>71</v>
      </c>
      <c r="AC35" t="s">
        <v>39</v>
      </c>
      <c r="AD35" t="s">
        <v>40</v>
      </c>
    </row>
    <row r="36" spans="1:30" x14ac:dyDescent="0.25">
      <c r="A36" s="4">
        <v>588551</v>
      </c>
      <c r="B36" s="4">
        <v>1</v>
      </c>
      <c r="C36" s="4">
        <v>204345</v>
      </c>
      <c r="D36" t="s">
        <v>143</v>
      </c>
      <c r="E36" t="s">
        <v>67</v>
      </c>
      <c r="F36" t="s">
        <v>68</v>
      </c>
      <c r="G36" s="4">
        <v>14259</v>
      </c>
      <c r="H36" t="s">
        <v>68</v>
      </c>
      <c r="I36" s="5">
        <v>140.80000000000001</v>
      </c>
      <c r="J36" s="5">
        <v>121.68</v>
      </c>
      <c r="K36" s="5">
        <v>-19.12</v>
      </c>
      <c r="L36" s="5">
        <v>-140.80000000000001</v>
      </c>
      <c r="M36" s="5">
        <v>-121.68</v>
      </c>
      <c r="N36" s="6">
        <v>45930</v>
      </c>
      <c r="O36" s="6">
        <v>45930</v>
      </c>
      <c r="P36" s="6">
        <v>45930</v>
      </c>
      <c r="Q36" t="s">
        <v>144</v>
      </c>
      <c r="R36" t="s">
        <v>57</v>
      </c>
      <c r="S36" s="4">
        <v>2025</v>
      </c>
      <c r="T36" s="4">
        <v>2025</v>
      </c>
      <c r="U36" s="4">
        <v>0</v>
      </c>
      <c r="V36" s="5">
        <v>0</v>
      </c>
      <c r="W36" s="6">
        <v>45900</v>
      </c>
      <c r="X36" t="s">
        <v>34</v>
      </c>
      <c r="Y36" t="s">
        <v>35</v>
      </c>
      <c r="Z36" t="s">
        <v>36</v>
      </c>
      <c r="AA36" t="s">
        <v>74</v>
      </c>
      <c r="AB36" t="s">
        <v>75</v>
      </c>
      <c r="AC36" t="s">
        <v>39</v>
      </c>
      <c r="AD36" t="s">
        <v>40</v>
      </c>
    </row>
    <row r="37" spans="1:30" x14ac:dyDescent="0.25">
      <c r="A37" s="4">
        <v>562880</v>
      </c>
      <c r="B37" s="4">
        <v>1</v>
      </c>
      <c r="C37" s="4">
        <v>197885</v>
      </c>
      <c r="D37" t="s">
        <v>145</v>
      </c>
      <c r="E37" t="s">
        <v>67</v>
      </c>
      <c r="F37" t="s">
        <v>68</v>
      </c>
      <c r="G37" s="4">
        <v>14259</v>
      </c>
      <c r="H37" t="s">
        <v>68</v>
      </c>
      <c r="I37" s="5">
        <v>298.31</v>
      </c>
      <c r="J37" s="5">
        <v>271.69</v>
      </c>
      <c r="K37" s="5">
        <v>-26.62</v>
      </c>
      <c r="L37" s="5">
        <v>-298.31</v>
      </c>
      <c r="M37" s="5">
        <v>-271.69</v>
      </c>
      <c r="N37" s="6">
        <v>45855</v>
      </c>
      <c r="O37" s="6">
        <v>45838</v>
      </c>
      <c r="P37" s="6">
        <v>45838</v>
      </c>
      <c r="Q37" t="s">
        <v>146</v>
      </c>
      <c r="R37" t="s">
        <v>57</v>
      </c>
      <c r="S37" s="4">
        <v>2025</v>
      </c>
      <c r="T37" s="4">
        <v>2025</v>
      </c>
      <c r="U37" s="4">
        <v>17</v>
      </c>
      <c r="V37" s="5">
        <v>4618.7299999999996</v>
      </c>
      <c r="W37" s="6">
        <v>45808</v>
      </c>
      <c r="X37" t="s">
        <v>34</v>
      </c>
      <c r="Y37" t="s">
        <v>35</v>
      </c>
      <c r="Z37" t="s">
        <v>36</v>
      </c>
      <c r="AA37" t="s">
        <v>70</v>
      </c>
      <c r="AB37" t="s">
        <v>71</v>
      </c>
      <c r="AC37" t="s">
        <v>39</v>
      </c>
      <c r="AD37" t="s">
        <v>40</v>
      </c>
    </row>
    <row r="38" spans="1:30" x14ac:dyDescent="0.25">
      <c r="A38" s="4">
        <v>586169</v>
      </c>
      <c r="B38" s="4">
        <v>1</v>
      </c>
      <c r="C38" s="4">
        <v>203463</v>
      </c>
      <c r="D38" t="s">
        <v>147</v>
      </c>
      <c r="E38" t="s">
        <v>148</v>
      </c>
      <c r="F38" t="s">
        <v>149</v>
      </c>
      <c r="G38" s="4">
        <v>14306</v>
      </c>
      <c r="H38" t="s">
        <v>149</v>
      </c>
      <c r="I38" s="5">
        <v>67.099999999999994</v>
      </c>
      <c r="J38" s="5">
        <v>55</v>
      </c>
      <c r="K38" s="5">
        <v>-12.1</v>
      </c>
      <c r="L38" s="5">
        <v>-67.099999999999994</v>
      </c>
      <c r="M38" s="5">
        <v>-55</v>
      </c>
      <c r="N38" s="6">
        <v>45930</v>
      </c>
      <c r="O38" s="6">
        <v>45918</v>
      </c>
      <c r="P38" s="6">
        <v>45918</v>
      </c>
      <c r="Q38" t="s">
        <v>150</v>
      </c>
      <c r="S38" s="4">
        <v>2025</v>
      </c>
      <c r="T38" s="4">
        <v>2025</v>
      </c>
      <c r="U38" s="4">
        <v>12</v>
      </c>
      <c r="V38" s="5">
        <v>660</v>
      </c>
      <c r="W38" s="6">
        <v>45887</v>
      </c>
      <c r="X38" t="s">
        <v>34</v>
      </c>
      <c r="Y38" t="s">
        <v>35</v>
      </c>
      <c r="Z38" t="s">
        <v>36</v>
      </c>
      <c r="AC38" t="s">
        <v>39</v>
      </c>
      <c r="AD38" t="s">
        <v>40</v>
      </c>
    </row>
    <row r="39" spans="1:30" x14ac:dyDescent="0.25">
      <c r="A39" s="4">
        <v>588021</v>
      </c>
      <c r="B39" s="4">
        <v>1</v>
      </c>
      <c r="C39" s="4">
        <v>204166</v>
      </c>
      <c r="D39" t="s">
        <v>151</v>
      </c>
      <c r="E39" t="s">
        <v>152</v>
      </c>
      <c r="F39" t="s">
        <v>153</v>
      </c>
      <c r="G39" s="4">
        <v>14348</v>
      </c>
      <c r="H39" t="s">
        <v>153</v>
      </c>
      <c r="I39" s="5">
        <v>98.34</v>
      </c>
      <c r="J39" s="5">
        <v>80.61</v>
      </c>
      <c r="K39" s="5">
        <v>-17.73</v>
      </c>
      <c r="L39" s="5">
        <v>-98.34</v>
      </c>
      <c r="M39" s="5">
        <v>-80.61</v>
      </c>
      <c r="N39" s="6">
        <v>45930</v>
      </c>
      <c r="O39" s="6">
        <v>45958</v>
      </c>
      <c r="P39" s="6">
        <v>45958</v>
      </c>
      <c r="Q39" t="s">
        <v>154</v>
      </c>
      <c r="R39" t="s">
        <v>155</v>
      </c>
      <c r="S39" s="4">
        <v>2025</v>
      </c>
      <c r="T39" s="4">
        <v>2025</v>
      </c>
      <c r="U39" s="4">
        <v>-28</v>
      </c>
      <c r="V39" s="5">
        <v>-2257.08</v>
      </c>
      <c r="W39" s="6">
        <v>45897</v>
      </c>
      <c r="X39" t="s">
        <v>34</v>
      </c>
      <c r="Y39" t="s">
        <v>35</v>
      </c>
      <c r="Z39" t="s">
        <v>36</v>
      </c>
      <c r="AA39" t="s">
        <v>156</v>
      </c>
      <c r="AB39" t="s">
        <v>157</v>
      </c>
      <c r="AC39" t="s">
        <v>39</v>
      </c>
      <c r="AD39" t="s">
        <v>40</v>
      </c>
    </row>
    <row r="40" spans="1:30" x14ac:dyDescent="0.25">
      <c r="A40" s="4">
        <v>589233</v>
      </c>
      <c r="B40" s="4">
        <v>1</v>
      </c>
      <c r="C40" s="4">
        <v>204725</v>
      </c>
      <c r="D40" t="s">
        <v>158</v>
      </c>
      <c r="E40" t="s">
        <v>152</v>
      </c>
      <c r="F40" t="s">
        <v>153</v>
      </c>
      <c r="G40" s="4">
        <v>14348</v>
      </c>
      <c r="H40" t="s">
        <v>153</v>
      </c>
      <c r="I40" s="5">
        <v>86.89</v>
      </c>
      <c r="J40" s="5">
        <v>71.22</v>
      </c>
      <c r="K40" s="5">
        <v>-15.67</v>
      </c>
      <c r="L40" s="5">
        <v>-86.89</v>
      </c>
      <c r="M40" s="5">
        <v>-71.22</v>
      </c>
      <c r="N40" s="6">
        <v>45930</v>
      </c>
      <c r="O40" s="6">
        <v>45969</v>
      </c>
      <c r="P40" s="6">
        <v>45969</v>
      </c>
      <c r="Q40" t="s">
        <v>159</v>
      </c>
      <c r="R40" t="s">
        <v>160</v>
      </c>
      <c r="S40" s="4">
        <v>2025</v>
      </c>
      <c r="T40" s="4">
        <v>2025</v>
      </c>
      <c r="U40" s="4">
        <v>-39</v>
      </c>
      <c r="V40" s="5">
        <v>-2777.58</v>
      </c>
      <c r="W40" s="6">
        <v>45908</v>
      </c>
      <c r="X40" t="s">
        <v>34</v>
      </c>
      <c r="Y40" t="s">
        <v>35</v>
      </c>
      <c r="Z40" t="s">
        <v>36</v>
      </c>
      <c r="AA40" t="s">
        <v>161</v>
      </c>
      <c r="AB40" t="s">
        <v>162</v>
      </c>
      <c r="AC40" t="s">
        <v>39</v>
      </c>
      <c r="AD40" t="s">
        <v>40</v>
      </c>
    </row>
    <row r="41" spans="1:30" x14ac:dyDescent="0.25">
      <c r="A41" s="4">
        <v>588982</v>
      </c>
      <c r="B41" s="4">
        <v>1</v>
      </c>
      <c r="C41" s="4">
        <v>204532</v>
      </c>
      <c r="D41" t="s">
        <v>163</v>
      </c>
      <c r="E41" t="s">
        <v>164</v>
      </c>
      <c r="F41" t="s">
        <v>165</v>
      </c>
      <c r="G41" s="4">
        <v>14457</v>
      </c>
      <c r="H41" t="s">
        <v>165</v>
      </c>
      <c r="I41" s="5">
        <v>702.48</v>
      </c>
      <c r="J41" s="5">
        <v>575.79999999999995</v>
      </c>
      <c r="K41" s="5">
        <v>-126.68</v>
      </c>
      <c r="L41" s="5">
        <v>-702.48</v>
      </c>
      <c r="M41" s="5">
        <v>-575.79999999999995</v>
      </c>
      <c r="N41" s="6">
        <v>45930</v>
      </c>
      <c r="O41" s="6">
        <v>45930</v>
      </c>
      <c r="P41" s="6">
        <v>45930</v>
      </c>
      <c r="Q41" t="s">
        <v>166</v>
      </c>
      <c r="R41" t="s">
        <v>167</v>
      </c>
      <c r="S41" s="4">
        <v>2025</v>
      </c>
      <c r="T41" s="4">
        <v>2025</v>
      </c>
      <c r="U41" s="4">
        <v>0</v>
      </c>
      <c r="V41" s="5">
        <v>0</v>
      </c>
      <c r="W41" s="6">
        <v>45900</v>
      </c>
      <c r="X41" t="s">
        <v>34</v>
      </c>
      <c r="Y41" t="s">
        <v>35</v>
      </c>
      <c r="Z41" t="s">
        <v>36</v>
      </c>
      <c r="AA41" t="s">
        <v>168</v>
      </c>
      <c r="AB41" t="s">
        <v>169</v>
      </c>
      <c r="AC41" t="s">
        <v>39</v>
      </c>
      <c r="AD41" t="s">
        <v>40</v>
      </c>
    </row>
    <row r="42" spans="1:30" x14ac:dyDescent="0.25">
      <c r="A42" s="4">
        <v>551270</v>
      </c>
      <c r="B42" s="4">
        <v>1</v>
      </c>
      <c r="C42" s="4">
        <v>196322</v>
      </c>
      <c r="D42" t="s">
        <v>170</v>
      </c>
      <c r="E42" t="s">
        <v>164</v>
      </c>
      <c r="F42" t="s">
        <v>165</v>
      </c>
      <c r="G42" s="4">
        <v>14457</v>
      </c>
      <c r="H42" t="s">
        <v>165</v>
      </c>
      <c r="I42" s="5">
        <v>254.98</v>
      </c>
      <c r="J42" s="5">
        <v>209</v>
      </c>
      <c r="K42" s="5">
        <v>-45.98</v>
      </c>
      <c r="L42" s="5">
        <v>-254.98</v>
      </c>
      <c r="M42" s="5">
        <v>-209</v>
      </c>
      <c r="N42" s="6">
        <v>45858</v>
      </c>
      <c r="O42" s="6">
        <v>45824</v>
      </c>
      <c r="P42" s="6">
        <v>45824</v>
      </c>
      <c r="Q42" t="s">
        <v>171</v>
      </c>
      <c r="R42" t="s">
        <v>172</v>
      </c>
      <c r="S42" s="4">
        <v>2025</v>
      </c>
      <c r="T42" s="4">
        <v>2025</v>
      </c>
      <c r="U42" s="4">
        <v>34</v>
      </c>
      <c r="V42" s="5">
        <v>7106</v>
      </c>
      <c r="W42" s="6">
        <v>45793</v>
      </c>
      <c r="X42" t="s">
        <v>34</v>
      </c>
      <c r="Y42" t="s">
        <v>35</v>
      </c>
      <c r="Z42" t="s">
        <v>36</v>
      </c>
      <c r="AC42" t="s">
        <v>39</v>
      </c>
      <c r="AD42" t="s">
        <v>40</v>
      </c>
    </row>
    <row r="43" spans="1:30" x14ac:dyDescent="0.25">
      <c r="A43" s="4">
        <v>551272</v>
      </c>
      <c r="B43" s="4">
        <v>1</v>
      </c>
      <c r="C43" s="4">
        <v>196325</v>
      </c>
      <c r="D43" t="s">
        <v>173</v>
      </c>
      <c r="E43" t="s">
        <v>164</v>
      </c>
      <c r="F43" t="s">
        <v>165</v>
      </c>
      <c r="G43" s="4">
        <v>14457</v>
      </c>
      <c r="H43" t="s">
        <v>165</v>
      </c>
      <c r="I43" s="5">
        <v>193.98</v>
      </c>
      <c r="J43" s="5">
        <v>159</v>
      </c>
      <c r="K43" s="5">
        <v>-34.979999999999997</v>
      </c>
      <c r="L43" s="5">
        <v>-193.98</v>
      </c>
      <c r="M43" s="5">
        <v>-159</v>
      </c>
      <c r="N43" s="6">
        <v>45858</v>
      </c>
      <c r="O43" s="6">
        <v>45822</v>
      </c>
      <c r="P43" s="6">
        <v>45822</v>
      </c>
      <c r="Q43" t="s">
        <v>174</v>
      </c>
      <c r="R43" t="s">
        <v>175</v>
      </c>
      <c r="S43" s="4">
        <v>2025</v>
      </c>
      <c r="T43" s="4">
        <v>2025</v>
      </c>
      <c r="U43" s="4">
        <v>36</v>
      </c>
      <c r="V43" s="5">
        <v>5724</v>
      </c>
      <c r="W43" s="6">
        <v>45791</v>
      </c>
      <c r="X43" t="s">
        <v>34</v>
      </c>
      <c r="Y43" t="s">
        <v>35</v>
      </c>
      <c r="Z43" t="s">
        <v>36</v>
      </c>
      <c r="AC43" t="s">
        <v>39</v>
      </c>
      <c r="AD43" t="s">
        <v>40</v>
      </c>
    </row>
    <row r="44" spans="1:30" x14ac:dyDescent="0.25">
      <c r="A44" s="4">
        <v>581002</v>
      </c>
      <c r="B44" s="4">
        <v>1</v>
      </c>
      <c r="C44" s="4">
        <v>202150</v>
      </c>
      <c r="D44" t="s">
        <v>176</v>
      </c>
      <c r="E44" t="s">
        <v>164</v>
      </c>
      <c r="F44" t="s">
        <v>165</v>
      </c>
      <c r="G44" s="4">
        <v>14457</v>
      </c>
      <c r="H44" t="s">
        <v>165</v>
      </c>
      <c r="I44" s="5">
        <v>702.48</v>
      </c>
      <c r="J44" s="5">
        <v>575.79999999999995</v>
      </c>
      <c r="K44" s="5">
        <v>-126.68</v>
      </c>
      <c r="L44" s="5">
        <v>-702.48</v>
      </c>
      <c r="M44" s="5">
        <v>-575.79999999999995</v>
      </c>
      <c r="N44" s="6">
        <v>45901</v>
      </c>
      <c r="O44" s="6">
        <v>45900</v>
      </c>
      <c r="P44" s="6">
        <v>45900</v>
      </c>
      <c r="Q44" t="s">
        <v>177</v>
      </c>
      <c r="R44" t="s">
        <v>167</v>
      </c>
      <c r="S44" s="4">
        <v>2025</v>
      </c>
      <c r="T44" s="4">
        <v>2025</v>
      </c>
      <c r="U44" s="4">
        <v>1</v>
      </c>
      <c r="V44" s="5">
        <v>575.79999999999995</v>
      </c>
      <c r="W44" s="6">
        <v>45869</v>
      </c>
      <c r="X44" t="s">
        <v>34</v>
      </c>
      <c r="Y44" t="s">
        <v>35</v>
      </c>
      <c r="Z44" t="s">
        <v>36</v>
      </c>
      <c r="AA44" t="s">
        <v>168</v>
      </c>
      <c r="AB44" t="s">
        <v>169</v>
      </c>
      <c r="AC44" t="s">
        <v>39</v>
      </c>
      <c r="AD44" t="s">
        <v>40</v>
      </c>
    </row>
    <row r="45" spans="1:30" x14ac:dyDescent="0.25">
      <c r="A45" s="4">
        <v>562961</v>
      </c>
      <c r="B45" s="4">
        <v>1</v>
      </c>
      <c r="C45" s="4">
        <v>197953</v>
      </c>
      <c r="D45" t="s">
        <v>178</v>
      </c>
      <c r="E45" t="s">
        <v>164</v>
      </c>
      <c r="F45" t="s">
        <v>165</v>
      </c>
      <c r="G45" s="4">
        <v>14457</v>
      </c>
      <c r="H45" t="s">
        <v>165</v>
      </c>
      <c r="I45" s="5">
        <v>702.48</v>
      </c>
      <c r="J45" s="5">
        <v>575.79999999999995</v>
      </c>
      <c r="K45" s="5">
        <v>-126.68</v>
      </c>
      <c r="L45" s="5">
        <v>-702.48</v>
      </c>
      <c r="M45" s="5">
        <v>-575.79999999999995</v>
      </c>
      <c r="N45" s="6">
        <v>45855</v>
      </c>
      <c r="O45" s="6">
        <v>45838</v>
      </c>
      <c r="P45" s="6">
        <v>45838</v>
      </c>
      <c r="Q45" t="s">
        <v>179</v>
      </c>
      <c r="R45" t="s">
        <v>167</v>
      </c>
      <c r="S45" s="4">
        <v>2025</v>
      </c>
      <c r="T45" s="4">
        <v>2025</v>
      </c>
      <c r="U45" s="4">
        <v>17</v>
      </c>
      <c r="V45" s="5">
        <v>9788.6</v>
      </c>
      <c r="W45" s="6">
        <v>45808</v>
      </c>
      <c r="X45" t="s">
        <v>34</v>
      </c>
      <c r="Y45" t="s">
        <v>35</v>
      </c>
      <c r="Z45" t="s">
        <v>36</v>
      </c>
      <c r="AA45" t="s">
        <v>168</v>
      </c>
      <c r="AB45" t="s">
        <v>169</v>
      </c>
      <c r="AC45" t="s">
        <v>39</v>
      </c>
      <c r="AD45" t="s">
        <v>40</v>
      </c>
    </row>
    <row r="46" spans="1:30" x14ac:dyDescent="0.25">
      <c r="A46" s="4">
        <v>558413</v>
      </c>
      <c r="B46" s="4">
        <v>1</v>
      </c>
      <c r="C46" s="4">
        <v>197000</v>
      </c>
      <c r="D46" t="s">
        <v>180</v>
      </c>
      <c r="E46" t="s">
        <v>84</v>
      </c>
      <c r="F46" t="s">
        <v>85</v>
      </c>
      <c r="G46" s="4">
        <v>14145</v>
      </c>
      <c r="H46" t="s">
        <v>85</v>
      </c>
      <c r="I46" s="5">
        <v>700.52</v>
      </c>
      <c r="J46" s="5">
        <v>574.20000000000005</v>
      </c>
      <c r="K46" s="5">
        <v>-126.32</v>
      </c>
      <c r="L46" s="5">
        <v>-700.52</v>
      </c>
      <c r="M46" s="5">
        <v>-574.20000000000005</v>
      </c>
      <c r="N46" s="6">
        <v>45855</v>
      </c>
      <c r="O46" s="6">
        <v>45836</v>
      </c>
      <c r="P46" s="6">
        <v>45836</v>
      </c>
      <c r="Q46" t="s">
        <v>181</v>
      </c>
      <c r="R46" t="s">
        <v>182</v>
      </c>
      <c r="S46" s="4">
        <v>2025</v>
      </c>
      <c r="T46" s="4">
        <v>2025</v>
      </c>
      <c r="U46" s="4">
        <v>19</v>
      </c>
      <c r="V46" s="5">
        <v>10909.8</v>
      </c>
      <c r="W46" s="6">
        <v>45805</v>
      </c>
      <c r="X46" t="s">
        <v>34</v>
      </c>
      <c r="Y46" t="s">
        <v>35</v>
      </c>
      <c r="Z46" t="s">
        <v>36</v>
      </c>
      <c r="AA46" t="s">
        <v>88</v>
      </c>
      <c r="AB46" t="s">
        <v>89</v>
      </c>
      <c r="AC46" t="s">
        <v>39</v>
      </c>
      <c r="AD46" t="s">
        <v>40</v>
      </c>
    </row>
    <row r="47" spans="1:30" x14ac:dyDescent="0.25">
      <c r="A47" s="4">
        <v>563068</v>
      </c>
      <c r="B47" s="4">
        <v>1</v>
      </c>
      <c r="C47" s="4">
        <v>198092</v>
      </c>
      <c r="D47" t="s">
        <v>183</v>
      </c>
      <c r="E47" t="s">
        <v>84</v>
      </c>
      <c r="F47" t="s">
        <v>85</v>
      </c>
      <c r="G47" s="4">
        <v>14145</v>
      </c>
      <c r="H47" t="s">
        <v>85</v>
      </c>
      <c r="I47" s="5">
        <v>778.36</v>
      </c>
      <c r="J47" s="5">
        <v>638</v>
      </c>
      <c r="K47" s="5">
        <v>-140.36000000000001</v>
      </c>
      <c r="L47" s="5">
        <v>-778.36</v>
      </c>
      <c r="M47" s="5">
        <v>-638</v>
      </c>
      <c r="N47" s="6">
        <v>45855</v>
      </c>
      <c r="O47" s="6">
        <v>45848</v>
      </c>
      <c r="P47" s="6">
        <v>45848</v>
      </c>
      <c r="Q47" t="s">
        <v>184</v>
      </c>
      <c r="R47" t="s">
        <v>185</v>
      </c>
      <c r="S47" s="4">
        <v>2025</v>
      </c>
      <c r="T47" s="4">
        <v>2025</v>
      </c>
      <c r="U47" s="4">
        <v>7</v>
      </c>
      <c r="V47" s="5">
        <v>4466</v>
      </c>
      <c r="W47" s="6">
        <v>45818</v>
      </c>
      <c r="X47" t="s">
        <v>34</v>
      </c>
      <c r="Y47" t="s">
        <v>35</v>
      </c>
      <c r="Z47" t="s">
        <v>36</v>
      </c>
      <c r="AA47" t="s">
        <v>88</v>
      </c>
      <c r="AB47" t="s">
        <v>89</v>
      </c>
      <c r="AC47" t="s">
        <v>39</v>
      </c>
      <c r="AD47" t="s">
        <v>40</v>
      </c>
    </row>
    <row r="48" spans="1:30" x14ac:dyDescent="0.25">
      <c r="A48" s="4">
        <v>587276</v>
      </c>
      <c r="B48" s="4">
        <v>1</v>
      </c>
      <c r="C48" s="4">
        <v>203977</v>
      </c>
      <c r="D48" t="s">
        <v>186</v>
      </c>
      <c r="E48" t="s">
        <v>84</v>
      </c>
      <c r="F48" t="s">
        <v>85</v>
      </c>
      <c r="G48" s="4">
        <v>14145</v>
      </c>
      <c r="H48" t="s">
        <v>85</v>
      </c>
      <c r="I48" s="5">
        <v>459.62</v>
      </c>
      <c r="J48" s="5">
        <v>376.74</v>
      </c>
      <c r="K48" s="5">
        <v>-82.88</v>
      </c>
      <c r="L48" s="5">
        <v>-459.62</v>
      </c>
      <c r="M48" s="5">
        <v>-376.74</v>
      </c>
      <c r="N48" s="6">
        <v>45930</v>
      </c>
      <c r="O48" s="6">
        <v>45928</v>
      </c>
      <c r="P48" s="6">
        <v>45928</v>
      </c>
      <c r="Q48" t="s">
        <v>187</v>
      </c>
      <c r="R48" t="s">
        <v>188</v>
      </c>
      <c r="S48" s="4">
        <v>2025</v>
      </c>
      <c r="T48" s="4">
        <v>2025</v>
      </c>
      <c r="U48" s="4">
        <v>2</v>
      </c>
      <c r="V48" s="5">
        <v>753.48</v>
      </c>
      <c r="W48" s="6">
        <v>45897</v>
      </c>
      <c r="X48" t="s">
        <v>34</v>
      </c>
      <c r="Y48" t="s">
        <v>35</v>
      </c>
      <c r="Z48" t="s">
        <v>36</v>
      </c>
      <c r="AA48" t="s">
        <v>88</v>
      </c>
      <c r="AB48" t="s">
        <v>89</v>
      </c>
      <c r="AC48" t="s">
        <v>39</v>
      </c>
      <c r="AD48" t="s">
        <v>40</v>
      </c>
    </row>
    <row r="49" spans="1:30" x14ac:dyDescent="0.25">
      <c r="A49" s="4">
        <v>563176</v>
      </c>
      <c r="B49" s="4">
        <v>1</v>
      </c>
      <c r="C49" s="4">
        <v>198172</v>
      </c>
      <c r="D49" t="s">
        <v>189</v>
      </c>
      <c r="E49" t="s">
        <v>84</v>
      </c>
      <c r="F49" t="s">
        <v>85</v>
      </c>
      <c r="G49" s="4">
        <v>14145</v>
      </c>
      <c r="H49" t="s">
        <v>85</v>
      </c>
      <c r="I49" s="5">
        <v>47140.800000000003</v>
      </c>
      <c r="J49" s="5">
        <v>38640</v>
      </c>
      <c r="K49" s="5">
        <v>-8500.7999999999993</v>
      </c>
      <c r="L49" s="5">
        <v>-47140.800000000003</v>
      </c>
      <c r="M49" s="5">
        <v>-38640</v>
      </c>
      <c r="N49" s="6">
        <v>45855</v>
      </c>
      <c r="O49" s="6">
        <v>45744</v>
      </c>
      <c r="P49" s="6">
        <v>45744</v>
      </c>
      <c r="Q49" t="s">
        <v>190</v>
      </c>
      <c r="R49" t="s">
        <v>191</v>
      </c>
      <c r="S49" s="4">
        <v>2025</v>
      </c>
      <c r="T49" s="4">
        <v>2025</v>
      </c>
      <c r="U49" s="4">
        <v>111</v>
      </c>
      <c r="V49" s="5">
        <v>4289040</v>
      </c>
      <c r="W49" s="6">
        <v>45716</v>
      </c>
      <c r="X49" t="s">
        <v>34</v>
      </c>
      <c r="Y49" t="s">
        <v>35</v>
      </c>
      <c r="Z49" t="s">
        <v>36</v>
      </c>
      <c r="AA49" t="s">
        <v>192</v>
      </c>
      <c r="AB49" t="s">
        <v>193</v>
      </c>
      <c r="AC49" t="s">
        <v>39</v>
      </c>
      <c r="AD49" t="s">
        <v>40</v>
      </c>
    </row>
    <row r="50" spans="1:30" x14ac:dyDescent="0.25">
      <c r="A50" s="4">
        <v>563195</v>
      </c>
      <c r="B50" s="4">
        <v>1</v>
      </c>
      <c r="C50" s="4">
        <v>198199</v>
      </c>
      <c r="D50" t="s">
        <v>194</v>
      </c>
      <c r="E50" t="s">
        <v>84</v>
      </c>
      <c r="F50" t="s">
        <v>85</v>
      </c>
      <c r="G50" s="4">
        <v>14145</v>
      </c>
      <c r="H50" t="s">
        <v>85</v>
      </c>
      <c r="I50" s="5">
        <v>43139.199999999997</v>
      </c>
      <c r="J50" s="5">
        <v>35360</v>
      </c>
      <c r="K50" s="5">
        <v>-7779.2</v>
      </c>
      <c r="L50" s="5">
        <v>-43139.199999999997</v>
      </c>
      <c r="M50" s="5">
        <v>-35360</v>
      </c>
      <c r="N50" s="6">
        <v>45855</v>
      </c>
      <c r="O50" s="6">
        <v>45744</v>
      </c>
      <c r="P50" s="6">
        <v>45744</v>
      </c>
      <c r="Q50" t="s">
        <v>195</v>
      </c>
      <c r="R50" t="s">
        <v>196</v>
      </c>
      <c r="S50" s="4">
        <v>2025</v>
      </c>
      <c r="T50" s="4">
        <v>2025</v>
      </c>
      <c r="U50" s="4">
        <v>111</v>
      </c>
      <c r="V50" s="5">
        <v>3924960</v>
      </c>
      <c r="W50" s="6">
        <v>45716</v>
      </c>
      <c r="X50" t="s">
        <v>34</v>
      </c>
      <c r="Y50" t="s">
        <v>35</v>
      </c>
      <c r="Z50" t="s">
        <v>36</v>
      </c>
      <c r="AA50" t="s">
        <v>192</v>
      </c>
      <c r="AB50" t="s">
        <v>193</v>
      </c>
      <c r="AC50" t="s">
        <v>39</v>
      </c>
      <c r="AD50" t="s">
        <v>40</v>
      </c>
    </row>
    <row r="51" spans="1:30" x14ac:dyDescent="0.25">
      <c r="A51" s="4">
        <v>577361</v>
      </c>
      <c r="B51" s="4">
        <v>1</v>
      </c>
      <c r="C51" s="4">
        <v>201366</v>
      </c>
      <c r="D51" t="s">
        <v>197</v>
      </c>
      <c r="E51" t="s">
        <v>84</v>
      </c>
      <c r="F51" t="s">
        <v>85</v>
      </c>
      <c r="G51" s="4">
        <v>14145</v>
      </c>
      <c r="H51" t="s">
        <v>85</v>
      </c>
      <c r="I51" s="5">
        <v>583.77</v>
      </c>
      <c r="J51" s="5">
        <v>478.5</v>
      </c>
      <c r="K51" s="5">
        <v>-105.27</v>
      </c>
      <c r="L51" s="5">
        <v>-583.77</v>
      </c>
      <c r="M51" s="5">
        <v>-478.5</v>
      </c>
      <c r="N51" s="6">
        <v>45901</v>
      </c>
      <c r="O51" s="6">
        <v>45896</v>
      </c>
      <c r="P51" s="6">
        <v>45896</v>
      </c>
      <c r="Q51" t="s">
        <v>198</v>
      </c>
      <c r="R51" t="s">
        <v>199</v>
      </c>
      <c r="S51" s="4">
        <v>2025</v>
      </c>
      <c r="T51" s="4">
        <v>2025</v>
      </c>
      <c r="U51" s="4">
        <v>5</v>
      </c>
      <c r="V51" s="5">
        <v>2392.5</v>
      </c>
      <c r="W51" s="6">
        <v>45865</v>
      </c>
      <c r="X51" t="s">
        <v>34</v>
      </c>
      <c r="Y51" t="s">
        <v>35</v>
      </c>
      <c r="Z51" t="s">
        <v>36</v>
      </c>
      <c r="AA51" t="s">
        <v>88</v>
      </c>
      <c r="AB51" t="s">
        <v>89</v>
      </c>
      <c r="AC51" t="s">
        <v>39</v>
      </c>
      <c r="AD51" t="s">
        <v>40</v>
      </c>
    </row>
    <row r="52" spans="1:30" x14ac:dyDescent="0.25">
      <c r="A52" s="4">
        <v>556063</v>
      </c>
      <c r="B52" s="4">
        <v>1</v>
      </c>
      <c r="C52" s="4">
        <v>196624</v>
      </c>
      <c r="D52" t="s">
        <v>200</v>
      </c>
      <c r="E52" t="s">
        <v>84</v>
      </c>
      <c r="F52" t="s">
        <v>85</v>
      </c>
      <c r="G52" s="4">
        <v>14145</v>
      </c>
      <c r="H52" t="s">
        <v>85</v>
      </c>
      <c r="I52" s="5">
        <v>467.02</v>
      </c>
      <c r="J52" s="5">
        <v>382.8</v>
      </c>
      <c r="K52" s="5">
        <v>-84.22</v>
      </c>
      <c r="L52" s="5">
        <v>-467.02</v>
      </c>
      <c r="M52" s="5">
        <v>-382.8</v>
      </c>
      <c r="N52" s="6">
        <v>45858</v>
      </c>
      <c r="O52" s="6">
        <v>45829</v>
      </c>
      <c r="P52" s="6">
        <v>45829</v>
      </c>
      <c r="Q52" t="s">
        <v>201</v>
      </c>
      <c r="R52" t="s">
        <v>202</v>
      </c>
      <c r="S52" s="4">
        <v>2025</v>
      </c>
      <c r="T52" s="4">
        <v>2025</v>
      </c>
      <c r="U52" s="4">
        <v>29</v>
      </c>
      <c r="V52" s="5">
        <v>11101.2</v>
      </c>
      <c r="W52" s="6">
        <v>45798</v>
      </c>
      <c r="X52" t="s">
        <v>34</v>
      </c>
      <c r="Y52" t="s">
        <v>35</v>
      </c>
      <c r="Z52" t="s">
        <v>36</v>
      </c>
      <c r="AA52" t="s">
        <v>88</v>
      </c>
      <c r="AB52" t="s">
        <v>89</v>
      </c>
      <c r="AC52" t="s">
        <v>39</v>
      </c>
      <c r="AD52" t="s">
        <v>40</v>
      </c>
    </row>
    <row r="53" spans="1:30" x14ac:dyDescent="0.25">
      <c r="A53" s="4">
        <v>586468</v>
      </c>
      <c r="B53" s="4">
        <v>1</v>
      </c>
      <c r="C53" s="4">
        <v>203621</v>
      </c>
      <c r="D53" t="s">
        <v>203</v>
      </c>
      <c r="E53" t="s">
        <v>84</v>
      </c>
      <c r="F53" t="s">
        <v>85</v>
      </c>
      <c r="G53" s="4">
        <v>14145</v>
      </c>
      <c r="H53" t="s">
        <v>85</v>
      </c>
      <c r="I53" s="5">
        <v>530.46</v>
      </c>
      <c r="J53" s="5">
        <v>434.8</v>
      </c>
      <c r="K53" s="5">
        <v>-95.66</v>
      </c>
      <c r="L53" s="5">
        <v>-530.46</v>
      </c>
      <c r="M53" s="5">
        <v>-434.8</v>
      </c>
      <c r="N53" s="6">
        <v>45930</v>
      </c>
      <c r="O53" s="6">
        <v>45924</v>
      </c>
      <c r="P53" s="6">
        <v>45924</v>
      </c>
      <c r="Q53" t="s">
        <v>204</v>
      </c>
      <c r="R53" t="s">
        <v>205</v>
      </c>
      <c r="S53" s="4">
        <v>2025</v>
      </c>
      <c r="T53" s="4">
        <v>2025</v>
      </c>
      <c r="U53" s="4">
        <v>6</v>
      </c>
      <c r="V53" s="5">
        <v>2608.8000000000002</v>
      </c>
      <c r="W53" s="6">
        <v>45893</v>
      </c>
      <c r="X53" t="s">
        <v>34</v>
      </c>
      <c r="Y53" t="s">
        <v>35</v>
      </c>
      <c r="Z53" t="s">
        <v>36</v>
      </c>
      <c r="AA53" t="s">
        <v>88</v>
      </c>
      <c r="AB53" t="s">
        <v>89</v>
      </c>
      <c r="AC53" t="s">
        <v>39</v>
      </c>
      <c r="AD53" t="s">
        <v>40</v>
      </c>
    </row>
    <row r="54" spans="1:30" x14ac:dyDescent="0.25">
      <c r="A54" s="4">
        <v>563433</v>
      </c>
      <c r="B54" s="4">
        <v>1</v>
      </c>
      <c r="C54" s="4">
        <v>198447</v>
      </c>
      <c r="D54" t="s">
        <v>206</v>
      </c>
      <c r="E54" t="s">
        <v>84</v>
      </c>
      <c r="F54" t="s">
        <v>85</v>
      </c>
      <c r="G54" s="4">
        <v>14145</v>
      </c>
      <c r="H54" t="s">
        <v>85</v>
      </c>
      <c r="I54" s="5">
        <v>428.1</v>
      </c>
      <c r="J54" s="5">
        <v>350.9</v>
      </c>
      <c r="K54" s="5">
        <v>-77.2</v>
      </c>
      <c r="L54" s="5">
        <v>-428.1</v>
      </c>
      <c r="M54" s="5">
        <v>-350.9</v>
      </c>
      <c r="N54" s="6">
        <v>45855</v>
      </c>
      <c r="O54" s="6">
        <v>45850</v>
      </c>
      <c r="P54" s="6">
        <v>45850</v>
      </c>
      <c r="Q54" t="s">
        <v>207</v>
      </c>
      <c r="R54" t="s">
        <v>208</v>
      </c>
      <c r="S54" s="4">
        <v>2025</v>
      </c>
      <c r="T54" s="4">
        <v>2025</v>
      </c>
      <c r="U54" s="4">
        <v>5</v>
      </c>
      <c r="V54" s="5">
        <v>1754.5</v>
      </c>
      <c r="W54" s="6">
        <v>45820</v>
      </c>
      <c r="X54" t="s">
        <v>34</v>
      </c>
      <c r="Y54" t="s">
        <v>35</v>
      </c>
      <c r="Z54" t="s">
        <v>36</v>
      </c>
      <c r="AA54" t="s">
        <v>88</v>
      </c>
      <c r="AB54" t="s">
        <v>89</v>
      </c>
      <c r="AC54" t="s">
        <v>39</v>
      </c>
      <c r="AD54" t="s">
        <v>40</v>
      </c>
    </row>
    <row r="55" spans="1:30" x14ac:dyDescent="0.25">
      <c r="A55" s="4">
        <v>577357</v>
      </c>
      <c r="B55" s="4">
        <v>1</v>
      </c>
      <c r="C55" s="4">
        <v>201360</v>
      </c>
      <c r="D55" t="s">
        <v>209</v>
      </c>
      <c r="E55" t="s">
        <v>84</v>
      </c>
      <c r="F55" t="s">
        <v>85</v>
      </c>
      <c r="G55" s="4">
        <v>14145</v>
      </c>
      <c r="H55" t="s">
        <v>85</v>
      </c>
      <c r="I55" s="5">
        <v>284.10000000000002</v>
      </c>
      <c r="J55" s="5">
        <v>232.87</v>
      </c>
      <c r="K55" s="5">
        <v>-51.23</v>
      </c>
      <c r="L55" s="5">
        <v>-284.10000000000002</v>
      </c>
      <c r="M55" s="5">
        <v>-232.87</v>
      </c>
      <c r="N55" s="6">
        <v>45901</v>
      </c>
      <c r="O55" s="6">
        <v>45896</v>
      </c>
      <c r="P55" s="6">
        <v>45896</v>
      </c>
      <c r="Q55" t="s">
        <v>210</v>
      </c>
      <c r="R55" t="s">
        <v>211</v>
      </c>
      <c r="S55" s="4">
        <v>2025</v>
      </c>
      <c r="T55" s="4">
        <v>2025</v>
      </c>
      <c r="U55" s="4">
        <v>5</v>
      </c>
      <c r="V55" s="5">
        <v>1164.3499999999999</v>
      </c>
      <c r="W55" s="6">
        <v>45865</v>
      </c>
      <c r="X55" t="s">
        <v>34</v>
      </c>
      <c r="Y55" t="s">
        <v>35</v>
      </c>
      <c r="Z55" t="s">
        <v>36</v>
      </c>
      <c r="AA55" t="s">
        <v>88</v>
      </c>
      <c r="AB55" t="s">
        <v>89</v>
      </c>
      <c r="AC55" t="s">
        <v>39</v>
      </c>
      <c r="AD55" t="s">
        <v>40</v>
      </c>
    </row>
    <row r="56" spans="1:30" x14ac:dyDescent="0.25">
      <c r="A56" s="4">
        <v>574671</v>
      </c>
      <c r="B56" s="4">
        <v>1</v>
      </c>
      <c r="C56" s="4">
        <v>200799</v>
      </c>
      <c r="D56" t="s">
        <v>212</v>
      </c>
      <c r="E56" t="s">
        <v>84</v>
      </c>
      <c r="F56" t="s">
        <v>85</v>
      </c>
      <c r="G56" s="4">
        <v>14145</v>
      </c>
      <c r="H56" t="s">
        <v>85</v>
      </c>
      <c r="I56" s="5">
        <v>778.36</v>
      </c>
      <c r="J56" s="5">
        <v>638</v>
      </c>
      <c r="K56" s="5">
        <v>-140.36000000000001</v>
      </c>
      <c r="L56" s="5">
        <v>-778.36</v>
      </c>
      <c r="M56" s="5">
        <v>-638</v>
      </c>
      <c r="N56" s="6">
        <v>45869</v>
      </c>
      <c r="O56" s="6">
        <v>45885</v>
      </c>
      <c r="P56" s="6">
        <v>45885</v>
      </c>
      <c r="Q56" t="s">
        <v>213</v>
      </c>
      <c r="R56" t="s">
        <v>214</v>
      </c>
      <c r="S56" s="4">
        <v>2025</v>
      </c>
      <c r="T56" s="4">
        <v>2025</v>
      </c>
      <c r="U56" s="4">
        <v>-16</v>
      </c>
      <c r="V56" s="5">
        <v>-10208</v>
      </c>
      <c r="W56" s="6">
        <v>45854</v>
      </c>
      <c r="X56" t="s">
        <v>34</v>
      </c>
      <c r="Y56" t="s">
        <v>35</v>
      </c>
      <c r="Z56" t="s">
        <v>36</v>
      </c>
      <c r="AA56" t="s">
        <v>88</v>
      </c>
      <c r="AB56" t="s">
        <v>89</v>
      </c>
      <c r="AC56" t="s">
        <v>39</v>
      </c>
      <c r="AD56" t="s">
        <v>40</v>
      </c>
    </row>
    <row r="57" spans="1:30" x14ac:dyDescent="0.25">
      <c r="A57" s="4">
        <v>582358</v>
      </c>
      <c r="B57" s="4">
        <v>1</v>
      </c>
      <c r="C57" s="4">
        <v>202868</v>
      </c>
      <c r="D57" t="s">
        <v>215</v>
      </c>
      <c r="E57" t="s">
        <v>84</v>
      </c>
      <c r="F57" t="s">
        <v>85</v>
      </c>
      <c r="G57" s="4">
        <v>14145</v>
      </c>
      <c r="H57" t="s">
        <v>85</v>
      </c>
      <c r="I57" s="5">
        <v>744.9</v>
      </c>
      <c r="J57" s="5">
        <v>610.57000000000005</v>
      </c>
      <c r="K57" s="5">
        <v>-134.33000000000001</v>
      </c>
      <c r="L57" s="5">
        <v>-744.9</v>
      </c>
      <c r="M57" s="5">
        <v>-610.57000000000005</v>
      </c>
      <c r="N57" s="6">
        <v>45915</v>
      </c>
      <c r="O57" s="6">
        <v>45913</v>
      </c>
      <c r="P57" s="6">
        <v>45913</v>
      </c>
      <c r="Q57" t="s">
        <v>216</v>
      </c>
      <c r="R57" t="s">
        <v>217</v>
      </c>
      <c r="S57" s="4">
        <v>2025</v>
      </c>
      <c r="T57" s="4">
        <v>2025</v>
      </c>
      <c r="U57" s="4">
        <v>2</v>
      </c>
      <c r="V57" s="5">
        <v>1221.1400000000001</v>
      </c>
      <c r="W57" s="6">
        <v>45882</v>
      </c>
      <c r="X57" t="s">
        <v>34</v>
      </c>
      <c r="Y57" t="s">
        <v>35</v>
      </c>
      <c r="Z57" t="s">
        <v>36</v>
      </c>
      <c r="AA57" t="s">
        <v>88</v>
      </c>
      <c r="AB57" t="s">
        <v>89</v>
      </c>
      <c r="AC57" t="s">
        <v>39</v>
      </c>
      <c r="AD57" t="s">
        <v>40</v>
      </c>
    </row>
    <row r="58" spans="1:30" x14ac:dyDescent="0.25">
      <c r="A58" s="4">
        <v>563187</v>
      </c>
      <c r="B58" s="4">
        <v>1</v>
      </c>
      <c r="C58" s="4">
        <v>198187</v>
      </c>
      <c r="D58" t="s">
        <v>218</v>
      </c>
      <c r="E58" t="s">
        <v>84</v>
      </c>
      <c r="F58" t="s">
        <v>85</v>
      </c>
      <c r="G58" s="4">
        <v>14145</v>
      </c>
      <c r="H58" t="s">
        <v>85</v>
      </c>
      <c r="I58" s="5">
        <v>36636.6</v>
      </c>
      <c r="J58" s="5">
        <v>30030</v>
      </c>
      <c r="K58" s="5">
        <v>-6606.6</v>
      </c>
      <c r="L58" s="5">
        <v>-36636.6</v>
      </c>
      <c r="M58" s="5">
        <v>-30030</v>
      </c>
      <c r="N58" s="6">
        <v>45855</v>
      </c>
      <c r="O58" s="6">
        <v>45744</v>
      </c>
      <c r="P58" s="6">
        <v>45744</v>
      </c>
      <c r="Q58" t="s">
        <v>219</v>
      </c>
      <c r="R58" t="s">
        <v>220</v>
      </c>
      <c r="S58" s="4">
        <v>2025</v>
      </c>
      <c r="T58" s="4">
        <v>2025</v>
      </c>
      <c r="U58" s="4">
        <v>111</v>
      </c>
      <c r="V58" s="5">
        <v>3333330</v>
      </c>
      <c r="W58" s="6">
        <v>45716</v>
      </c>
      <c r="X58" t="s">
        <v>34</v>
      </c>
      <c r="Y58" t="s">
        <v>35</v>
      </c>
      <c r="Z58" t="s">
        <v>36</v>
      </c>
      <c r="AA58" t="s">
        <v>96</v>
      </c>
      <c r="AB58" t="s">
        <v>97</v>
      </c>
      <c r="AC58" t="s">
        <v>39</v>
      </c>
      <c r="AD58" t="s">
        <v>40</v>
      </c>
    </row>
    <row r="59" spans="1:30" x14ac:dyDescent="0.25">
      <c r="A59" s="4">
        <v>582361</v>
      </c>
      <c r="B59" s="4">
        <v>1</v>
      </c>
      <c r="C59" s="4">
        <v>202871</v>
      </c>
      <c r="D59" t="s">
        <v>221</v>
      </c>
      <c r="E59" t="s">
        <v>84</v>
      </c>
      <c r="F59" t="s">
        <v>85</v>
      </c>
      <c r="G59" s="4">
        <v>14145</v>
      </c>
      <c r="H59" t="s">
        <v>85</v>
      </c>
      <c r="I59" s="5">
        <v>587.27</v>
      </c>
      <c r="J59" s="5">
        <v>481.37</v>
      </c>
      <c r="K59" s="5">
        <v>-105.9</v>
      </c>
      <c r="L59" s="5">
        <v>-587.27</v>
      </c>
      <c r="M59" s="5">
        <v>-481.37</v>
      </c>
      <c r="N59" s="6">
        <v>45915</v>
      </c>
      <c r="O59" s="6">
        <v>45913</v>
      </c>
      <c r="P59" s="6">
        <v>45913</v>
      </c>
      <c r="Q59" t="s">
        <v>222</v>
      </c>
      <c r="R59" t="s">
        <v>223</v>
      </c>
      <c r="S59" s="4">
        <v>2025</v>
      </c>
      <c r="T59" s="4">
        <v>2025</v>
      </c>
      <c r="U59" s="4">
        <v>2</v>
      </c>
      <c r="V59" s="5">
        <v>962.74</v>
      </c>
      <c r="W59" s="6">
        <v>45882</v>
      </c>
      <c r="X59" t="s">
        <v>34</v>
      </c>
      <c r="Y59" t="s">
        <v>35</v>
      </c>
      <c r="Z59" t="s">
        <v>36</v>
      </c>
      <c r="AA59" t="s">
        <v>88</v>
      </c>
      <c r="AB59" t="s">
        <v>89</v>
      </c>
      <c r="AC59" t="s">
        <v>39</v>
      </c>
      <c r="AD59" t="s">
        <v>40</v>
      </c>
    </row>
    <row r="60" spans="1:30" x14ac:dyDescent="0.25">
      <c r="A60" s="4">
        <v>588987</v>
      </c>
      <c r="B60" s="4">
        <v>1</v>
      </c>
      <c r="C60" s="4">
        <v>204535</v>
      </c>
      <c r="D60" t="s">
        <v>224</v>
      </c>
      <c r="E60" t="s">
        <v>164</v>
      </c>
      <c r="F60" t="s">
        <v>165</v>
      </c>
      <c r="G60" s="4">
        <v>14457</v>
      </c>
      <c r="H60" t="s">
        <v>165</v>
      </c>
      <c r="I60" s="5">
        <v>863.74</v>
      </c>
      <c r="J60" s="5">
        <v>707.98</v>
      </c>
      <c r="K60" s="5">
        <v>-155.76</v>
      </c>
      <c r="L60" s="5">
        <v>-863.74</v>
      </c>
      <c r="M60" s="5">
        <v>-707.98</v>
      </c>
      <c r="N60" s="6">
        <v>45930</v>
      </c>
      <c r="O60" s="6">
        <v>45930</v>
      </c>
      <c r="P60" s="6">
        <v>45930</v>
      </c>
      <c r="Q60" t="s">
        <v>225</v>
      </c>
      <c r="R60" t="s">
        <v>167</v>
      </c>
      <c r="S60" s="4">
        <v>2025</v>
      </c>
      <c r="T60" s="4">
        <v>2025</v>
      </c>
      <c r="U60" s="4">
        <v>0</v>
      </c>
      <c r="V60" s="5">
        <v>0</v>
      </c>
      <c r="W60" s="6">
        <v>45900</v>
      </c>
      <c r="X60" t="s">
        <v>34</v>
      </c>
      <c r="Y60" t="s">
        <v>35</v>
      </c>
      <c r="Z60" t="s">
        <v>36</v>
      </c>
      <c r="AA60" t="s">
        <v>168</v>
      </c>
      <c r="AB60" t="s">
        <v>169</v>
      </c>
      <c r="AC60" t="s">
        <v>39</v>
      </c>
      <c r="AD60" t="s">
        <v>40</v>
      </c>
    </row>
    <row r="61" spans="1:30" x14ac:dyDescent="0.25">
      <c r="A61" s="4">
        <v>547304</v>
      </c>
      <c r="B61" s="4">
        <v>1</v>
      </c>
      <c r="C61" s="4">
        <v>196156</v>
      </c>
      <c r="D61" t="s">
        <v>226</v>
      </c>
      <c r="E61" t="s">
        <v>164</v>
      </c>
      <c r="F61" t="s">
        <v>165</v>
      </c>
      <c r="G61" s="4">
        <v>14457</v>
      </c>
      <c r="H61" t="s">
        <v>165</v>
      </c>
      <c r="I61" s="5">
        <v>1361.52</v>
      </c>
      <c r="J61" s="5">
        <v>1116</v>
      </c>
      <c r="K61" s="5">
        <v>-245.52</v>
      </c>
      <c r="L61" s="5">
        <v>-1361.52</v>
      </c>
      <c r="M61" s="5">
        <v>-1116</v>
      </c>
      <c r="N61" s="6">
        <v>45858</v>
      </c>
      <c r="O61" s="6">
        <v>45817</v>
      </c>
      <c r="P61" s="6">
        <v>45817</v>
      </c>
      <c r="Q61" t="s">
        <v>227</v>
      </c>
      <c r="R61" t="s">
        <v>175</v>
      </c>
      <c r="S61" s="4">
        <v>2025</v>
      </c>
      <c r="T61" s="4">
        <v>2025</v>
      </c>
      <c r="U61" s="4">
        <v>41</v>
      </c>
      <c r="V61" s="5">
        <v>45756</v>
      </c>
      <c r="W61" s="6">
        <v>45786</v>
      </c>
      <c r="X61" t="s">
        <v>34</v>
      </c>
      <c r="Y61" t="s">
        <v>35</v>
      </c>
      <c r="Z61" t="s">
        <v>36</v>
      </c>
      <c r="AC61" t="s">
        <v>39</v>
      </c>
      <c r="AD61" t="s">
        <v>40</v>
      </c>
    </row>
    <row r="62" spans="1:30" x14ac:dyDescent="0.25">
      <c r="A62" s="4">
        <v>572954</v>
      </c>
      <c r="B62" s="4">
        <v>1</v>
      </c>
      <c r="C62" s="4">
        <v>200147</v>
      </c>
      <c r="D62" t="s">
        <v>228</v>
      </c>
      <c r="E62" t="s">
        <v>164</v>
      </c>
      <c r="F62" t="s">
        <v>165</v>
      </c>
      <c r="G62" s="4">
        <v>14457</v>
      </c>
      <c r="H62" t="s">
        <v>165</v>
      </c>
      <c r="I62" s="5">
        <v>702.48</v>
      </c>
      <c r="J62" s="5">
        <v>575.79999999999995</v>
      </c>
      <c r="K62" s="5">
        <v>-126.68</v>
      </c>
      <c r="L62" s="5">
        <v>-702.48</v>
      </c>
      <c r="M62" s="5">
        <v>-575.79999999999995</v>
      </c>
      <c r="N62" s="6">
        <v>45869</v>
      </c>
      <c r="O62" s="6">
        <v>45868</v>
      </c>
      <c r="P62" s="6">
        <v>45868</v>
      </c>
      <c r="Q62" t="s">
        <v>229</v>
      </c>
      <c r="R62" t="s">
        <v>167</v>
      </c>
      <c r="S62" s="4">
        <v>2025</v>
      </c>
      <c r="T62" s="4">
        <v>2025</v>
      </c>
      <c r="U62" s="4">
        <v>1</v>
      </c>
      <c r="V62" s="5">
        <v>575.79999999999995</v>
      </c>
      <c r="W62" s="6">
        <v>45838</v>
      </c>
      <c r="X62" t="s">
        <v>34</v>
      </c>
      <c r="Y62" t="s">
        <v>35</v>
      </c>
      <c r="Z62" t="s">
        <v>36</v>
      </c>
      <c r="AA62" t="s">
        <v>168</v>
      </c>
      <c r="AB62" t="s">
        <v>169</v>
      </c>
      <c r="AC62" t="s">
        <v>39</v>
      </c>
      <c r="AD62" t="s">
        <v>40</v>
      </c>
    </row>
    <row r="63" spans="1:30" x14ac:dyDescent="0.25">
      <c r="A63" s="4">
        <v>564854</v>
      </c>
      <c r="B63" s="4">
        <v>1</v>
      </c>
      <c r="C63" s="4">
        <v>198559</v>
      </c>
      <c r="D63" t="s">
        <v>230</v>
      </c>
      <c r="E63" t="s">
        <v>164</v>
      </c>
      <c r="F63" t="s">
        <v>165</v>
      </c>
      <c r="G63" s="4">
        <v>14457</v>
      </c>
      <c r="H63" t="s">
        <v>165</v>
      </c>
      <c r="I63" s="5">
        <v>1274.9000000000001</v>
      </c>
      <c r="J63" s="5">
        <v>1045</v>
      </c>
      <c r="K63" s="5">
        <v>-229.9</v>
      </c>
      <c r="L63" s="5">
        <v>-1274.9000000000001</v>
      </c>
      <c r="M63" s="5">
        <v>-1045</v>
      </c>
      <c r="N63" s="6">
        <v>45855</v>
      </c>
      <c r="O63" s="6">
        <v>45854</v>
      </c>
      <c r="P63" s="6">
        <v>45854</v>
      </c>
      <c r="Q63" t="s">
        <v>231</v>
      </c>
      <c r="R63" t="s">
        <v>232</v>
      </c>
      <c r="S63" s="4">
        <v>2025</v>
      </c>
      <c r="T63" s="4">
        <v>2025</v>
      </c>
      <c r="U63" s="4">
        <v>1</v>
      </c>
      <c r="V63" s="5">
        <v>1045</v>
      </c>
      <c r="W63" s="6">
        <v>45824</v>
      </c>
      <c r="X63" t="s">
        <v>34</v>
      </c>
      <c r="Y63" t="s">
        <v>35</v>
      </c>
      <c r="Z63" t="s">
        <v>36</v>
      </c>
      <c r="AC63" t="s">
        <v>39</v>
      </c>
      <c r="AD63" t="s">
        <v>40</v>
      </c>
    </row>
    <row r="64" spans="1:30" x14ac:dyDescent="0.25">
      <c r="A64" s="4">
        <v>581004</v>
      </c>
      <c r="B64" s="4">
        <v>1</v>
      </c>
      <c r="C64" s="4">
        <v>202153</v>
      </c>
      <c r="D64" t="s">
        <v>233</v>
      </c>
      <c r="E64" t="s">
        <v>164</v>
      </c>
      <c r="F64" t="s">
        <v>165</v>
      </c>
      <c r="G64" s="4">
        <v>14457</v>
      </c>
      <c r="H64" t="s">
        <v>165</v>
      </c>
      <c r="I64" s="5">
        <v>863.74</v>
      </c>
      <c r="J64" s="5">
        <v>707.98</v>
      </c>
      <c r="K64" s="5">
        <v>-155.76</v>
      </c>
      <c r="L64" s="5">
        <v>-863.74</v>
      </c>
      <c r="M64" s="5">
        <v>-707.98</v>
      </c>
      <c r="N64" s="6">
        <v>45901</v>
      </c>
      <c r="O64" s="6">
        <v>45900</v>
      </c>
      <c r="P64" s="6">
        <v>45900</v>
      </c>
      <c r="Q64" t="s">
        <v>234</v>
      </c>
      <c r="R64" t="s">
        <v>167</v>
      </c>
      <c r="S64" s="4">
        <v>2025</v>
      </c>
      <c r="T64" s="4">
        <v>2025</v>
      </c>
      <c r="U64" s="4">
        <v>1</v>
      </c>
      <c r="V64" s="5">
        <v>707.98</v>
      </c>
      <c r="W64" s="6">
        <v>45869</v>
      </c>
      <c r="X64" t="s">
        <v>34</v>
      </c>
      <c r="Y64" t="s">
        <v>35</v>
      </c>
      <c r="Z64" t="s">
        <v>36</v>
      </c>
      <c r="AA64" t="s">
        <v>168</v>
      </c>
      <c r="AB64" t="s">
        <v>169</v>
      </c>
      <c r="AC64" t="s">
        <v>39</v>
      </c>
      <c r="AD64" t="s">
        <v>40</v>
      </c>
    </row>
    <row r="65" spans="1:30" x14ac:dyDescent="0.25">
      <c r="A65" s="4">
        <v>563121</v>
      </c>
      <c r="B65" s="4">
        <v>1</v>
      </c>
      <c r="C65" s="4">
        <v>198131</v>
      </c>
      <c r="D65" t="s">
        <v>235</v>
      </c>
      <c r="E65" t="s">
        <v>164</v>
      </c>
      <c r="F65" t="s">
        <v>165</v>
      </c>
      <c r="G65" s="4">
        <v>14457</v>
      </c>
      <c r="H65" t="s">
        <v>165</v>
      </c>
      <c r="I65" s="5">
        <v>170.19</v>
      </c>
      <c r="J65" s="5">
        <v>139.5</v>
      </c>
      <c r="K65" s="5">
        <v>-30.69</v>
      </c>
      <c r="L65" s="5">
        <v>-170.19</v>
      </c>
      <c r="M65" s="5">
        <v>-139.5</v>
      </c>
      <c r="N65" s="6">
        <v>45855</v>
      </c>
      <c r="O65" s="6">
        <v>45846</v>
      </c>
      <c r="P65" s="6">
        <v>45846</v>
      </c>
      <c r="Q65" t="s">
        <v>236</v>
      </c>
      <c r="R65" t="s">
        <v>237</v>
      </c>
      <c r="S65" s="4">
        <v>2025</v>
      </c>
      <c r="T65" s="4">
        <v>2025</v>
      </c>
      <c r="U65" s="4">
        <v>9</v>
      </c>
      <c r="V65" s="5">
        <v>1255.5</v>
      </c>
      <c r="W65" s="6">
        <v>45816</v>
      </c>
      <c r="X65" t="s">
        <v>34</v>
      </c>
      <c r="Y65" t="s">
        <v>35</v>
      </c>
      <c r="Z65" t="s">
        <v>36</v>
      </c>
      <c r="AC65" t="s">
        <v>39</v>
      </c>
      <c r="AD65" t="s">
        <v>40</v>
      </c>
    </row>
    <row r="66" spans="1:30" x14ac:dyDescent="0.25">
      <c r="A66" s="4">
        <v>572960</v>
      </c>
      <c r="B66" s="4">
        <v>1</v>
      </c>
      <c r="C66" s="4">
        <v>200152</v>
      </c>
      <c r="D66" t="s">
        <v>238</v>
      </c>
      <c r="E66" t="s">
        <v>164</v>
      </c>
      <c r="F66" t="s">
        <v>165</v>
      </c>
      <c r="G66" s="4">
        <v>14457</v>
      </c>
      <c r="H66" t="s">
        <v>165</v>
      </c>
      <c r="I66" s="5">
        <v>863.74</v>
      </c>
      <c r="J66" s="5">
        <v>707.98</v>
      </c>
      <c r="K66" s="5">
        <v>-155.76</v>
      </c>
      <c r="L66" s="5">
        <v>-863.74</v>
      </c>
      <c r="M66" s="5">
        <v>-707.98</v>
      </c>
      <c r="N66" s="6">
        <v>45869</v>
      </c>
      <c r="O66" s="6">
        <v>45868</v>
      </c>
      <c r="P66" s="6">
        <v>45868</v>
      </c>
      <c r="Q66" t="s">
        <v>239</v>
      </c>
      <c r="R66" t="s">
        <v>167</v>
      </c>
      <c r="S66" s="4">
        <v>2025</v>
      </c>
      <c r="T66" s="4">
        <v>2025</v>
      </c>
      <c r="U66" s="4">
        <v>1</v>
      </c>
      <c r="V66" s="5">
        <v>707.98</v>
      </c>
      <c r="W66" s="6">
        <v>45838</v>
      </c>
      <c r="X66" t="s">
        <v>34</v>
      </c>
      <c r="Y66" t="s">
        <v>35</v>
      </c>
      <c r="Z66" t="s">
        <v>36</v>
      </c>
      <c r="AA66" t="s">
        <v>168</v>
      </c>
      <c r="AB66" t="s">
        <v>169</v>
      </c>
      <c r="AC66" t="s">
        <v>39</v>
      </c>
      <c r="AD66" t="s">
        <v>40</v>
      </c>
    </row>
    <row r="67" spans="1:30" x14ac:dyDescent="0.25">
      <c r="A67" s="4">
        <v>546641</v>
      </c>
      <c r="B67" s="4">
        <v>1</v>
      </c>
      <c r="C67" s="4">
        <v>195690</v>
      </c>
      <c r="D67" t="s">
        <v>240</v>
      </c>
      <c r="E67" t="s">
        <v>164</v>
      </c>
      <c r="F67" t="s">
        <v>165</v>
      </c>
      <c r="G67" s="4">
        <v>14457</v>
      </c>
      <c r="H67" t="s">
        <v>165</v>
      </c>
      <c r="I67" s="5">
        <v>254.98</v>
      </c>
      <c r="J67" s="5">
        <v>209</v>
      </c>
      <c r="K67" s="5">
        <v>-45.98</v>
      </c>
      <c r="L67" s="5">
        <v>-254.98</v>
      </c>
      <c r="M67" s="5">
        <v>-209</v>
      </c>
      <c r="N67" s="6">
        <v>45858</v>
      </c>
      <c r="O67" s="6">
        <v>45816</v>
      </c>
      <c r="P67" s="6">
        <v>45816</v>
      </c>
      <c r="Q67" t="s">
        <v>241</v>
      </c>
      <c r="R67" t="s">
        <v>242</v>
      </c>
      <c r="S67" s="4">
        <v>2025</v>
      </c>
      <c r="T67" s="4">
        <v>2025</v>
      </c>
      <c r="U67" s="4">
        <v>42</v>
      </c>
      <c r="V67" s="5">
        <v>8778</v>
      </c>
      <c r="W67" s="6">
        <v>45785</v>
      </c>
      <c r="X67" t="s">
        <v>34</v>
      </c>
      <c r="Y67" t="s">
        <v>35</v>
      </c>
      <c r="Z67" t="s">
        <v>36</v>
      </c>
      <c r="AC67" t="s">
        <v>39</v>
      </c>
      <c r="AD67" t="s">
        <v>40</v>
      </c>
    </row>
    <row r="68" spans="1:30" x14ac:dyDescent="0.25">
      <c r="A68" s="4">
        <v>562959</v>
      </c>
      <c r="B68" s="4">
        <v>1</v>
      </c>
      <c r="C68" s="4">
        <v>197950</v>
      </c>
      <c r="D68" t="s">
        <v>243</v>
      </c>
      <c r="E68" t="s">
        <v>164</v>
      </c>
      <c r="F68" t="s">
        <v>165</v>
      </c>
      <c r="G68" s="4">
        <v>14457</v>
      </c>
      <c r="H68" t="s">
        <v>165</v>
      </c>
      <c r="I68" s="5">
        <v>863.74</v>
      </c>
      <c r="J68" s="5">
        <v>707.98</v>
      </c>
      <c r="K68" s="5">
        <v>-155.76</v>
      </c>
      <c r="L68" s="5">
        <v>-863.74</v>
      </c>
      <c r="M68" s="5">
        <v>-707.98</v>
      </c>
      <c r="N68" s="6">
        <v>45855</v>
      </c>
      <c r="O68" s="6">
        <v>45838</v>
      </c>
      <c r="P68" s="6">
        <v>45838</v>
      </c>
      <c r="Q68" t="s">
        <v>244</v>
      </c>
      <c r="R68" t="s">
        <v>167</v>
      </c>
      <c r="S68" s="4">
        <v>2025</v>
      </c>
      <c r="T68" s="4">
        <v>2025</v>
      </c>
      <c r="U68" s="4">
        <v>17</v>
      </c>
      <c r="V68" s="5">
        <v>12035.66</v>
      </c>
      <c r="W68" s="6">
        <v>45808</v>
      </c>
      <c r="X68" t="s">
        <v>34</v>
      </c>
      <c r="Y68" t="s">
        <v>35</v>
      </c>
      <c r="Z68" t="s">
        <v>36</v>
      </c>
      <c r="AA68" t="s">
        <v>168</v>
      </c>
      <c r="AB68" t="s">
        <v>169</v>
      </c>
      <c r="AC68" t="s">
        <v>39</v>
      </c>
      <c r="AD68" t="s">
        <v>40</v>
      </c>
    </row>
    <row r="69" spans="1:30" x14ac:dyDescent="0.25">
      <c r="A69" s="4">
        <v>577952</v>
      </c>
      <c r="B69" s="4">
        <v>1</v>
      </c>
      <c r="C69" s="4">
        <v>201605</v>
      </c>
      <c r="D69" t="s">
        <v>245</v>
      </c>
      <c r="E69" t="s">
        <v>246</v>
      </c>
      <c r="F69" t="s">
        <v>247</v>
      </c>
      <c r="G69" s="4">
        <v>14501</v>
      </c>
      <c r="H69" t="s">
        <v>247</v>
      </c>
      <c r="I69" s="5">
        <v>556.59</v>
      </c>
      <c r="J69" s="5">
        <v>456.22</v>
      </c>
      <c r="K69" s="5">
        <v>-100.37</v>
      </c>
      <c r="L69" s="5">
        <v>-556.59</v>
      </c>
      <c r="M69" s="5">
        <v>-456.22</v>
      </c>
      <c r="N69" s="6">
        <v>45901</v>
      </c>
      <c r="O69" s="6">
        <v>45897</v>
      </c>
      <c r="P69" s="6">
        <v>45897</v>
      </c>
      <c r="Q69" t="s">
        <v>248</v>
      </c>
      <c r="R69" t="s">
        <v>249</v>
      </c>
      <c r="S69" s="4">
        <v>2025</v>
      </c>
      <c r="T69" s="4">
        <v>2025</v>
      </c>
      <c r="U69" s="4">
        <v>4</v>
      </c>
      <c r="V69" s="5">
        <v>1824.88</v>
      </c>
      <c r="W69" s="6">
        <v>45866</v>
      </c>
      <c r="X69" t="s">
        <v>34</v>
      </c>
      <c r="Y69" t="s">
        <v>35</v>
      </c>
      <c r="Z69" t="s">
        <v>36</v>
      </c>
      <c r="AA69" t="s">
        <v>250</v>
      </c>
      <c r="AB69" t="s">
        <v>251</v>
      </c>
      <c r="AC69" t="s">
        <v>39</v>
      </c>
      <c r="AD69" t="s">
        <v>40</v>
      </c>
    </row>
    <row r="70" spans="1:30" x14ac:dyDescent="0.25">
      <c r="A70" s="4">
        <v>547302</v>
      </c>
      <c r="B70" s="4">
        <v>1</v>
      </c>
      <c r="C70" s="4">
        <v>196153</v>
      </c>
      <c r="D70" t="s">
        <v>252</v>
      </c>
      <c r="E70" t="s">
        <v>253</v>
      </c>
      <c r="F70" t="s">
        <v>254</v>
      </c>
      <c r="G70" s="4">
        <v>14552</v>
      </c>
      <c r="H70" t="s">
        <v>254</v>
      </c>
      <c r="I70" s="5">
        <v>103.94</v>
      </c>
      <c r="J70" s="5">
        <v>85.2</v>
      </c>
      <c r="K70" s="5">
        <v>-18.739999999999998</v>
      </c>
      <c r="L70" s="5">
        <v>-103.94</v>
      </c>
      <c r="M70" s="5">
        <v>-85.2</v>
      </c>
      <c r="N70" s="6">
        <v>45858</v>
      </c>
      <c r="O70" s="6">
        <v>45807</v>
      </c>
      <c r="P70" s="6">
        <v>45807</v>
      </c>
      <c r="Q70" t="s">
        <v>255</v>
      </c>
      <c r="S70" s="4">
        <v>2025</v>
      </c>
      <c r="T70" s="4">
        <v>2025</v>
      </c>
      <c r="U70" s="4">
        <v>51</v>
      </c>
      <c r="V70" s="5">
        <v>4345.2</v>
      </c>
      <c r="W70" s="6">
        <v>45777</v>
      </c>
      <c r="X70" t="s">
        <v>34</v>
      </c>
      <c r="Y70" t="s">
        <v>35</v>
      </c>
      <c r="Z70" t="s">
        <v>36</v>
      </c>
      <c r="AC70" t="s">
        <v>39</v>
      </c>
      <c r="AD70" t="s">
        <v>40</v>
      </c>
    </row>
    <row r="71" spans="1:30" x14ac:dyDescent="0.25">
      <c r="A71" s="4">
        <v>566936</v>
      </c>
      <c r="B71" s="4">
        <v>1</v>
      </c>
      <c r="C71" s="4">
        <v>198949</v>
      </c>
      <c r="D71" t="s">
        <v>256</v>
      </c>
      <c r="E71" t="s">
        <v>257</v>
      </c>
      <c r="F71" t="s">
        <v>258</v>
      </c>
      <c r="G71" s="4">
        <v>14583</v>
      </c>
      <c r="H71" t="s">
        <v>258</v>
      </c>
      <c r="I71" s="5">
        <v>292.8</v>
      </c>
      <c r="J71" s="5">
        <v>240</v>
      </c>
      <c r="K71" s="5">
        <v>-52.8</v>
      </c>
      <c r="L71" s="5">
        <v>-292.8</v>
      </c>
      <c r="M71" s="5">
        <v>-240</v>
      </c>
      <c r="N71" s="6">
        <v>45855</v>
      </c>
      <c r="O71" s="6">
        <v>45861</v>
      </c>
      <c r="P71" s="6">
        <v>45861</v>
      </c>
      <c r="Q71" t="s">
        <v>259</v>
      </c>
      <c r="R71" t="s">
        <v>260</v>
      </c>
      <c r="S71" s="4">
        <v>2025</v>
      </c>
      <c r="T71" s="4">
        <v>2025</v>
      </c>
      <c r="U71" s="4">
        <v>-6</v>
      </c>
      <c r="V71" s="5">
        <v>-1440</v>
      </c>
      <c r="W71" s="6">
        <v>45831</v>
      </c>
      <c r="X71" t="s">
        <v>34</v>
      </c>
      <c r="Y71" t="s">
        <v>35</v>
      </c>
      <c r="Z71" t="s">
        <v>36</v>
      </c>
      <c r="AC71" t="s">
        <v>39</v>
      </c>
      <c r="AD71" t="s">
        <v>40</v>
      </c>
    </row>
    <row r="72" spans="1:30" x14ac:dyDescent="0.25">
      <c r="A72" s="4">
        <v>573020</v>
      </c>
      <c r="B72" s="4">
        <v>1</v>
      </c>
      <c r="C72" s="4">
        <v>200188</v>
      </c>
      <c r="D72" t="s">
        <v>261</v>
      </c>
      <c r="E72" t="s">
        <v>262</v>
      </c>
      <c r="F72" t="s">
        <v>263</v>
      </c>
      <c r="G72" s="4">
        <v>14593</v>
      </c>
      <c r="H72" t="s">
        <v>263</v>
      </c>
      <c r="I72" s="5">
        <v>201.84</v>
      </c>
      <c r="J72" s="5">
        <v>165.44</v>
      </c>
      <c r="K72" s="5">
        <v>-36.4</v>
      </c>
      <c r="L72" s="5">
        <v>-201.84</v>
      </c>
      <c r="M72" s="5">
        <v>-165.44</v>
      </c>
      <c r="N72" s="6">
        <v>45915</v>
      </c>
      <c r="O72" s="6">
        <v>45938</v>
      </c>
      <c r="P72" s="6">
        <v>45938</v>
      </c>
      <c r="Q72" t="s">
        <v>264</v>
      </c>
      <c r="R72" t="s">
        <v>265</v>
      </c>
      <c r="S72" s="4">
        <v>2025</v>
      </c>
      <c r="T72" s="4">
        <v>2025</v>
      </c>
      <c r="U72" s="4">
        <v>-23</v>
      </c>
      <c r="V72" s="5">
        <v>-3805.12</v>
      </c>
      <c r="W72" s="6">
        <v>45846</v>
      </c>
      <c r="X72" t="s">
        <v>34</v>
      </c>
      <c r="Y72" t="s">
        <v>35</v>
      </c>
      <c r="Z72" t="s">
        <v>36</v>
      </c>
      <c r="AA72" t="s">
        <v>266</v>
      </c>
      <c r="AB72" t="s">
        <v>267</v>
      </c>
      <c r="AC72" t="s">
        <v>39</v>
      </c>
      <c r="AD72" t="s">
        <v>40</v>
      </c>
    </row>
    <row r="73" spans="1:30" x14ac:dyDescent="0.25">
      <c r="A73" s="4">
        <v>581257</v>
      </c>
      <c r="B73" s="4">
        <v>1</v>
      </c>
      <c r="C73" s="4">
        <v>202420</v>
      </c>
      <c r="D73" t="s">
        <v>268</v>
      </c>
      <c r="E73" t="s">
        <v>262</v>
      </c>
      <c r="F73" t="s">
        <v>263</v>
      </c>
      <c r="G73" s="4">
        <v>14593</v>
      </c>
      <c r="H73" t="s">
        <v>263</v>
      </c>
      <c r="I73" s="5">
        <v>304.12</v>
      </c>
      <c r="J73" s="5">
        <v>249.28</v>
      </c>
      <c r="K73" s="5">
        <v>-54.84</v>
      </c>
      <c r="L73" s="5">
        <v>-304.12</v>
      </c>
      <c r="M73" s="5">
        <v>-249.28</v>
      </c>
      <c r="N73" s="6">
        <v>45901</v>
      </c>
      <c r="O73" s="6">
        <v>45908</v>
      </c>
      <c r="P73" s="6">
        <v>45908</v>
      </c>
      <c r="Q73" t="s">
        <v>269</v>
      </c>
      <c r="R73" t="s">
        <v>270</v>
      </c>
      <c r="S73" s="4">
        <v>2025</v>
      </c>
      <c r="T73" s="4">
        <v>2025</v>
      </c>
      <c r="U73" s="4">
        <v>-7</v>
      </c>
      <c r="V73" s="5">
        <v>-1744.96</v>
      </c>
      <c r="W73" s="6">
        <v>45877</v>
      </c>
      <c r="X73" t="s">
        <v>34</v>
      </c>
      <c r="Y73" t="s">
        <v>35</v>
      </c>
      <c r="Z73" t="s">
        <v>36</v>
      </c>
      <c r="AA73" t="s">
        <v>271</v>
      </c>
      <c r="AB73" t="s">
        <v>272</v>
      </c>
      <c r="AC73" t="s">
        <v>39</v>
      </c>
      <c r="AD73" t="s">
        <v>40</v>
      </c>
    </row>
    <row r="74" spans="1:30" x14ac:dyDescent="0.25">
      <c r="A74" s="4">
        <v>566833</v>
      </c>
      <c r="B74" s="4">
        <v>1</v>
      </c>
      <c r="C74" s="4">
        <v>198879</v>
      </c>
      <c r="D74" t="s">
        <v>273</v>
      </c>
      <c r="E74" t="s">
        <v>262</v>
      </c>
      <c r="F74" t="s">
        <v>263</v>
      </c>
      <c r="G74" s="4">
        <v>14593</v>
      </c>
      <c r="H74" t="s">
        <v>263</v>
      </c>
      <c r="I74" s="5">
        <v>164.9</v>
      </c>
      <c r="J74" s="5">
        <v>135.16</v>
      </c>
      <c r="K74" s="5">
        <v>-29.74</v>
      </c>
      <c r="L74" s="5">
        <v>-164.9</v>
      </c>
      <c r="M74" s="5">
        <v>-135.16</v>
      </c>
      <c r="N74" s="6">
        <v>45855</v>
      </c>
      <c r="O74" s="6">
        <v>45920</v>
      </c>
      <c r="P74" s="6">
        <v>45920</v>
      </c>
      <c r="Q74" t="s">
        <v>274</v>
      </c>
      <c r="R74" t="s">
        <v>275</v>
      </c>
      <c r="S74" s="4">
        <v>2025</v>
      </c>
      <c r="T74" s="4">
        <v>2025</v>
      </c>
      <c r="U74" s="4">
        <v>-65</v>
      </c>
      <c r="V74" s="5">
        <v>-8785.4</v>
      </c>
      <c r="W74" s="6">
        <v>45828</v>
      </c>
      <c r="X74" t="s">
        <v>34</v>
      </c>
      <c r="Y74" t="s">
        <v>35</v>
      </c>
      <c r="Z74" t="s">
        <v>36</v>
      </c>
      <c r="AA74" t="s">
        <v>266</v>
      </c>
      <c r="AB74" t="s">
        <v>267</v>
      </c>
      <c r="AC74" t="s">
        <v>39</v>
      </c>
      <c r="AD74" t="s">
        <v>40</v>
      </c>
    </row>
    <row r="75" spans="1:30" x14ac:dyDescent="0.25">
      <c r="A75" s="4">
        <v>525898</v>
      </c>
      <c r="B75" s="4">
        <v>1</v>
      </c>
      <c r="C75" s="4">
        <v>188749</v>
      </c>
      <c r="D75" t="s">
        <v>276</v>
      </c>
      <c r="E75" t="s">
        <v>262</v>
      </c>
      <c r="F75" t="s">
        <v>263</v>
      </c>
      <c r="G75" s="4">
        <v>14593</v>
      </c>
      <c r="H75" t="s">
        <v>263</v>
      </c>
      <c r="I75" s="5">
        <v>1603.12</v>
      </c>
      <c r="J75" s="5">
        <v>1314.03</v>
      </c>
      <c r="K75" s="5">
        <v>-289.08999999999997</v>
      </c>
      <c r="L75" s="5">
        <v>-1603.12</v>
      </c>
      <c r="M75" s="5">
        <v>-1314.03</v>
      </c>
      <c r="N75" s="6">
        <v>45858</v>
      </c>
      <c r="O75" s="6">
        <v>45803</v>
      </c>
      <c r="P75" s="6">
        <v>45803</v>
      </c>
      <c r="Q75" t="s">
        <v>277</v>
      </c>
      <c r="R75" t="s">
        <v>278</v>
      </c>
      <c r="S75" s="4">
        <v>2025</v>
      </c>
      <c r="T75" s="4">
        <v>2025</v>
      </c>
      <c r="U75" s="4">
        <v>55</v>
      </c>
      <c r="V75" s="5">
        <v>72271.649999999994</v>
      </c>
      <c r="W75" s="6">
        <v>45714</v>
      </c>
      <c r="X75" t="s">
        <v>34</v>
      </c>
      <c r="Y75" t="s">
        <v>35</v>
      </c>
      <c r="Z75" t="s">
        <v>36</v>
      </c>
      <c r="AA75" t="s">
        <v>279</v>
      </c>
      <c r="AB75" t="s">
        <v>280</v>
      </c>
      <c r="AC75" t="s">
        <v>39</v>
      </c>
      <c r="AD75" t="s">
        <v>40</v>
      </c>
    </row>
    <row r="76" spans="1:30" x14ac:dyDescent="0.25">
      <c r="A76" s="4">
        <v>571811</v>
      </c>
      <c r="B76" s="4">
        <v>1</v>
      </c>
      <c r="C76" s="4">
        <v>199784</v>
      </c>
      <c r="D76" t="s">
        <v>281</v>
      </c>
      <c r="E76" t="s">
        <v>84</v>
      </c>
      <c r="F76" t="s">
        <v>85</v>
      </c>
      <c r="G76" s="4">
        <v>14145</v>
      </c>
      <c r="H76" t="s">
        <v>85</v>
      </c>
      <c r="I76" s="5">
        <v>350.26</v>
      </c>
      <c r="J76" s="5">
        <v>287.10000000000002</v>
      </c>
      <c r="K76" s="5">
        <v>-63.16</v>
      </c>
      <c r="L76" s="5">
        <v>-350.26</v>
      </c>
      <c r="M76" s="5">
        <v>-287.10000000000002</v>
      </c>
      <c r="N76" s="6">
        <v>45869</v>
      </c>
      <c r="O76" s="6">
        <v>45872</v>
      </c>
      <c r="P76" s="6">
        <v>45872</v>
      </c>
      <c r="Q76" t="s">
        <v>282</v>
      </c>
      <c r="R76" t="s">
        <v>283</v>
      </c>
      <c r="S76" s="4">
        <v>2025</v>
      </c>
      <c r="T76" s="4">
        <v>2025</v>
      </c>
      <c r="U76" s="4">
        <v>-3</v>
      </c>
      <c r="V76" s="5">
        <v>-861.3</v>
      </c>
      <c r="W76" s="6">
        <v>45841</v>
      </c>
      <c r="X76" t="s">
        <v>34</v>
      </c>
      <c r="Y76" t="s">
        <v>35</v>
      </c>
      <c r="Z76" t="s">
        <v>36</v>
      </c>
      <c r="AA76" t="s">
        <v>88</v>
      </c>
      <c r="AB76" t="s">
        <v>89</v>
      </c>
      <c r="AC76" t="s">
        <v>39</v>
      </c>
      <c r="AD76" t="s">
        <v>40</v>
      </c>
    </row>
    <row r="77" spans="1:30" x14ac:dyDescent="0.25">
      <c r="A77" s="4">
        <v>563172</v>
      </c>
      <c r="B77" s="4">
        <v>1</v>
      </c>
      <c r="C77" s="4">
        <v>198166</v>
      </c>
      <c r="D77" t="s">
        <v>284</v>
      </c>
      <c r="E77" t="s">
        <v>84</v>
      </c>
      <c r="F77" t="s">
        <v>85</v>
      </c>
      <c r="G77" s="4">
        <v>14145</v>
      </c>
      <c r="H77" t="s">
        <v>85</v>
      </c>
      <c r="I77" s="5">
        <v>36636.6</v>
      </c>
      <c r="J77" s="5">
        <v>30030</v>
      </c>
      <c r="K77" s="5">
        <v>-6606.6</v>
      </c>
      <c r="L77" s="5">
        <v>-36636.6</v>
      </c>
      <c r="M77" s="5">
        <v>-30030</v>
      </c>
      <c r="N77" s="6">
        <v>45855</v>
      </c>
      <c r="O77" s="6">
        <v>45744</v>
      </c>
      <c r="P77" s="6">
        <v>45744</v>
      </c>
      <c r="Q77" t="s">
        <v>285</v>
      </c>
      <c r="R77" t="s">
        <v>286</v>
      </c>
      <c r="S77" s="4">
        <v>2025</v>
      </c>
      <c r="T77" s="4">
        <v>2025</v>
      </c>
      <c r="U77" s="4">
        <v>111</v>
      </c>
      <c r="V77" s="5">
        <v>3333330</v>
      </c>
      <c r="W77" s="6">
        <v>45716</v>
      </c>
      <c r="X77" t="s">
        <v>34</v>
      </c>
      <c r="Y77" t="s">
        <v>35</v>
      </c>
      <c r="Z77" t="s">
        <v>36</v>
      </c>
      <c r="AA77" t="s">
        <v>287</v>
      </c>
      <c r="AB77" t="s">
        <v>288</v>
      </c>
      <c r="AC77" t="s">
        <v>39</v>
      </c>
      <c r="AD77" t="s">
        <v>40</v>
      </c>
    </row>
    <row r="78" spans="1:30" x14ac:dyDescent="0.25">
      <c r="A78" s="4">
        <v>574669</v>
      </c>
      <c r="B78" s="4">
        <v>1</v>
      </c>
      <c r="C78" s="4">
        <v>200796</v>
      </c>
      <c r="D78" t="s">
        <v>289</v>
      </c>
      <c r="E78" t="s">
        <v>84</v>
      </c>
      <c r="F78" t="s">
        <v>85</v>
      </c>
      <c r="G78" s="4">
        <v>14145</v>
      </c>
      <c r="H78" t="s">
        <v>85</v>
      </c>
      <c r="I78" s="5">
        <v>592.33000000000004</v>
      </c>
      <c r="J78" s="5">
        <v>485.52</v>
      </c>
      <c r="K78" s="5">
        <v>-106.81</v>
      </c>
      <c r="L78" s="5">
        <v>-592.33000000000004</v>
      </c>
      <c r="M78" s="5">
        <v>-485.52</v>
      </c>
      <c r="N78" s="6">
        <v>45869</v>
      </c>
      <c r="O78" s="6">
        <v>45885</v>
      </c>
      <c r="P78" s="6">
        <v>45885</v>
      </c>
      <c r="Q78" t="s">
        <v>290</v>
      </c>
      <c r="R78" t="s">
        <v>291</v>
      </c>
      <c r="S78" s="4">
        <v>2025</v>
      </c>
      <c r="T78" s="4">
        <v>2025</v>
      </c>
      <c r="U78" s="4">
        <v>-16</v>
      </c>
      <c r="V78" s="5">
        <v>-7768.32</v>
      </c>
      <c r="W78" s="6">
        <v>45854</v>
      </c>
      <c r="X78" t="s">
        <v>34</v>
      </c>
      <c r="Y78" t="s">
        <v>35</v>
      </c>
      <c r="Z78" t="s">
        <v>36</v>
      </c>
      <c r="AA78" t="s">
        <v>88</v>
      </c>
      <c r="AB78" t="s">
        <v>89</v>
      </c>
      <c r="AC78" t="s">
        <v>39</v>
      </c>
      <c r="AD78" t="s">
        <v>40</v>
      </c>
    </row>
    <row r="79" spans="1:30" x14ac:dyDescent="0.25">
      <c r="A79" s="4">
        <v>563045</v>
      </c>
      <c r="B79" s="4">
        <v>1</v>
      </c>
      <c r="C79" s="4">
        <v>198065</v>
      </c>
      <c r="D79" t="s">
        <v>292</v>
      </c>
      <c r="E79" t="s">
        <v>84</v>
      </c>
      <c r="F79" t="s">
        <v>85</v>
      </c>
      <c r="G79" s="4">
        <v>14145</v>
      </c>
      <c r="H79" t="s">
        <v>85</v>
      </c>
      <c r="I79" s="5">
        <v>564.30999999999995</v>
      </c>
      <c r="J79" s="5">
        <v>462.55</v>
      </c>
      <c r="K79" s="5">
        <v>-101.76</v>
      </c>
      <c r="L79" s="5">
        <v>-564.30999999999995</v>
      </c>
      <c r="M79" s="5">
        <v>-462.55</v>
      </c>
      <c r="N79" s="6">
        <v>45855</v>
      </c>
      <c r="O79" s="6">
        <v>45848</v>
      </c>
      <c r="P79" s="6">
        <v>45848</v>
      </c>
      <c r="Q79" t="s">
        <v>293</v>
      </c>
      <c r="R79" t="s">
        <v>294</v>
      </c>
      <c r="S79" s="4">
        <v>2025</v>
      </c>
      <c r="T79" s="4">
        <v>2025</v>
      </c>
      <c r="U79" s="4">
        <v>7</v>
      </c>
      <c r="V79" s="5">
        <v>3237.85</v>
      </c>
      <c r="W79" s="6">
        <v>45818</v>
      </c>
      <c r="X79" t="s">
        <v>34</v>
      </c>
      <c r="Y79" t="s">
        <v>35</v>
      </c>
      <c r="Z79" t="s">
        <v>36</v>
      </c>
      <c r="AA79" t="s">
        <v>88</v>
      </c>
      <c r="AB79" t="s">
        <v>89</v>
      </c>
      <c r="AC79" t="s">
        <v>39</v>
      </c>
      <c r="AD79" t="s">
        <v>40</v>
      </c>
    </row>
    <row r="80" spans="1:30" x14ac:dyDescent="0.25">
      <c r="A80" s="4">
        <v>566639</v>
      </c>
      <c r="B80" s="4">
        <v>1</v>
      </c>
      <c r="C80" s="4">
        <v>198753</v>
      </c>
      <c r="D80" t="s">
        <v>295</v>
      </c>
      <c r="E80" t="s">
        <v>84</v>
      </c>
      <c r="F80" t="s">
        <v>85</v>
      </c>
      <c r="G80" s="4">
        <v>14145</v>
      </c>
      <c r="H80" t="s">
        <v>85</v>
      </c>
      <c r="I80" s="5">
        <v>330.8</v>
      </c>
      <c r="J80" s="5">
        <v>271.14999999999998</v>
      </c>
      <c r="K80" s="5">
        <v>-59.65</v>
      </c>
      <c r="L80" s="5">
        <v>-330.8</v>
      </c>
      <c r="M80" s="5">
        <v>-271.14999999999998</v>
      </c>
      <c r="N80" s="6">
        <v>45855</v>
      </c>
      <c r="O80" s="6">
        <v>45856</v>
      </c>
      <c r="P80" s="6">
        <v>45856</v>
      </c>
      <c r="Q80" t="s">
        <v>296</v>
      </c>
      <c r="R80" t="s">
        <v>297</v>
      </c>
      <c r="S80" s="4">
        <v>2025</v>
      </c>
      <c r="T80" s="4">
        <v>2025</v>
      </c>
      <c r="U80" s="4">
        <v>-1</v>
      </c>
      <c r="V80" s="5">
        <v>-271.14999999999998</v>
      </c>
      <c r="W80" s="6">
        <v>45826</v>
      </c>
      <c r="X80" t="s">
        <v>34</v>
      </c>
      <c r="Y80" t="s">
        <v>35</v>
      </c>
      <c r="Z80" t="s">
        <v>36</v>
      </c>
      <c r="AA80" t="s">
        <v>88</v>
      </c>
      <c r="AB80" t="s">
        <v>89</v>
      </c>
      <c r="AC80" t="s">
        <v>39</v>
      </c>
      <c r="AD80" t="s">
        <v>40</v>
      </c>
    </row>
    <row r="81" spans="1:30" x14ac:dyDescent="0.25">
      <c r="A81" s="4">
        <v>573050</v>
      </c>
      <c r="B81" s="4">
        <v>1</v>
      </c>
      <c r="C81" s="4">
        <v>200224</v>
      </c>
      <c r="D81" t="s">
        <v>298</v>
      </c>
      <c r="E81" t="s">
        <v>84</v>
      </c>
      <c r="F81" t="s">
        <v>85</v>
      </c>
      <c r="G81" s="4">
        <v>14145</v>
      </c>
      <c r="H81" t="s">
        <v>85</v>
      </c>
      <c r="I81" s="5">
        <v>634.36</v>
      </c>
      <c r="J81" s="5">
        <v>519.97</v>
      </c>
      <c r="K81" s="5">
        <v>-114.39</v>
      </c>
      <c r="L81" s="5">
        <v>-634.36</v>
      </c>
      <c r="M81" s="5">
        <v>-519.97</v>
      </c>
      <c r="N81" s="6">
        <v>45869</v>
      </c>
      <c r="O81" s="6">
        <v>45878</v>
      </c>
      <c r="P81" s="6">
        <v>45878</v>
      </c>
      <c r="Q81" t="s">
        <v>299</v>
      </c>
      <c r="R81" t="s">
        <v>300</v>
      </c>
      <c r="S81" s="4">
        <v>2025</v>
      </c>
      <c r="T81" s="4">
        <v>2025</v>
      </c>
      <c r="U81" s="4">
        <v>-9</v>
      </c>
      <c r="V81" s="5">
        <v>-4679.7299999999996</v>
      </c>
      <c r="W81" s="6">
        <v>45847</v>
      </c>
      <c r="X81" t="s">
        <v>34</v>
      </c>
      <c r="Y81" t="s">
        <v>35</v>
      </c>
      <c r="Z81" t="s">
        <v>36</v>
      </c>
      <c r="AA81" t="s">
        <v>88</v>
      </c>
      <c r="AB81" t="s">
        <v>89</v>
      </c>
      <c r="AC81" t="s">
        <v>39</v>
      </c>
      <c r="AD81" t="s">
        <v>40</v>
      </c>
    </row>
    <row r="82" spans="1:30" x14ac:dyDescent="0.25">
      <c r="A82" s="4">
        <v>589068</v>
      </c>
      <c r="B82" s="4">
        <v>1</v>
      </c>
      <c r="C82" s="4">
        <v>204619</v>
      </c>
      <c r="D82" t="s">
        <v>301</v>
      </c>
      <c r="E82" t="s">
        <v>84</v>
      </c>
      <c r="F82" t="s">
        <v>85</v>
      </c>
      <c r="G82" s="4">
        <v>14145</v>
      </c>
      <c r="H82" t="s">
        <v>85</v>
      </c>
      <c r="I82" s="5">
        <v>583.77</v>
      </c>
      <c r="J82" s="5">
        <v>478.5</v>
      </c>
      <c r="K82" s="5">
        <v>-105.27</v>
      </c>
      <c r="L82" s="5">
        <v>-583.77</v>
      </c>
      <c r="M82" s="5">
        <v>-478.5</v>
      </c>
      <c r="N82" s="6">
        <v>45930</v>
      </c>
      <c r="O82" s="6">
        <v>45934</v>
      </c>
      <c r="P82" s="6">
        <v>45934</v>
      </c>
      <c r="Q82" t="s">
        <v>302</v>
      </c>
      <c r="R82" t="s">
        <v>303</v>
      </c>
      <c r="S82" s="4">
        <v>2025</v>
      </c>
      <c r="T82" s="4">
        <v>2025</v>
      </c>
      <c r="U82" s="4">
        <v>-4</v>
      </c>
      <c r="V82" s="5">
        <v>-1914</v>
      </c>
      <c r="W82" s="6">
        <v>45904</v>
      </c>
      <c r="X82" t="s">
        <v>34</v>
      </c>
      <c r="Y82" t="s">
        <v>35</v>
      </c>
      <c r="Z82" t="s">
        <v>36</v>
      </c>
      <c r="AA82" t="s">
        <v>88</v>
      </c>
      <c r="AB82" t="s">
        <v>89</v>
      </c>
      <c r="AC82" t="s">
        <v>39</v>
      </c>
      <c r="AD82" t="s">
        <v>40</v>
      </c>
    </row>
    <row r="83" spans="1:30" x14ac:dyDescent="0.25">
      <c r="A83" s="4">
        <v>580907</v>
      </c>
      <c r="B83" s="4">
        <v>1</v>
      </c>
      <c r="C83" s="4">
        <v>202056</v>
      </c>
      <c r="D83" t="s">
        <v>304</v>
      </c>
      <c r="E83" t="s">
        <v>84</v>
      </c>
      <c r="F83" t="s">
        <v>85</v>
      </c>
      <c r="G83" s="4">
        <v>14145</v>
      </c>
      <c r="H83" t="s">
        <v>85</v>
      </c>
      <c r="I83" s="5">
        <v>583.77</v>
      </c>
      <c r="J83" s="5">
        <v>478.5</v>
      </c>
      <c r="K83" s="5">
        <v>-105.27</v>
      </c>
      <c r="L83" s="5">
        <v>-583.77</v>
      </c>
      <c r="M83" s="5">
        <v>-478.5</v>
      </c>
      <c r="N83" s="6">
        <v>45901</v>
      </c>
      <c r="O83" s="6">
        <v>45899</v>
      </c>
      <c r="P83" s="6">
        <v>45899</v>
      </c>
      <c r="Q83" t="s">
        <v>305</v>
      </c>
      <c r="R83" t="s">
        <v>306</v>
      </c>
      <c r="S83" s="4">
        <v>2025</v>
      </c>
      <c r="T83" s="4">
        <v>2025</v>
      </c>
      <c r="U83" s="4">
        <v>2</v>
      </c>
      <c r="V83" s="5">
        <v>957</v>
      </c>
      <c r="W83" s="6">
        <v>45868</v>
      </c>
      <c r="X83" t="s">
        <v>34</v>
      </c>
      <c r="Y83" t="s">
        <v>35</v>
      </c>
      <c r="Z83" t="s">
        <v>36</v>
      </c>
      <c r="AA83" t="s">
        <v>88</v>
      </c>
      <c r="AB83" t="s">
        <v>89</v>
      </c>
      <c r="AC83" t="s">
        <v>39</v>
      </c>
      <c r="AD83" t="s">
        <v>40</v>
      </c>
    </row>
    <row r="84" spans="1:30" x14ac:dyDescent="0.25">
      <c r="A84" s="4">
        <v>573932</v>
      </c>
      <c r="B84" s="4">
        <v>1</v>
      </c>
      <c r="C84" s="4">
        <v>200581</v>
      </c>
      <c r="D84" t="s">
        <v>307</v>
      </c>
      <c r="E84" t="s">
        <v>84</v>
      </c>
      <c r="F84" t="s">
        <v>85</v>
      </c>
      <c r="G84" s="4">
        <v>14145</v>
      </c>
      <c r="H84" t="s">
        <v>85</v>
      </c>
      <c r="I84" s="5">
        <v>38386.080000000002</v>
      </c>
      <c r="J84" s="5">
        <v>31464</v>
      </c>
      <c r="K84" s="5">
        <v>-6922.08</v>
      </c>
      <c r="L84" s="5">
        <v>-38386.080000000002</v>
      </c>
      <c r="M84" s="5">
        <v>-31464</v>
      </c>
      <c r="N84" s="6">
        <v>45869</v>
      </c>
      <c r="O84" s="6">
        <v>45744</v>
      </c>
      <c r="P84" s="6">
        <v>45744</v>
      </c>
      <c r="Q84" t="s">
        <v>308</v>
      </c>
      <c r="R84" t="s">
        <v>309</v>
      </c>
      <c r="S84" s="4">
        <v>2025</v>
      </c>
      <c r="T84" s="4">
        <v>2025</v>
      </c>
      <c r="U84" s="4">
        <v>125</v>
      </c>
      <c r="V84" s="5">
        <v>3933000</v>
      </c>
      <c r="W84" s="6">
        <v>45716</v>
      </c>
      <c r="X84" t="s">
        <v>34</v>
      </c>
      <c r="Y84" t="s">
        <v>35</v>
      </c>
      <c r="Z84" t="s">
        <v>36</v>
      </c>
      <c r="AA84" t="s">
        <v>96</v>
      </c>
      <c r="AB84" t="s">
        <v>97</v>
      </c>
      <c r="AC84" t="s">
        <v>39</v>
      </c>
      <c r="AD84" t="s">
        <v>40</v>
      </c>
    </row>
    <row r="85" spans="1:30" x14ac:dyDescent="0.25">
      <c r="A85" s="4">
        <v>563170</v>
      </c>
      <c r="B85" s="4">
        <v>1</v>
      </c>
      <c r="C85" s="4">
        <v>198163</v>
      </c>
      <c r="D85" t="s">
        <v>310</v>
      </c>
      <c r="E85" t="s">
        <v>84</v>
      </c>
      <c r="F85" t="s">
        <v>85</v>
      </c>
      <c r="G85" s="4">
        <v>14145</v>
      </c>
      <c r="H85" t="s">
        <v>85</v>
      </c>
      <c r="I85" s="5">
        <v>36502.400000000001</v>
      </c>
      <c r="J85" s="5">
        <v>29920</v>
      </c>
      <c r="K85" s="5">
        <v>-6582.4</v>
      </c>
      <c r="L85" s="5">
        <v>-36502.400000000001</v>
      </c>
      <c r="M85" s="5">
        <v>-29920</v>
      </c>
      <c r="N85" s="6">
        <v>45855</v>
      </c>
      <c r="O85" s="6">
        <v>45716</v>
      </c>
      <c r="P85" s="6">
        <v>45716</v>
      </c>
      <c r="Q85" t="s">
        <v>311</v>
      </c>
      <c r="R85" t="s">
        <v>312</v>
      </c>
      <c r="S85" s="4">
        <v>2025</v>
      </c>
      <c r="T85" s="4">
        <v>2025</v>
      </c>
      <c r="U85" s="4">
        <v>139</v>
      </c>
      <c r="V85" s="5">
        <v>4158880</v>
      </c>
      <c r="W85" s="6">
        <v>45688</v>
      </c>
      <c r="X85" t="s">
        <v>34</v>
      </c>
      <c r="Y85" t="s">
        <v>35</v>
      </c>
      <c r="Z85" t="s">
        <v>36</v>
      </c>
      <c r="AA85" t="s">
        <v>96</v>
      </c>
      <c r="AB85" t="s">
        <v>97</v>
      </c>
      <c r="AC85" t="s">
        <v>39</v>
      </c>
      <c r="AD85" t="s">
        <v>40</v>
      </c>
    </row>
    <row r="86" spans="1:30" x14ac:dyDescent="0.25">
      <c r="A86" s="4">
        <v>556065</v>
      </c>
      <c r="B86" s="4">
        <v>1</v>
      </c>
      <c r="C86" s="4">
        <v>196627</v>
      </c>
      <c r="D86" t="s">
        <v>313</v>
      </c>
      <c r="E86" t="s">
        <v>84</v>
      </c>
      <c r="F86" t="s">
        <v>85</v>
      </c>
      <c r="G86" s="4">
        <v>14145</v>
      </c>
      <c r="H86" t="s">
        <v>85</v>
      </c>
      <c r="I86" s="5">
        <v>622.69000000000005</v>
      </c>
      <c r="J86" s="5">
        <v>510.4</v>
      </c>
      <c r="K86" s="5">
        <v>-112.29</v>
      </c>
      <c r="L86" s="5">
        <v>-622.69000000000005</v>
      </c>
      <c r="M86" s="5">
        <v>-510.4</v>
      </c>
      <c r="N86" s="6">
        <v>45858</v>
      </c>
      <c r="O86" s="6">
        <v>45829</v>
      </c>
      <c r="P86" s="6">
        <v>45829</v>
      </c>
      <c r="Q86" t="s">
        <v>314</v>
      </c>
      <c r="R86" t="s">
        <v>315</v>
      </c>
      <c r="S86" s="4">
        <v>2025</v>
      </c>
      <c r="T86" s="4">
        <v>2025</v>
      </c>
      <c r="U86" s="4">
        <v>29</v>
      </c>
      <c r="V86" s="5">
        <v>14801.6</v>
      </c>
      <c r="W86" s="6">
        <v>45798</v>
      </c>
      <c r="X86" t="s">
        <v>34</v>
      </c>
      <c r="Y86" t="s">
        <v>35</v>
      </c>
      <c r="Z86" t="s">
        <v>36</v>
      </c>
      <c r="AA86" t="s">
        <v>88</v>
      </c>
      <c r="AB86" t="s">
        <v>89</v>
      </c>
      <c r="AC86" t="s">
        <v>39</v>
      </c>
      <c r="AD86" t="s">
        <v>40</v>
      </c>
    </row>
    <row r="87" spans="1:30" x14ac:dyDescent="0.25">
      <c r="A87" s="4">
        <v>573046</v>
      </c>
      <c r="B87" s="4">
        <v>1</v>
      </c>
      <c r="C87" s="4">
        <v>200218</v>
      </c>
      <c r="D87" t="s">
        <v>316</v>
      </c>
      <c r="E87" t="s">
        <v>84</v>
      </c>
      <c r="F87" t="s">
        <v>85</v>
      </c>
      <c r="G87" s="4">
        <v>14145</v>
      </c>
      <c r="H87" t="s">
        <v>85</v>
      </c>
      <c r="I87" s="5">
        <v>442.1</v>
      </c>
      <c r="J87" s="5">
        <v>362.38</v>
      </c>
      <c r="K87" s="5">
        <v>-79.72</v>
      </c>
      <c r="L87" s="5">
        <v>-442.1</v>
      </c>
      <c r="M87" s="5">
        <v>-362.38</v>
      </c>
      <c r="N87" s="6">
        <v>45869</v>
      </c>
      <c r="O87" s="6">
        <v>45878</v>
      </c>
      <c r="P87" s="6">
        <v>45878</v>
      </c>
      <c r="Q87" t="s">
        <v>317</v>
      </c>
      <c r="R87" t="s">
        <v>318</v>
      </c>
      <c r="S87" s="4">
        <v>2025</v>
      </c>
      <c r="T87" s="4">
        <v>2025</v>
      </c>
      <c r="U87" s="4">
        <v>-9</v>
      </c>
      <c r="V87" s="5">
        <v>-3261.42</v>
      </c>
      <c r="W87" s="6">
        <v>45847</v>
      </c>
      <c r="X87" t="s">
        <v>34</v>
      </c>
      <c r="Y87" t="s">
        <v>35</v>
      </c>
      <c r="Z87" t="s">
        <v>36</v>
      </c>
      <c r="AA87" t="s">
        <v>88</v>
      </c>
      <c r="AB87" t="s">
        <v>89</v>
      </c>
      <c r="AC87" t="s">
        <v>39</v>
      </c>
      <c r="AD87" t="s">
        <v>40</v>
      </c>
    </row>
    <row r="88" spans="1:30" x14ac:dyDescent="0.25">
      <c r="A88" s="4">
        <v>568364</v>
      </c>
      <c r="B88" s="4">
        <v>1</v>
      </c>
      <c r="C88" s="4">
        <v>199096</v>
      </c>
      <c r="D88" t="s">
        <v>319</v>
      </c>
      <c r="E88" t="s">
        <v>84</v>
      </c>
      <c r="F88" t="s">
        <v>85</v>
      </c>
      <c r="G88" s="4">
        <v>14145</v>
      </c>
      <c r="H88" t="s">
        <v>85</v>
      </c>
      <c r="I88" s="5">
        <v>658.1</v>
      </c>
      <c r="J88" s="5">
        <v>539.42999999999995</v>
      </c>
      <c r="K88" s="5">
        <v>-118.67</v>
      </c>
      <c r="L88" s="5">
        <v>-658.1</v>
      </c>
      <c r="M88" s="5">
        <v>-539.42999999999995</v>
      </c>
      <c r="N88" s="6">
        <v>45869</v>
      </c>
      <c r="O88" s="6">
        <v>45863</v>
      </c>
      <c r="P88" s="6">
        <v>45863</v>
      </c>
      <c r="Q88" t="s">
        <v>320</v>
      </c>
      <c r="R88" t="s">
        <v>321</v>
      </c>
      <c r="S88" s="4">
        <v>2025</v>
      </c>
      <c r="T88" s="4">
        <v>2025</v>
      </c>
      <c r="U88" s="4">
        <v>6</v>
      </c>
      <c r="V88" s="5">
        <v>3236.58</v>
      </c>
      <c r="W88" s="6">
        <v>45833</v>
      </c>
      <c r="X88" t="s">
        <v>34</v>
      </c>
      <c r="Y88" t="s">
        <v>35</v>
      </c>
      <c r="Z88" t="s">
        <v>36</v>
      </c>
      <c r="AA88" t="s">
        <v>88</v>
      </c>
      <c r="AB88" t="s">
        <v>89</v>
      </c>
      <c r="AC88" t="s">
        <v>39</v>
      </c>
      <c r="AD88" t="s">
        <v>40</v>
      </c>
    </row>
    <row r="89" spans="1:30" x14ac:dyDescent="0.25">
      <c r="A89" s="4">
        <v>563185</v>
      </c>
      <c r="B89" s="4">
        <v>1</v>
      </c>
      <c r="C89" s="4">
        <v>198184</v>
      </c>
      <c r="D89" t="s">
        <v>322</v>
      </c>
      <c r="E89" t="s">
        <v>84</v>
      </c>
      <c r="F89" t="s">
        <v>85</v>
      </c>
      <c r="G89" s="4">
        <v>14145</v>
      </c>
      <c r="H89" t="s">
        <v>85</v>
      </c>
      <c r="I89" s="5">
        <v>37307.599999999999</v>
      </c>
      <c r="J89" s="5">
        <v>30580</v>
      </c>
      <c r="K89" s="5">
        <v>-6727.6</v>
      </c>
      <c r="L89" s="5">
        <v>-37307.599999999999</v>
      </c>
      <c r="M89" s="5">
        <v>-30580</v>
      </c>
      <c r="N89" s="6">
        <v>45855</v>
      </c>
      <c r="O89" s="6">
        <v>45744</v>
      </c>
      <c r="P89" s="6">
        <v>45744</v>
      </c>
      <c r="Q89" t="s">
        <v>323</v>
      </c>
      <c r="R89" t="s">
        <v>324</v>
      </c>
      <c r="S89" s="4">
        <v>2025</v>
      </c>
      <c r="T89" s="4">
        <v>2025</v>
      </c>
      <c r="U89" s="4">
        <v>111</v>
      </c>
      <c r="V89" s="5">
        <v>3394380</v>
      </c>
      <c r="W89" s="6">
        <v>45716</v>
      </c>
      <c r="X89" t="s">
        <v>34</v>
      </c>
      <c r="Y89" t="s">
        <v>35</v>
      </c>
      <c r="Z89" t="s">
        <v>36</v>
      </c>
      <c r="AA89" t="s">
        <v>287</v>
      </c>
      <c r="AB89" t="s">
        <v>288</v>
      </c>
      <c r="AC89" t="s">
        <v>39</v>
      </c>
      <c r="AD89" t="s">
        <v>40</v>
      </c>
    </row>
    <row r="90" spans="1:30" x14ac:dyDescent="0.25">
      <c r="A90" s="4">
        <v>586367</v>
      </c>
      <c r="B90" s="4">
        <v>1</v>
      </c>
      <c r="C90" s="4">
        <v>203538</v>
      </c>
      <c r="D90" t="s">
        <v>325</v>
      </c>
      <c r="E90" t="s">
        <v>262</v>
      </c>
      <c r="F90" t="s">
        <v>263</v>
      </c>
      <c r="G90" s="4">
        <v>14593</v>
      </c>
      <c r="H90" t="s">
        <v>263</v>
      </c>
      <c r="I90" s="5">
        <v>345.02</v>
      </c>
      <c r="J90" s="5">
        <v>282.8</v>
      </c>
      <c r="K90" s="5">
        <v>-62.22</v>
      </c>
      <c r="L90" s="5">
        <v>-345.02</v>
      </c>
      <c r="M90" s="5">
        <v>-282.8</v>
      </c>
      <c r="N90" s="6">
        <v>45930</v>
      </c>
      <c r="O90" s="6">
        <v>45922</v>
      </c>
      <c r="P90" s="6">
        <v>45922</v>
      </c>
      <c r="Q90" t="s">
        <v>326</v>
      </c>
      <c r="R90" t="s">
        <v>327</v>
      </c>
      <c r="S90" s="4">
        <v>2025</v>
      </c>
      <c r="T90" s="4">
        <v>2025</v>
      </c>
      <c r="U90" s="4">
        <v>8</v>
      </c>
      <c r="V90" s="5">
        <v>2262.4</v>
      </c>
      <c r="W90" s="6">
        <v>45891</v>
      </c>
      <c r="X90" t="s">
        <v>34</v>
      </c>
      <c r="Y90" t="s">
        <v>35</v>
      </c>
      <c r="Z90" t="s">
        <v>36</v>
      </c>
      <c r="AA90" t="s">
        <v>271</v>
      </c>
      <c r="AB90" t="s">
        <v>272</v>
      </c>
      <c r="AC90" t="s">
        <v>39</v>
      </c>
      <c r="AD90" t="s">
        <v>40</v>
      </c>
    </row>
    <row r="91" spans="1:30" x14ac:dyDescent="0.25">
      <c r="A91" s="4">
        <v>566109</v>
      </c>
      <c r="B91" s="4">
        <v>1</v>
      </c>
      <c r="C91" s="4">
        <v>198638</v>
      </c>
      <c r="D91" t="s">
        <v>328</v>
      </c>
      <c r="E91" t="s">
        <v>262</v>
      </c>
      <c r="F91" t="s">
        <v>263</v>
      </c>
      <c r="G91" s="4">
        <v>14593</v>
      </c>
      <c r="H91" t="s">
        <v>263</v>
      </c>
      <c r="I91" s="5">
        <v>10193.39</v>
      </c>
      <c r="J91" s="5">
        <v>8355.24</v>
      </c>
      <c r="K91" s="5">
        <v>-1838.15</v>
      </c>
      <c r="L91" s="5">
        <v>-10193.39</v>
      </c>
      <c r="M91" s="5">
        <v>-8355.24</v>
      </c>
      <c r="N91" s="6">
        <v>45869</v>
      </c>
      <c r="O91" s="6">
        <v>45905</v>
      </c>
      <c r="P91" s="6">
        <v>45905</v>
      </c>
      <c r="Q91" t="s">
        <v>329</v>
      </c>
      <c r="R91" t="s">
        <v>330</v>
      </c>
      <c r="S91" s="4">
        <v>2025</v>
      </c>
      <c r="T91" s="4">
        <v>2025</v>
      </c>
      <c r="U91" s="4">
        <v>-36</v>
      </c>
      <c r="V91" s="5">
        <v>-300788.64</v>
      </c>
      <c r="W91" s="6">
        <v>45813</v>
      </c>
      <c r="X91" t="s">
        <v>34</v>
      </c>
      <c r="Y91" t="s">
        <v>35</v>
      </c>
      <c r="Z91" t="s">
        <v>36</v>
      </c>
      <c r="AA91" t="s">
        <v>266</v>
      </c>
      <c r="AB91" t="s">
        <v>267</v>
      </c>
      <c r="AC91" t="s">
        <v>39</v>
      </c>
      <c r="AD91" t="s">
        <v>40</v>
      </c>
    </row>
    <row r="92" spans="1:30" x14ac:dyDescent="0.25">
      <c r="A92" s="4">
        <v>571658</v>
      </c>
      <c r="B92" s="4">
        <v>1</v>
      </c>
      <c r="C92" s="4">
        <v>199591</v>
      </c>
      <c r="D92" t="s">
        <v>331</v>
      </c>
      <c r="E92" t="s">
        <v>262</v>
      </c>
      <c r="F92" t="s">
        <v>263</v>
      </c>
      <c r="G92" s="4">
        <v>14593</v>
      </c>
      <c r="H92" t="s">
        <v>263</v>
      </c>
      <c r="I92" s="5">
        <v>156.71</v>
      </c>
      <c r="J92" s="5">
        <v>128.44999999999999</v>
      </c>
      <c r="K92" s="5">
        <v>-28.26</v>
      </c>
      <c r="L92" s="5">
        <v>-156.71</v>
      </c>
      <c r="M92" s="5">
        <v>-128.44999999999999</v>
      </c>
      <c r="N92" s="6">
        <v>45869</v>
      </c>
      <c r="O92" s="6">
        <v>45930</v>
      </c>
      <c r="P92" s="6">
        <v>45930</v>
      </c>
      <c r="Q92" t="s">
        <v>332</v>
      </c>
      <c r="R92" t="s">
        <v>333</v>
      </c>
      <c r="S92" s="4">
        <v>2025</v>
      </c>
      <c r="T92" s="4">
        <v>2025</v>
      </c>
      <c r="U92" s="4">
        <v>-61</v>
      </c>
      <c r="V92" s="5">
        <v>-7835.45</v>
      </c>
      <c r="W92" s="6">
        <v>45838</v>
      </c>
      <c r="X92" t="s">
        <v>34</v>
      </c>
      <c r="Y92" t="s">
        <v>35</v>
      </c>
      <c r="Z92" t="s">
        <v>36</v>
      </c>
      <c r="AA92" t="s">
        <v>266</v>
      </c>
      <c r="AB92" t="s">
        <v>267</v>
      </c>
      <c r="AC92" t="s">
        <v>39</v>
      </c>
      <c r="AD92" t="s">
        <v>40</v>
      </c>
    </row>
    <row r="93" spans="1:30" x14ac:dyDescent="0.25">
      <c r="A93" s="4">
        <v>578570</v>
      </c>
      <c r="B93" s="4">
        <v>1</v>
      </c>
      <c r="C93" s="4">
        <v>201749</v>
      </c>
      <c r="D93" t="s">
        <v>334</v>
      </c>
      <c r="E93" t="s">
        <v>262</v>
      </c>
      <c r="F93" t="s">
        <v>263</v>
      </c>
      <c r="G93" s="4">
        <v>14593</v>
      </c>
      <c r="H93" t="s">
        <v>263</v>
      </c>
      <c r="I93" s="5">
        <v>1057.25</v>
      </c>
      <c r="J93" s="5">
        <v>866.6</v>
      </c>
      <c r="K93" s="5">
        <v>-190.65</v>
      </c>
      <c r="L93" s="5">
        <v>-1057.25</v>
      </c>
      <c r="M93" s="5">
        <v>-866.6</v>
      </c>
      <c r="N93" s="6">
        <v>45901</v>
      </c>
      <c r="O93" s="6">
        <v>45961</v>
      </c>
      <c r="P93" s="6">
        <v>45961</v>
      </c>
      <c r="Q93" t="s">
        <v>335</v>
      </c>
      <c r="R93" t="s">
        <v>336</v>
      </c>
      <c r="S93" s="4">
        <v>2025</v>
      </c>
      <c r="T93" s="4">
        <v>2025</v>
      </c>
      <c r="U93" s="4">
        <v>-60</v>
      </c>
      <c r="V93" s="5">
        <v>-51996</v>
      </c>
      <c r="W93" s="6">
        <v>45869</v>
      </c>
      <c r="X93" t="s">
        <v>34</v>
      </c>
      <c r="Y93" t="s">
        <v>35</v>
      </c>
      <c r="Z93" t="s">
        <v>36</v>
      </c>
      <c r="AA93" t="s">
        <v>271</v>
      </c>
      <c r="AB93" t="s">
        <v>272</v>
      </c>
      <c r="AC93" t="s">
        <v>39</v>
      </c>
      <c r="AD93" t="s">
        <v>40</v>
      </c>
    </row>
    <row r="94" spans="1:30" x14ac:dyDescent="0.25">
      <c r="A94" s="4">
        <v>574085</v>
      </c>
      <c r="B94" s="4">
        <v>1</v>
      </c>
      <c r="C94" s="4">
        <v>200744</v>
      </c>
      <c r="D94" t="s">
        <v>337</v>
      </c>
      <c r="E94" t="s">
        <v>262</v>
      </c>
      <c r="F94" t="s">
        <v>263</v>
      </c>
      <c r="G94" s="4">
        <v>14593</v>
      </c>
      <c r="H94" t="s">
        <v>263</v>
      </c>
      <c r="I94" s="5">
        <v>188.17</v>
      </c>
      <c r="J94" s="5">
        <v>154.24</v>
      </c>
      <c r="K94" s="5">
        <v>-33.93</v>
      </c>
      <c r="L94" s="5">
        <v>-188.17</v>
      </c>
      <c r="M94" s="5">
        <v>-154.24</v>
      </c>
      <c r="N94" s="6">
        <v>45869</v>
      </c>
      <c r="O94" s="6">
        <v>45938</v>
      </c>
      <c r="P94" s="6">
        <v>45938</v>
      </c>
      <c r="Q94" t="s">
        <v>338</v>
      </c>
      <c r="R94" t="s">
        <v>339</v>
      </c>
      <c r="S94" s="4">
        <v>2025</v>
      </c>
      <c r="T94" s="4">
        <v>2025</v>
      </c>
      <c r="U94" s="4">
        <v>-69</v>
      </c>
      <c r="V94" s="5">
        <v>-10642.56</v>
      </c>
      <c r="W94" s="6">
        <v>45846</v>
      </c>
      <c r="X94" t="s">
        <v>34</v>
      </c>
      <c r="Y94" t="s">
        <v>35</v>
      </c>
      <c r="Z94" t="s">
        <v>36</v>
      </c>
      <c r="AA94" t="s">
        <v>271</v>
      </c>
      <c r="AB94" t="s">
        <v>272</v>
      </c>
      <c r="AC94" t="s">
        <v>39</v>
      </c>
      <c r="AD94" t="s">
        <v>40</v>
      </c>
    </row>
    <row r="95" spans="1:30" x14ac:dyDescent="0.25">
      <c r="A95" s="4">
        <v>568350</v>
      </c>
      <c r="B95" s="4">
        <v>1</v>
      </c>
      <c r="C95" s="4">
        <v>199082</v>
      </c>
      <c r="D95" t="s">
        <v>340</v>
      </c>
      <c r="E95" t="s">
        <v>262</v>
      </c>
      <c r="F95" t="s">
        <v>263</v>
      </c>
      <c r="G95" s="4">
        <v>14593</v>
      </c>
      <c r="H95" t="s">
        <v>263</v>
      </c>
      <c r="I95" s="5">
        <v>276.79000000000002</v>
      </c>
      <c r="J95" s="5">
        <v>226.88</v>
      </c>
      <c r="K95" s="5">
        <v>-49.91</v>
      </c>
      <c r="L95" s="5">
        <v>-276.79000000000002</v>
      </c>
      <c r="M95" s="5">
        <v>-226.88</v>
      </c>
      <c r="N95" s="6">
        <v>45869</v>
      </c>
      <c r="O95" s="6">
        <v>45924</v>
      </c>
      <c r="P95" s="6">
        <v>45924</v>
      </c>
      <c r="Q95" t="s">
        <v>341</v>
      </c>
      <c r="R95" t="s">
        <v>342</v>
      </c>
      <c r="S95" s="4">
        <v>2025</v>
      </c>
      <c r="T95" s="4">
        <v>2025</v>
      </c>
      <c r="U95" s="4">
        <v>-55</v>
      </c>
      <c r="V95" s="5">
        <v>-12478.4</v>
      </c>
      <c r="W95" s="6">
        <v>45832</v>
      </c>
      <c r="X95" t="s">
        <v>34</v>
      </c>
      <c r="Y95" t="s">
        <v>35</v>
      </c>
      <c r="Z95" t="s">
        <v>36</v>
      </c>
      <c r="AA95" t="s">
        <v>266</v>
      </c>
      <c r="AB95" t="s">
        <v>267</v>
      </c>
      <c r="AC95" t="s">
        <v>39</v>
      </c>
      <c r="AD95" t="s">
        <v>40</v>
      </c>
    </row>
    <row r="96" spans="1:30" x14ac:dyDescent="0.25">
      <c r="A96" s="4">
        <v>582349</v>
      </c>
      <c r="B96" s="4">
        <v>1</v>
      </c>
      <c r="C96" s="4">
        <v>202859</v>
      </c>
      <c r="D96" t="s">
        <v>343</v>
      </c>
      <c r="E96" t="s">
        <v>262</v>
      </c>
      <c r="F96" t="s">
        <v>263</v>
      </c>
      <c r="G96" s="4">
        <v>14593</v>
      </c>
      <c r="H96" t="s">
        <v>263</v>
      </c>
      <c r="I96" s="5">
        <v>83.16</v>
      </c>
      <c r="J96" s="5">
        <v>68.16</v>
      </c>
      <c r="K96" s="5">
        <v>-15</v>
      </c>
      <c r="L96" s="5">
        <v>-83.16</v>
      </c>
      <c r="M96" s="5">
        <v>-68.16</v>
      </c>
      <c r="N96" s="6">
        <v>45915</v>
      </c>
      <c r="O96" s="6">
        <v>45914</v>
      </c>
      <c r="P96" s="6">
        <v>45914</v>
      </c>
      <c r="Q96" t="s">
        <v>344</v>
      </c>
      <c r="R96" t="s">
        <v>345</v>
      </c>
      <c r="S96" s="4">
        <v>2025</v>
      </c>
      <c r="T96" s="4">
        <v>2025</v>
      </c>
      <c r="U96" s="4">
        <v>1</v>
      </c>
      <c r="V96" s="5">
        <v>68.16</v>
      </c>
      <c r="W96" s="6">
        <v>45883</v>
      </c>
      <c r="X96" t="s">
        <v>34</v>
      </c>
      <c r="Y96" t="s">
        <v>35</v>
      </c>
      <c r="Z96" t="s">
        <v>36</v>
      </c>
      <c r="AA96" t="s">
        <v>271</v>
      </c>
      <c r="AB96" t="s">
        <v>272</v>
      </c>
      <c r="AC96" t="s">
        <v>39</v>
      </c>
      <c r="AD96" t="s">
        <v>40</v>
      </c>
    </row>
    <row r="97" spans="1:30" x14ac:dyDescent="0.25">
      <c r="A97" s="4">
        <v>566848</v>
      </c>
      <c r="B97" s="4">
        <v>1</v>
      </c>
      <c r="C97" s="4">
        <v>198900</v>
      </c>
      <c r="D97" t="s">
        <v>346</v>
      </c>
      <c r="E97" t="s">
        <v>262</v>
      </c>
      <c r="F97" t="s">
        <v>263</v>
      </c>
      <c r="G97" s="4">
        <v>14593</v>
      </c>
      <c r="H97" t="s">
        <v>263</v>
      </c>
      <c r="I97" s="5">
        <v>166.9</v>
      </c>
      <c r="J97" s="5">
        <v>136.80000000000001</v>
      </c>
      <c r="K97" s="5">
        <v>-30.1</v>
      </c>
      <c r="L97" s="5">
        <v>-166.9</v>
      </c>
      <c r="M97" s="5">
        <v>-136.80000000000001</v>
      </c>
      <c r="N97" s="6">
        <v>45855</v>
      </c>
      <c r="O97" s="6">
        <v>45920</v>
      </c>
      <c r="P97" s="6">
        <v>45920</v>
      </c>
      <c r="Q97" t="s">
        <v>347</v>
      </c>
      <c r="R97" t="s">
        <v>348</v>
      </c>
      <c r="S97" s="4">
        <v>2025</v>
      </c>
      <c r="T97" s="4">
        <v>2025</v>
      </c>
      <c r="U97" s="4">
        <v>-65</v>
      </c>
      <c r="V97" s="5">
        <v>-8892</v>
      </c>
      <c r="W97" s="6">
        <v>45828</v>
      </c>
      <c r="X97" t="s">
        <v>34</v>
      </c>
      <c r="Y97" t="s">
        <v>35</v>
      </c>
      <c r="Z97" t="s">
        <v>36</v>
      </c>
      <c r="AA97" t="s">
        <v>266</v>
      </c>
      <c r="AB97" t="s">
        <v>267</v>
      </c>
      <c r="AC97" t="s">
        <v>39</v>
      </c>
      <c r="AD97" t="s">
        <v>40</v>
      </c>
    </row>
    <row r="98" spans="1:30" x14ac:dyDescent="0.25">
      <c r="A98" s="4">
        <v>574052</v>
      </c>
      <c r="B98" s="4">
        <v>1</v>
      </c>
      <c r="C98" s="4">
        <v>200715</v>
      </c>
      <c r="D98" t="s">
        <v>349</v>
      </c>
      <c r="E98" t="s">
        <v>262</v>
      </c>
      <c r="F98" t="s">
        <v>263</v>
      </c>
      <c r="G98" s="4">
        <v>14593</v>
      </c>
      <c r="H98" t="s">
        <v>263</v>
      </c>
      <c r="I98" s="5">
        <v>333.45</v>
      </c>
      <c r="J98" s="5">
        <v>273.32</v>
      </c>
      <c r="K98" s="5">
        <v>-60.13</v>
      </c>
      <c r="L98" s="5">
        <v>-333.45</v>
      </c>
      <c r="M98" s="5">
        <v>-273.32</v>
      </c>
      <c r="N98" s="6">
        <v>45888</v>
      </c>
      <c r="O98" s="6">
        <v>45946</v>
      </c>
      <c r="P98" s="6">
        <v>45946</v>
      </c>
      <c r="Q98" t="s">
        <v>350</v>
      </c>
      <c r="R98" t="s">
        <v>351</v>
      </c>
      <c r="S98" s="4">
        <v>2025</v>
      </c>
      <c r="T98" s="4">
        <v>2025</v>
      </c>
      <c r="U98" s="4">
        <v>-58</v>
      </c>
      <c r="V98" s="5">
        <v>-15852.56</v>
      </c>
      <c r="W98" s="6">
        <v>45854</v>
      </c>
      <c r="X98" t="s">
        <v>34</v>
      </c>
      <c r="Y98" t="s">
        <v>35</v>
      </c>
      <c r="Z98" t="s">
        <v>36</v>
      </c>
      <c r="AA98" t="s">
        <v>271</v>
      </c>
      <c r="AB98" t="s">
        <v>272</v>
      </c>
      <c r="AC98" t="s">
        <v>39</v>
      </c>
      <c r="AD98" t="s">
        <v>40</v>
      </c>
    </row>
    <row r="99" spans="1:30" x14ac:dyDescent="0.25">
      <c r="A99" s="4">
        <v>586484</v>
      </c>
      <c r="B99" s="4">
        <v>1</v>
      </c>
      <c r="C99" s="4">
        <v>203636</v>
      </c>
      <c r="D99" t="s">
        <v>352</v>
      </c>
      <c r="E99" t="s">
        <v>262</v>
      </c>
      <c r="F99" t="s">
        <v>263</v>
      </c>
      <c r="G99" s="4">
        <v>14593</v>
      </c>
      <c r="H99" t="s">
        <v>263</v>
      </c>
      <c r="I99" s="5">
        <v>92.83</v>
      </c>
      <c r="J99" s="5">
        <v>76.09</v>
      </c>
      <c r="K99" s="5">
        <v>-16.739999999999998</v>
      </c>
      <c r="L99" s="5">
        <v>-92.83</v>
      </c>
      <c r="M99" s="5">
        <v>-76.09</v>
      </c>
      <c r="N99" s="6">
        <v>45930</v>
      </c>
      <c r="O99" s="6">
        <v>45922</v>
      </c>
      <c r="P99" s="6">
        <v>45922</v>
      </c>
      <c r="Q99" t="s">
        <v>353</v>
      </c>
      <c r="R99" t="s">
        <v>354</v>
      </c>
      <c r="S99" s="4">
        <v>2025</v>
      </c>
      <c r="T99" s="4">
        <v>2025</v>
      </c>
      <c r="U99" s="4">
        <v>8</v>
      </c>
      <c r="V99" s="5">
        <v>608.72</v>
      </c>
      <c r="W99" s="6">
        <v>45891</v>
      </c>
      <c r="X99" t="s">
        <v>34</v>
      </c>
      <c r="Y99" t="s">
        <v>35</v>
      </c>
      <c r="Z99" t="s">
        <v>36</v>
      </c>
      <c r="AA99" t="s">
        <v>271</v>
      </c>
      <c r="AB99" t="s">
        <v>272</v>
      </c>
      <c r="AC99" t="s">
        <v>39</v>
      </c>
      <c r="AD99" t="s">
        <v>40</v>
      </c>
    </row>
    <row r="100" spans="1:30" x14ac:dyDescent="0.25">
      <c r="A100" s="4">
        <v>569110</v>
      </c>
      <c r="B100" s="4">
        <v>1</v>
      </c>
      <c r="C100" s="4">
        <v>199213</v>
      </c>
      <c r="D100" t="s">
        <v>355</v>
      </c>
      <c r="E100" t="s">
        <v>262</v>
      </c>
      <c r="F100" t="s">
        <v>263</v>
      </c>
      <c r="G100" s="4">
        <v>14593</v>
      </c>
      <c r="H100" t="s">
        <v>263</v>
      </c>
      <c r="I100" s="5">
        <v>321.95</v>
      </c>
      <c r="J100" s="5">
        <v>263.89</v>
      </c>
      <c r="K100" s="5">
        <v>-58.06</v>
      </c>
      <c r="L100" s="5">
        <v>-321.95</v>
      </c>
      <c r="M100" s="5">
        <v>-263.89</v>
      </c>
      <c r="N100" s="6">
        <v>45869</v>
      </c>
      <c r="O100" s="6">
        <v>45927</v>
      </c>
      <c r="P100" s="6">
        <v>45927</v>
      </c>
      <c r="Q100" t="s">
        <v>356</v>
      </c>
      <c r="R100" t="s">
        <v>357</v>
      </c>
      <c r="S100" s="4">
        <v>2025</v>
      </c>
      <c r="T100" s="4">
        <v>2025</v>
      </c>
      <c r="U100" s="4">
        <v>-58</v>
      </c>
      <c r="V100" s="5">
        <v>-15305.62</v>
      </c>
      <c r="W100" s="6">
        <v>45835</v>
      </c>
      <c r="X100" t="s">
        <v>34</v>
      </c>
      <c r="Y100" t="s">
        <v>35</v>
      </c>
      <c r="Z100" t="s">
        <v>36</v>
      </c>
      <c r="AA100" t="s">
        <v>266</v>
      </c>
      <c r="AB100" t="s">
        <v>267</v>
      </c>
      <c r="AC100" t="s">
        <v>39</v>
      </c>
      <c r="AD100" t="s">
        <v>40</v>
      </c>
    </row>
    <row r="101" spans="1:30" x14ac:dyDescent="0.25">
      <c r="A101" s="4">
        <v>576740</v>
      </c>
      <c r="B101" s="4">
        <v>1</v>
      </c>
      <c r="C101" s="4">
        <v>201136</v>
      </c>
      <c r="D101" t="s">
        <v>358</v>
      </c>
      <c r="E101" t="s">
        <v>262</v>
      </c>
      <c r="F101" t="s">
        <v>263</v>
      </c>
      <c r="G101" s="4">
        <v>14593</v>
      </c>
      <c r="H101" t="s">
        <v>263</v>
      </c>
      <c r="I101" s="5">
        <v>211.21</v>
      </c>
      <c r="J101" s="5">
        <v>173.12</v>
      </c>
      <c r="K101" s="5">
        <v>-38.090000000000003</v>
      </c>
      <c r="L101" s="5">
        <v>-211.21</v>
      </c>
      <c r="M101" s="5">
        <v>-173.12</v>
      </c>
      <c r="N101" s="6">
        <v>45888</v>
      </c>
      <c r="O101" s="6">
        <v>45953</v>
      </c>
      <c r="P101" s="6">
        <v>45953</v>
      </c>
      <c r="Q101" t="s">
        <v>359</v>
      </c>
      <c r="R101" t="s">
        <v>360</v>
      </c>
      <c r="S101" s="4">
        <v>2025</v>
      </c>
      <c r="T101" s="4">
        <v>2025</v>
      </c>
      <c r="U101" s="4">
        <v>-65</v>
      </c>
      <c r="V101" s="5">
        <v>-11252.8</v>
      </c>
      <c r="W101" s="6">
        <v>45861</v>
      </c>
      <c r="X101" t="s">
        <v>34</v>
      </c>
      <c r="Y101" t="s">
        <v>35</v>
      </c>
      <c r="Z101" t="s">
        <v>36</v>
      </c>
      <c r="AA101" t="s">
        <v>271</v>
      </c>
      <c r="AB101" t="s">
        <v>272</v>
      </c>
      <c r="AC101" t="s">
        <v>39</v>
      </c>
      <c r="AD101" t="s">
        <v>40</v>
      </c>
    </row>
    <row r="102" spans="1:30" x14ac:dyDescent="0.25">
      <c r="A102" s="4">
        <v>580974</v>
      </c>
      <c r="B102" s="4">
        <v>1</v>
      </c>
      <c r="C102" s="4">
        <v>202124</v>
      </c>
      <c r="D102" t="s">
        <v>361</v>
      </c>
      <c r="E102" t="s">
        <v>262</v>
      </c>
      <c r="F102" t="s">
        <v>263</v>
      </c>
      <c r="G102" s="4">
        <v>14593</v>
      </c>
      <c r="H102" t="s">
        <v>263</v>
      </c>
      <c r="I102" s="5">
        <v>8041.48</v>
      </c>
      <c r="J102" s="5">
        <v>6591.38</v>
      </c>
      <c r="K102" s="5">
        <v>-1450.1</v>
      </c>
      <c r="L102" s="5">
        <v>-8041.48</v>
      </c>
      <c r="M102" s="5">
        <v>-6591.38</v>
      </c>
      <c r="N102" s="6">
        <v>45901</v>
      </c>
      <c r="O102" s="6">
        <v>45907</v>
      </c>
      <c r="P102" s="6">
        <v>45907</v>
      </c>
      <c r="Q102" t="s">
        <v>362</v>
      </c>
      <c r="R102" t="s">
        <v>363</v>
      </c>
      <c r="S102" s="4">
        <v>2025</v>
      </c>
      <c r="T102" s="4">
        <v>2025</v>
      </c>
      <c r="U102" s="4">
        <v>-6</v>
      </c>
      <c r="V102" s="5">
        <v>-39548.28</v>
      </c>
      <c r="W102" s="6">
        <v>45876</v>
      </c>
      <c r="X102" t="s">
        <v>34</v>
      </c>
      <c r="Y102" t="s">
        <v>35</v>
      </c>
      <c r="Z102" t="s">
        <v>36</v>
      </c>
      <c r="AA102" t="s">
        <v>364</v>
      </c>
      <c r="AB102" t="s">
        <v>365</v>
      </c>
      <c r="AC102" t="s">
        <v>39</v>
      </c>
      <c r="AD102" t="s">
        <v>40</v>
      </c>
    </row>
    <row r="103" spans="1:30" x14ac:dyDescent="0.25">
      <c r="A103" s="4">
        <v>580881</v>
      </c>
      <c r="B103" s="4">
        <v>1</v>
      </c>
      <c r="C103" s="4">
        <v>202030</v>
      </c>
      <c r="D103" t="s">
        <v>366</v>
      </c>
      <c r="E103" t="s">
        <v>262</v>
      </c>
      <c r="F103" t="s">
        <v>263</v>
      </c>
      <c r="G103" s="4">
        <v>14593</v>
      </c>
      <c r="H103" t="s">
        <v>263</v>
      </c>
      <c r="I103" s="5">
        <v>11651.76</v>
      </c>
      <c r="J103" s="5">
        <v>9550.6200000000008</v>
      </c>
      <c r="K103" s="5">
        <v>-2101.14</v>
      </c>
      <c r="L103" s="5">
        <v>-11651.76</v>
      </c>
      <c r="M103" s="5">
        <v>-9550.6200000000008</v>
      </c>
      <c r="N103" s="6">
        <v>45915</v>
      </c>
      <c r="O103" s="6">
        <v>45900</v>
      </c>
      <c r="P103" s="6">
        <v>45900</v>
      </c>
      <c r="Q103" t="s">
        <v>367</v>
      </c>
      <c r="R103" t="s">
        <v>368</v>
      </c>
      <c r="S103" s="4">
        <v>2025</v>
      </c>
      <c r="T103" s="4">
        <v>2025</v>
      </c>
      <c r="U103" s="4">
        <v>15</v>
      </c>
      <c r="V103" s="5">
        <v>143259.29999999999</v>
      </c>
      <c r="W103" s="6">
        <v>45869</v>
      </c>
      <c r="X103" t="s">
        <v>34</v>
      </c>
      <c r="Y103" t="s">
        <v>35</v>
      </c>
      <c r="Z103" t="s">
        <v>36</v>
      </c>
      <c r="AA103" t="s">
        <v>364</v>
      </c>
      <c r="AB103" t="s">
        <v>365</v>
      </c>
      <c r="AC103" t="s">
        <v>39</v>
      </c>
      <c r="AD103" t="s">
        <v>40</v>
      </c>
    </row>
    <row r="104" spans="1:30" x14ac:dyDescent="0.25">
      <c r="A104" s="4">
        <v>571776</v>
      </c>
      <c r="B104" s="4">
        <v>1</v>
      </c>
      <c r="C104" s="4">
        <v>199739</v>
      </c>
      <c r="D104" t="s">
        <v>369</v>
      </c>
      <c r="E104" t="s">
        <v>262</v>
      </c>
      <c r="F104" t="s">
        <v>263</v>
      </c>
      <c r="G104" s="4">
        <v>14593</v>
      </c>
      <c r="H104" t="s">
        <v>263</v>
      </c>
      <c r="I104" s="5">
        <v>309.88</v>
      </c>
      <c r="J104" s="5">
        <v>254</v>
      </c>
      <c r="K104" s="5">
        <v>-55.88</v>
      </c>
      <c r="L104" s="5">
        <v>-309.88</v>
      </c>
      <c r="M104" s="5">
        <v>-254</v>
      </c>
      <c r="N104" s="6">
        <v>45915</v>
      </c>
      <c r="O104" s="6">
        <v>45933</v>
      </c>
      <c r="P104" s="6">
        <v>45933</v>
      </c>
      <c r="Q104" t="s">
        <v>370</v>
      </c>
      <c r="R104" t="s">
        <v>371</v>
      </c>
      <c r="S104" s="4">
        <v>2025</v>
      </c>
      <c r="T104" s="4">
        <v>2025</v>
      </c>
      <c r="U104" s="4">
        <v>-18</v>
      </c>
      <c r="V104" s="5">
        <v>-4572</v>
      </c>
      <c r="W104" s="6">
        <v>45841</v>
      </c>
      <c r="X104" t="s">
        <v>34</v>
      </c>
      <c r="Y104" t="s">
        <v>35</v>
      </c>
      <c r="Z104" t="s">
        <v>36</v>
      </c>
      <c r="AA104" t="s">
        <v>372</v>
      </c>
      <c r="AB104" t="s">
        <v>373</v>
      </c>
      <c r="AC104" t="s">
        <v>39</v>
      </c>
      <c r="AD104" t="s">
        <v>40</v>
      </c>
    </row>
    <row r="105" spans="1:30" x14ac:dyDescent="0.25">
      <c r="A105" s="4">
        <v>573048</v>
      </c>
      <c r="B105" s="4">
        <v>1</v>
      </c>
      <c r="C105" s="4">
        <v>200221</v>
      </c>
      <c r="D105" t="s">
        <v>374</v>
      </c>
      <c r="E105" t="s">
        <v>84</v>
      </c>
      <c r="F105" t="s">
        <v>85</v>
      </c>
      <c r="G105" s="4">
        <v>14145</v>
      </c>
      <c r="H105" t="s">
        <v>85</v>
      </c>
      <c r="I105" s="5">
        <v>629.29999999999995</v>
      </c>
      <c r="J105" s="5">
        <v>515.82000000000005</v>
      </c>
      <c r="K105" s="5">
        <v>-113.48</v>
      </c>
      <c r="L105" s="5">
        <v>-629.29999999999995</v>
      </c>
      <c r="M105" s="5">
        <v>-515.82000000000005</v>
      </c>
      <c r="N105" s="6">
        <v>45869</v>
      </c>
      <c r="O105" s="6">
        <v>45878</v>
      </c>
      <c r="P105" s="6">
        <v>45878</v>
      </c>
      <c r="Q105" t="s">
        <v>375</v>
      </c>
      <c r="R105" t="s">
        <v>376</v>
      </c>
      <c r="S105" s="4">
        <v>2025</v>
      </c>
      <c r="T105" s="4">
        <v>2025</v>
      </c>
      <c r="U105" s="4">
        <v>-9</v>
      </c>
      <c r="V105" s="5">
        <v>-4642.38</v>
      </c>
      <c r="W105" s="6">
        <v>45847</v>
      </c>
      <c r="X105" t="s">
        <v>34</v>
      </c>
      <c r="Y105" t="s">
        <v>35</v>
      </c>
      <c r="Z105" t="s">
        <v>36</v>
      </c>
      <c r="AA105" t="s">
        <v>88</v>
      </c>
      <c r="AB105" t="s">
        <v>89</v>
      </c>
      <c r="AC105" t="s">
        <v>39</v>
      </c>
      <c r="AD105" t="s">
        <v>40</v>
      </c>
    </row>
    <row r="106" spans="1:30" x14ac:dyDescent="0.25">
      <c r="A106" s="4">
        <v>586464</v>
      </c>
      <c r="B106" s="4">
        <v>1</v>
      </c>
      <c r="C106" s="4">
        <v>203615</v>
      </c>
      <c r="D106" t="s">
        <v>377</v>
      </c>
      <c r="E106" t="s">
        <v>84</v>
      </c>
      <c r="F106" t="s">
        <v>85</v>
      </c>
      <c r="G106" s="4">
        <v>14145</v>
      </c>
      <c r="H106" t="s">
        <v>85</v>
      </c>
      <c r="I106" s="5">
        <v>663.56</v>
      </c>
      <c r="J106" s="5">
        <v>543.9</v>
      </c>
      <c r="K106" s="5">
        <v>-119.66</v>
      </c>
      <c r="L106" s="5">
        <v>-663.56</v>
      </c>
      <c r="M106" s="5">
        <v>-543.9</v>
      </c>
      <c r="N106" s="6">
        <v>45930</v>
      </c>
      <c r="O106" s="6">
        <v>45924</v>
      </c>
      <c r="P106" s="6">
        <v>45924</v>
      </c>
      <c r="Q106" t="s">
        <v>378</v>
      </c>
      <c r="R106" t="s">
        <v>379</v>
      </c>
      <c r="S106" s="4">
        <v>2025</v>
      </c>
      <c r="T106" s="4">
        <v>2025</v>
      </c>
      <c r="U106" s="4">
        <v>6</v>
      </c>
      <c r="V106" s="5">
        <v>3263.4</v>
      </c>
      <c r="W106" s="6">
        <v>45893</v>
      </c>
      <c r="X106" t="s">
        <v>34</v>
      </c>
      <c r="Y106" t="s">
        <v>35</v>
      </c>
      <c r="Z106" t="s">
        <v>36</v>
      </c>
      <c r="AA106" t="s">
        <v>88</v>
      </c>
      <c r="AB106" t="s">
        <v>89</v>
      </c>
      <c r="AC106" t="s">
        <v>39</v>
      </c>
      <c r="AD106" t="s">
        <v>40</v>
      </c>
    </row>
    <row r="107" spans="1:30" x14ac:dyDescent="0.25">
      <c r="A107" s="4">
        <v>563183</v>
      </c>
      <c r="B107" s="4">
        <v>1</v>
      </c>
      <c r="C107" s="4">
        <v>198181</v>
      </c>
      <c r="D107" t="s">
        <v>380</v>
      </c>
      <c r="E107" t="s">
        <v>84</v>
      </c>
      <c r="F107" t="s">
        <v>85</v>
      </c>
      <c r="G107" s="4">
        <v>14145</v>
      </c>
      <c r="H107" t="s">
        <v>85</v>
      </c>
      <c r="I107" s="5">
        <v>43297.8</v>
      </c>
      <c r="J107" s="5">
        <v>35490</v>
      </c>
      <c r="K107" s="5">
        <v>-7807.8</v>
      </c>
      <c r="L107" s="5">
        <v>-43297.8</v>
      </c>
      <c r="M107" s="5">
        <v>-35490</v>
      </c>
      <c r="N107" s="6">
        <v>45855</v>
      </c>
      <c r="O107" s="6">
        <v>45744</v>
      </c>
      <c r="P107" s="6">
        <v>45744</v>
      </c>
      <c r="Q107" t="s">
        <v>381</v>
      </c>
      <c r="R107" t="s">
        <v>382</v>
      </c>
      <c r="S107" s="4">
        <v>2025</v>
      </c>
      <c r="T107" s="4">
        <v>2025</v>
      </c>
      <c r="U107" s="4">
        <v>111</v>
      </c>
      <c r="V107" s="5">
        <v>3939390</v>
      </c>
      <c r="W107" s="6">
        <v>45716</v>
      </c>
      <c r="X107" t="s">
        <v>34</v>
      </c>
      <c r="Y107" t="s">
        <v>35</v>
      </c>
      <c r="Z107" t="s">
        <v>36</v>
      </c>
      <c r="AA107" t="s">
        <v>192</v>
      </c>
      <c r="AB107" t="s">
        <v>193</v>
      </c>
      <c r="AC107" t="s">
        <v>39</v>
      </c>
      <c r="AD107" t="s">
        <v>40</v>
      </c>
    </row>
    <row r="108" spans="1:30" x14ac:dyDescent="0.25">
      <c r="A108" s="4">
        <v>571807</v>
      </c>
      <c r="B108" s="4">
        <v>1</v>
      </c>
      <c r="C108" s="4">
        <v>199778</v>
      </c>
      <c r="D108" t="s">
        <v>383</v>
      </c>
      <c r="E108" t="s">
        <v>84</v>
      </c>
      <c r="F108" t="s">
        <v>85</v>
      </c>
      <c r="G108" s="4">
        <v>14145</v>
      </c>
      <c r="H108" t="s">
        <v>85</v>
      </c>
      <c r="I108" s="5">
        <v>700.52</v>
      </c>
      <c r="J108" s="5">
        <v>574.20000000000005</v>
      </c>
      <c r="K108" s="5">
        <v>-126.32</v>
      </c>
      <c r="L108" s="5">
        <v>-700.52</v>
      </c>
      <c r="M108" s="5">
        <v>-574.20000000000005</v>
      </c>
      <c r="N108" s="6">
        <v>45869</v>
      </c>
      <c r="O108" s="6">
        <v>45872</v>
      </c>
      <c r="P108" s="6">
        <v>45872</v>
      </c>
      <c r="Q108" t="s">
        <v>384</v>
      </c>
      <c r="R108" t="s">
        <v>385</v>
      </c>
      <c r="S108" s="4">
        <v>2025</v>
      </c>
      <c r="T108" s="4">
        <v>2025</v>
      </c>
      <c r="U108" s="4">
        <v>-3</v>
      </c>
      <c r="V108" s="5">
        <v>-1722.6</v>
      </c>
      <c r="W108" s="6">
        <v>45841</v>
      </c>
      <c r="X108" t="s">
        <v>34</v>
      </c>
      <c r="Y108" t="s">
        <v>35</v>
      </c>
      <c r="Z108" t="s">
        <v>36</v>
      </c>
      <c r="AA108" t="s">
        <v>88</v>
      </c>
      <c r="AB108" t="s">
        <v>89</v>
      </c>
      <c r="AC108" t="s">
        <v>39</v>
      </c>
      <c r="AD108" t="s">
        <v>40</v>
      </c>
    </row>
    <row r="109" spans="1:30" x14ac:dyDescent="0.25">
      <c r="A109" s="4">
        <v>574674</v>
      </c>
      <c r="B109" s="4">
        <v>1</v>
      </c>
      <c r="C109" s="4">
        <v>200802</v>
      </c>
      <c r="D109" t="s">
        <v>386</v>
      </c>
      <c r="E109" t="s">
        <v>84</v>
      </c>
      <c r="F109" t="s">
        <v>85</v>
      </c>
      <c r="G109" s="4">
        <v>14145</v>
      </c>
      <c r="H109" t="s">
        <v>85</v>
      </c>
      <c r="I109" s="5">
        <v>476.36</v>
      </c>
      <c r="J109" s="5">
        <v>390.46</v>
      </c>
      <c r="K109" s="5">
        <v>-85.9</v>
      </c>
      <c r="L109" s="5">
        <v>-476.36</v>
      </c>
      <c r="M109" s="5">
        <v>-390.46</v>
      </c>
      <c r="N109" s="6">
        <v>45869</v>
      </c>
      <c r="O109" s="6">
        <v>45885</v>
      </c>
      <c r="P109" s="6">
        <v>45885</v>
      </c>
      <c r="Q109" t="s">
        <v>387</v>
      </c>
      <c r="R109" t="s">
        <v>388</v>
      </c>
      <c r="S109" s="4">
        <v>2025</v>
      </c>
      <c r="T109" s="4">
        <v>2025</v>
      </c>
      <c r="U109" s="4">
        <v>-16</v>
      </c>
      <c r="V109" s="5">
        <v>-6247.36</v>
      </c>
      <c r="W109" s="6">
        <v>45854</v>
      </c>
      <c r="X109" t="s">
        <v>34</v>
      </c>
      <c r="Y109" t="s">
        <v>35</v>
      </c>
      <c r="Z109" t="s">
        <v>36</v>
      </c>
      <c r="AA109" t="s">
        <v>88</v>
      </c>
      <c r="AB109" t="s">
        <v>89</v>
      </c>
      <c r="AC109" t="s">
        <v>39</v>
      </c>
      <c r="AD109" t="s">
        <v>40</v>
      </c>
    </row>
    <row r="110" spans="1:30" x14ac:dyDescent="0.25">
      <c r="A110" s="4">
        <v>589062</v>
      </c>
      <c r="B110" s="4">
        <v>1</v>
      </c>
      <c r="C110" s="4">
        <v>204610</v>
      </c>
      <c r="D110" t="s">
        <v>389</v>
      </c>
      <c r="E110" t="s">
        <v>84</v>
      </c>
      <c r="F110" t="s">
        <v>85</v>
      </c>
      <c r="G110" s="4">
        <v>14145</v>
      </c>
      <c r="H110" t="s">
        <v>85</v>
      </c>
      <c r="I110" s="5">
        <v>661.61</v>
      </c>
      <c r="J110" s="5">
        <v>542.29999999999995</v>
      </c>
      <c r="K110" s="5">
        <v>-119.31</v>
      </c>
      <c r="L110" s="5">
        <v>-661.61</v>
      </c>
      <c r="M110" s="5">
        <v>-542.29999999999995</v>
      </c>
      <c r="N110" s="6">
        <v>45930</v>
      </c>
      <c r="O110" s="6">
        <v>45934</v>
      </c>
      <c r="P110" s="6">
        <v>45934</v>
      </c>
      <c r="Q110" t="s">
        <v>390</v>
      </c>
      <c r="R110" t="s">
        <v>391</v>
      </c>
      <c r="S110" s="4">
        <v>2025</v>
      </c>
      <c r="T110" s="4">
        <v>2025</v>
      </c>
      <c r="U110" s="4">
        <v>-4</v>
      </c>
      <c r="V110" s="5">
        <v>-2169.1999999999998</v>
      </c>
      <c r="W110" s="6">
        <v>45904</v>
      </c>
      <c r="X110" t="s">
        <v>34</v>
      </c>
      <c r="Y110" t="s">
        <v>35</v>
      </c>
      <c r="Z110" t="s">
        <v>36</v>
      </c>
      <c r="AA110" t="s">
        <v>88</v>
      </c>
      <c r="AB110" t="s">
        <v>89</v>
      </c>
      <c r="AC110" t="s">
        <v>39</v>
      </c>
      <c r="AD110" t="s">
        <v>40</v>
      </c>
    </row>
    <row r="111" spans="1:30" x14ac:dyDescent="0.25">
      <c r="A111" s="4">
        <v>587274</v>
      </c>
      <c r="B111" s="4">
        <v>1</v>
      </c>
      <c r="C111" s="4">
        <v>203974</v>
      </c>
      <c r="D111" t="s">
        <v>392</v>
      </c>
      <c r="E111" t="s">
        <v>84</v>
      </c>
      <c r="F111" t="s">
        <v>85</v>
      </c>
      <c r="G111" s="4">
        <v>14145</v>
      </c>
      <c r="H111" t="s">
        <v>85</v>
      </c>
      <c r="I111" s="5">
        <v>525.39</v>
      </c>
      <c r="J111" s="5">
        <v>430.65</v>
      </c>
      <c r="K111" s="5">
        <v>-94.74</v>
      </c>
      <c r="L111" s="5">
        <v>-525.39</v>
      </c>
      <c r="M111" s="5">
        <v>-430.65</v>
      </c>
      <c r="N111" s="6">
        <v>45930</v>
      </c>
      <c r="O111" s="6">
        <v>45928</v>
      </c>
      <c r="P111" s="6">
        <v>45928</v>
      </c>
      <c r="Q111" t="s">
        <v>393</v>
      </c>
      <c r="R111" t="s">
        <v>394</v>
      </c>
      <c r="S111" s="4">
        <v>2025</v>
      </c>
      <c r="T111" s="4">
        <v>2025</v>
      </c>
      <c r="U111" s="4">
        <v>2</v>
      </c>
      <c r="V111" s="5">
        <v>861.3</v>
      </c>
      <c r="W111" s="6">
        <v>45897</v>
      </c>
      <c r="X111" t="s">
        <v>34</v>
      </c>
      <c r="Y111" t="s">
        <v>35</v>
      </c>
      <c r="Z111" t="s">
        <v>36</v>
      </c>
      <c r="AA111" t="s">
        <v>88</v>
      </c>
      <c r="AB111" t="s">
        <v>89</v>
      </c>
      <c r="AC111" t="s">
        <v>39</v>
      </c>
      <c r="AD111" t="s">
        <v>40</v>
      </c>
    </row>
    <row r="112" spans="1:30" x14ac:dyDescent="0.25">
      <c r="A112" s="4">
        <v>563191</v>
      </c>
      <c r="B112" s="4">
        <v>1</v>
      </c>
      <c r="C112" s="4">
        <v>198193</v>
      </c>
      <c r="D112" t="s">
        <v>395</v>
      </c>
      <c r="E112" t="s">
        <v>84</v>
      </c>
      <c r="F112" t="s">
        <v>85</v>
      </c>
      <c r="G112" s="4">
        <v>14145</v>
      </c>
      <c r="H112" t="s">
        <v>85</v>
      </c>
      <c r="I112" s="5">
        <v>37039.199999999997</v>
      </c>
      <c r="J112" s="5">
        <v>30360</v>
      </c>
      <c r="K112" s="5">
        <v>-6679.2</v>
      </c>
      <c r="L112" s="5">
        <v>-37039.199999999997</v>
      </c>
      <c r="M112" s="5">
        <v>-30360</v>
      </c>
      <c r="N112" s="6">
        <v>45855</v>
      </c>
      <c r="O112" s="6">
        <v>45744</v>
      </c>
      <c r="P112" s="6">
        <v>45744</v>
      </c>
      <c r="Q112" t="s">
        <v>396</v>
      </c>
      <c r="R112" t="s">
        <v>397</v>
      </c>
      <c r="S112" s="4">
        <v>2025</v>
      </c>
      <c r="T112" s="4">
        <v>2025</v>
      </c>
      <c r="U112" s="4">
        <v>111</v>
      </c>
      <c r="V112" s="5">
        <v>3369960</v>
      </c>
      <c r="W112" s="6">
        <v>45716</v>
      </c>
      <c r="X112" t="s">
        <v>34</v>
      </c>
      <c r="Y112" t="s">
        <v>35</v>
      </c>
      <c r="Z112" t="s">
        <v>36</v>
      </c>
      <c r="AA112" t="s">
        <v>287</v>
      </c>
      <c r="AB112" t="s">
        <v>288</v>
      </c>
      <c r="AC112" t="s">
        <v>39</v>
      </c>
      <c r="AD112" t="s">
        <v>40</v>
      </c>
    </row>
    <row r="113" spans="1:30" x14ac:dyDescent="0.25">
      <c r="A113" s="4">
        <v>568316</v>
      </c>
      <c r="B113" s="4">
        <v>1</v>
      </c>
      <c r="C113" s="4">
        <v>199060</v>
      </c>
      <c r="D113" t="s">
        <v>398</v>
      </c>
      <c r="E113" t="s">
        <v>84</v>
      </c>
      <c r="F113" t="s">
        <v>85</v>
      </c>
      <c r="G113" s="4">
        <v>14145</v>
      </c>
      <c r="H113" t="s">
        <v>85</v>
      </c>
      <c r="I113" s="5">
        <v>743.72</v>
      </c>
      <c r="J113" s="5">
        <v>609.61</v>
      </c>
      <c r="K113" s="5">
        <v>-134.11000000000001</v>
      </c>
      <c r="L113" s="5">
        <v>-743.72</v>
      </c>
      <c r="M113" s="5">
        <v>-609.61</v>
      </c>
      <c r="N113" s="6">
        <v>45869</v>
      </c>
      <c r="O113" s="6">
        <v>45863</v>
      </c>
      <c r="P113" s="6">
        <v>45863</v>
      </c>
      <c r="Q113" t="s">
        <v>399</v>
      </c>
      <c r="R113" t="s">
        <v>400</v>
      </c>
      <c r="S113" s="4">
        <v>2025</v>
      </c>
      <c r="T113" s="4">
        <v>2025</v>
      </c>
      <c r="U113" s="4">
        <v>6</v>
      </c>
      <c r="V113" s="5">
        <v>3657.66</v>
      </c>
      <c r="W113" s="6">
        <v>45833</v>
      </c>
      <c r="X113" t="s">
        <v>34</v>
      </c>
      <c r="Y113" t="s">
        <v>35</v>
      </c>
      <c r="Z113" t="s">
        <v>36</v>
      </c>
      <c r="AA113" t="s">
        <v>88</v>
      </c>
      <c r="AB113" t="s">
        <v>89</v>
      </c>
      <c r="AC113" t="s">
        <v>39</v>
      </c>
      <c r="AD113" t="s">
        <v>40</v>
      </c>
    </row>
    <row r="114" spans="1:30" x14ac:dyDescent="0.25">
      <c r="A114" s="4">
        <v>563193</v>
      </c>
      <c r="B114" s="4">
        <v>1</v>
      </c>
      <c r="C114" s="4">
        <v>198196</v>
      </c>
      <c r="D114" t="s">
        <v>401</v>
      </c>
      <c r="E114" t="s">
        <v>84</v>
      </c>
      <c r="F114" t="s">
        <v>85</v>
      </c>
      <c r="G114" s="4">
        <v>14145</v>
      </c>
      <c r="H114" t="s">
        <v>85</v>
      </c>
      <c r="I114" s="5">
        <v>33916</v>
      </c>
      <c r="J114" s="5">
        <v>27800</v>
      </c>
      <c r="K114" s="5">
        <v>-6116</v>
      </c>
      <c r="L114" s="5">
        <v>-33916</v>
      </c>
      <c r="M114" s="5">
        <v>-27800</v>
      </c>
      <c r="N114" s="6">
        <v>45855</v>
      </c>
      <c r="O114" s="6">
        <v>45744</v>
      </c>
      <c r="P114" s="6">
        <v>45744</v>
      </c>
      <c r="Q114" t="s">
        <v>402</v>
      </c>
      <c r="R114" t="s">
        <v>403</v>
      </c>
      <c r="S114" s="4">
        <v>2025</v>
      </c>
      <c r="T114" s="4">
        <v>2025</v>
      </c>
      <c r="U114" s="4">
        <v>111</v>
      </c>
      <c r="V114" s="5">
        <v>3085800</v>
      </c>
      <c r="W114" s="6">
        <v>45716</v>
      </c>
      <c r="X114" t="s">
        <v>34</v>
      </c>
      <c r="Y114" t="s">
        <v>35</v>
      </c>
      <c r="Z114" t="s">
        <v>36</v>
      </c>
      <c r="AA114" t="s">
        <v>287</v>
      </c>
      <c r="AB114" t="s">
        <v>288</v>
      </c>
      <c r="AC114" t="s">
        <v>39</v>
      </c>
      <c r="AD114" t="s">
        <v>40</v>
      </c>
    </row>
    <row r="115" spans="1:30" x14ac:dyDescent="0.25">
      <c r="A115" s="4">
        <v>589064</v>
      </c>
      <c r="B115" s="4">
        <v>1</v>
      </c>
      <c r="C115" s="4">
        <v>204613</v>
      </c>
      <c r="D115" t="s">
        <v>404</v>
      </c>
      <c r="E115" t="s">
        <v>84</v>
      </c>
      <c r="F115" t="s">
        <v>85</v>
      </c>
      <c r="G115" s="4">
        <v>14145</v>
      </c>
      <c r="H115" t="s">
        <v>85</v>
      </c>
      <c r="I115" s="5">
        <v>233.51</v>
      </c>
      <c r="J115" s="5">
        <v>191.4</v>
      </c>
      <c r="K115" s="5">
        <v>-42.11</v>
      </c>
      <c r="L115" s="5">
        <v>-233.51</v>
      </c>
      <c r="M115" s="5">
        <v>-191.4</v>
      </c>
      <c r="N115" s="6">
        <v>45930</v>
      </c>
      <c r="O115" s="6">
        <v>45934</v>
      </c>
      <c r="P115" s="6">
        <v>45934</v>
      </c>
      <c r="Q115" t="s">
        <v>405</v>
      </c>
      <c r="R115" t="s">
        <v>406</v>
      </c>
      <c r="S115" s="4">
        <v>2025</v>
      </c>
      <c r="T115" s="4">
        <v>2025</v>
      </c>
      <c r="U115" s="4">
        <v>-4</v>
      </c>
      <c r="V115" s="5">
        <v>-765.6</v>
      </c>
      <c r="W115" s="6">
        <v>45904</v>
      </c>
      <c r="X115" t="s">
        <v>34</v>
      </c>
      <c r="Y115" t="s">
        <v>35</v>
      </c>
      <c r="Z115" t="s">
        <v>36</v>
      </c>
      <c r="AA115" t="s">
        <v>88</v>
      </c>
      <c r="AB115" t="s">
        <v>89</v>
      </c>
      <c r="AC115" t="s">
        <v>39</v>
      </c>
      <c r="AD115" t="s">
        <v>40</v>
      </c>
    </row>
    <row r="116" spans="1:30" x14ac:dyDescent="0.25">
      <c r="A116" s="4">
        <v>571809</v>
      </c>
      <c r="B116" s="4">
        <v>1</v>
      </c>
      <c r="C116" s="4">
        <v>199781</v>
      </c>
      <c r="D116" t="s">
        <v>407</v>
      </c>
      <c r="E116" t="s">
        <v>84</v>
      </c>
      <c r="F116" t="s">
        <v>85</v>
      </c>
      <c r="G116" s="4">
        <v>14145</v>
      </c>
      <c r="H116" t="s">
        <v>85</v>
      </c>
      <c r="I116" s="5">
        <v>700.52</v>
      </c>
      <c r="J116" s="5">
        <v>574.20000000000005</v>
      </c>
      <c r="K116" s="5">
        <v>-126.32</v>
      </c>
      <c r="L116" s="5">
        <v>-700.52</v>
      </c>
      <c r="M116" s="5">
        <v>-574.20000000000005</v>
      </c>
      <c r="N116" s="6">
        <v>45869</v>
      </c>
      <c r="O116" s="6">
        <v>45872</v>
      </c>
      <c r="P116" s="6">
        <v>45872</v>
      </c>
      <c r="Q116" t="s">
        <v>408</v>
      </c>
      <c r="R116" t="s">
        <v>409</v>
      </c>
      <c r="S116" s="4">
        <v>2025</v>
      </c>
      <c r="T116" s="4">
        <v>2025</v>
      </c>
      <c r="U116" s="4">
        <v>-3</v>
      </c>
      <c r="V116" s="5">
        <v>-1722.6</v>
      </c>
      <c r="W116" s="6">
        <v>45841</v>
      </c>
      <c r="X116" t="s">
        <v>34</v>
      </c>
      <c r="Y116" t="s">
        <v>35</v>
      </c>
      <c r="Z116" t="s">
        <v>36</v>
      </c>
      <c r="AA116" t="s">
        <v>88</v>
      </c>
      <c r="AB116" t="s">
        <v>89</v>
      </c>
      <c r="AC116" t="s">
        <v>39</v>
      </c>
      <c r="AD116" t="s">
        <v>40</v>
      </c>
    </row>
    <row r="117" spans="1:30" x14ac:dyDescent="0.25">
      <c r="A117" s="4">
        <v>563180</v>
      </c>
      <c r="B117" s="4">
        <v>1</v>
      </c>
      <c r="C117" s="4">
        <v>198178</v>
      </c>
      <c r="D117" t="s">
        <v>410</v>
      </c>
      <c r="E117" t="s">
        <v>84</v>
      </c>
      <c r="F117" t="s">
        <v>85</v>
      </c>
      <c r="G117" s="4">
        <v>14145</v>
      </c>
      <c r="H117" t="s">
        <v>85</v>
      </c>
      <c r="I117" s="5">
        <v>36717.120000000003</v>
      </c>
      <c r="J117" s="5">
        <v>30096</v>
      </c>
      <c r="K117" s="5">
        <v>-6621.12</v>
      </c>
      <c r="L117" s="5">
        <v>-36717.120000000003</v>
      </c>
      <c r="M117" s="5">
        <v>-30096</v>
      </c>
      <c r="N117" s="6">
        <v>45855</v>
      </c>
      <c r="O117" s="6">
        <v>45744</v>
      </c>
      <c r="P117" s="6">
        <v>45744</v>
      </c>
      <c r="Q117" t="s">
        <v>411</v>
      </c>
      <c r="R117" t="s">
        <v>412</v>
      </c>
      <c r="S117" s="4">
        <v>2025</v>
      </c>
      <c r="T117" s="4">
        <v>2025</v>
      </c>
      <c r="U117" s="4">
        <v>111</v>
      </c>
      <c r="V117" s="5">
        <v>3340656</v>
      </c>
      <c r="W117" s="6">
        <v>45716</v>
      </c>
      <c r="X117" t="s">
        <v>34</v>
      </c>
      <c r="Y117" t="s">
        <v>35</v>
      </c>
      <c r="Z117" t="s">
        <v>36</v>
      </c>
      <c r="AA117" t="s">
        <v>192</v>
      </c>
      <c r="AB117" t="s">
        <v>193</v>
      </c>
      <c r="AC117" t="s">
        <v>39</v>
      </c>
      <c r="AD117" t="s">
        <v>40</v>
      </c>
    </row>
    <row r="118" spans="1:30" x14ac:dyDescent="0.25">
      <c r="A118" s="4">
        <v>580985</v>
      </c>
      <c r="B118" s="4">
        <v>1</v>
      </c>
      <c r="C118" s="4">
        <v>202134</v>
      </c>
      <c r="D118" t="s">
        <v>413</v>
      </c>
      <c r="E118" t="s">
        <v>84</v>
      </c>
      <c r="F118" t="s">
        <v>85</v>
      </c>
      <c r="G118" s="4">
        <v>14145</v>
      </c>
      <c r="H118" t="s">
        <v>85</v>
      </c>
      <c r="I118" s="5">
        <v>311.33999999999997</v>
      </c>
      <c r="J118" s="5">
        <v>255.2</v>
      </c>
      <c r="K118" s="5">
        <v>-56.14</v>
      </c>
      <c r="L118" s="5">
        <v>-311.33999999999997</v>
      </c>
      <c r="M118" s="5">
        <v>-255.2</v>
      </c>
      <c r="N118" s="6">
        <v>45901</v>
      </c>
      <c r="O118" s="6">
        <v>45906</v>
      </c>
      <c r="P118" s="6">
        <v>45906</v>
      </c>
      <c r="Q118" t="s">
        <v>414</v>
      </c>
      <c r="R118" t="s">
        <v>415</v>
      </c>
      <c r="S118" s="4">
        <v>2025</v>
      </c>
      <c r="T118" s="4">
        <v>2025</v>
      </c>
      <c r="U118" s="4">
        <v>-5</v>
      </c>
      <c r="V118" s="5">
        <v>-1276</v>
      </c>
      <c r="W118" s="6">
        <v>45875</v>
      </c>
      <c r="X118" t="s">
        <v>34</v>
      </c>
      <c r="Y118" t="s">
        <v>35</v>
      </c>
      <c r="Z118" t="s">
        <v>36</v>
      </c>
      <c r="AA118" t="s">
        <v>88</v>
      </c>
      <c r="AB118" t="s">
        <v>89</v>
      </c>
      <c r="AC118" t="s">
        <v>39</v>
      </c>
      <c r="AD118" t="s">
        <v>40</v>
      </c>
    </row>
    <row r="119" spans="1:30" x14ac:dyDescent="0.25">
      <c r="A119" s="4">
        <v>589282</v>
      </c>
      <c r="B119" s="4">
        <v>1</v>
      </c>
      <c r="C119" s="4">
        <v>204764</v>
      </c>
      <c r="D119" t="s">
        <v>416</v>
      </c>
      <c r="E119" t="s">
        <v>262</v>
      </c>
      <c r="F119" t="s">
        <v>263</v>
      </c>
      <c r="G119" s="4">
        <v>14593</v>
      </c>
      <c r="H119" t="s">
        <v>263</v>
      </c>
      <c r="I119" s="5">
        <v>1625.88</v>
      </c>
      <c r="J119" s="5">
        <v>1332.69</v>
      </c>
      <c r="K119" s="5">
        <v>-293.19</v>
      </c>
      <c r="L119" s="5">
        <v>-1625.88</v>
      </c>
      <c r="M119" s="5">
        <v>-1332.69</v>
      </c>
      <c r="N119" s="6">
        <v>45930</v>
      </c>
      <c r="O119" s="6">
        <v>45938</v>
      </c>
      <c r="P119" s="6">
        <v>45938</v>
      </c>
      <c r="Q119" t="s">
        <v>417</v>
      </c>
      <c r="R119" t="s">
        <v>418</v>
      </c>
      <c r="S119" s="4">
        <v>2025</v>
      </c>
      <c r="T119" s="4">
        <v>2025</v>
      </c>
      <c r="U119" s="4">
        <v>-8</v>
      </c>
      <c r="V119" s="5">
        <v>-10661.52</v>
      </c>
      <c r="W119" s="6">
        <v>45908</v>
      </c>
      <c r="X119" t="s">
        <v>34</v>
      </c>
      <c r="Y119" t="s">
        <v>35</v>
      </c>
      <c r="Z119" t="s">
        <v>36</v>
      </c>
      <c r="AA119" t="s">
        <v>372</v>
      </c>
      <c r="AB119" t="s">
        <v>373</v>
      </c>
      <c r="AC119" t="s">
        <v>39</v>
      </c>
      <c r="AD119" t="s">
        <v>40</v>
      </c>
    </row>
    <row r="120" spans="1:30" x14ac:dyDescent="0.25">
      <c r="A120" s="4">
        <v>536314</v>
      </c>
      <c r="B120" s="4">
        <v>1</v>
      </c>
      <c r="C120" s="4">
        <v>192853</v>
      </c>
      <c r="D120" t="s">
        <v>419</v>
      </c>
      <c r="E120" t="s">
        <v>262</v>
      </c>
      <c r="F120" t="s">
        <v>263</v>
      </c>
      <c r="G120" s="4">
        <v>14593</v>
      </c>
      <c r="H120" t="s">
        <v>263</v>
      </c>
      <c r="I120" s="5">
        <v>329.62</v>
      </c>
      <c r="J120" s="5">
        <v>270.18</v>
      </c>
      <c r="K120" s="5">
        <v>-59.44</v>
      </c>
      <c r="L120" s="5">
        <v>-329.62</v>
      </c>
      <c r="M120" s="5">
        <v>-270.18</v>
      </c>
      <c r="N120" s="6">
        <v>45869</v>
      </c>
      <c r="O120" s="6">
        <v>45838</v>
      </c>
      <c r="P120" s="6">
        <v>45838</v>
      </c>
      <c r="Q120" t="s">
        <v>420</v>
      </c>
      <c r="R120" t="s">
        <v>421</v>
      </c>
      <c r="S120" s="4">
        <v>2025</v>
      </c>
      <c r="T120" s="4">
        <v>2025</v>
      </c>
      <c r="U120" s="4">
        <v>31</v>
      </c>
      <c r="V120" s="5">
        <v>8375.58</v>
      </c>
      <c r="W120" s="6">
        <v>45747</v>
      </c>
      <c r="X120" t="s">
        <v>34</v>
      </c>
      <c r="Y120" t="s">
        <v>35</v>
      </c>
      <c r="Z120" t="s">
        <v>36</v>
      </c>
      <c r="AA120" t="s">
        <v>422</v>
      </c>
      <c r="AB120" t="s">
        <v>423</v>
      </c>
      <c r="AC120" t="s">
        <v>39</v>
      </c>
      <c r="AD120" t="s">
        <v>40</v>
      </c>
    </row>
    <row r="121" spans="1:30" x14ac:dyDescent="0.25">
      <c r="A121" s="4">
        <v>587247</v>
      </c>
      <c r="B121" s="4">
        <v>1</v>
      </c>
      <c r="C121" s="4">
        <v>203950</v>
      </c>
      <c r="D121" t="s">
        <v>424</v>
      </c>
      <c r="E121" t="s">
        <v>262</v>
      </c>
      <c r="F121" t="s">
        <v>263</v>
      </c>
      <c r="G121" s="4">
        <v>14593</v>
      </c>
      <c r="H121" t="s">
        <v>263</v>
      </c>
      <c r="I121" s="5">
        <v>334.63</v>
      </c>
      <c r="J121" s="5">
        <v>274.29000000000002</v>
      </c>
      <c r="K121" s="5">
        <v>-60.34</v>
      </c>
      <c r="L121" s="5">
        <v>-334.63</v>
      </c>
      <c r="M121" s="5">
        <v>-274.29000000000002</v>
      </c>
      <c r="N121" s="6">
        <v>45930</v>
      </c>
      <c r="O121" s="6">
        <v>45928</v>
      </c>
      <c r="P121" s="6">
        <v>45928</v>
      </c>
      <c r="Q121" t="s">
        <v>425</v>
      </c>
      <c r="R121" t="s">
        <v>426</v>
      </c>
      <c r="S121" s="4">
        <v>2025</v>
      </c>
      <c r="T121" s="4">
        <v>2025</v>
      </c>
      <c r="U121" s="4">
        <v>2</v>
      </c>
      <c r="V121" s="5">
        <v>548.58000000000004</v>
      </c>
      <c r="W121" s="6">
        <v>45897</v>
      </c>
      <c r="X121" t="s">
        <v>34</v>
      </c>
      <c r="Y121" t="s">
        <v>35</v>
      </c>
      <c r="Z121" t="s">
        <v>36</v>
      </c>
      <c r="AA121" t="s">
        <v>271</v>
      </c>
      <c r="AB121" t="s">
        <v>272</v>
      </c>
      <c r="AC121" t="s">
        <v>39</v>
      </c>
      <c r="AD121" t="s">
        <v>40</v>
      </c>
    </row>
    <row r="122" spans="1:30" x14ac:dyDescent="0.25">
      <c r="A122" s="4">
        <v>576842</v>
      </c>
      <c r="B122" s="4">
        <v>1</v>
      </c>
      <c r="C122" s="4">
        <v>201186</v>
      </c>
      <c r="D122" t="s">
        <v>427</v>
      </c>
      <c r="E122" t="s">
        <v>262</v>
      </c>
      <c r="F122" t="s">
        <v>263</v>
      </c>
      <c r="G122" s="4">
        <v>14593</v>
      </c>
      <c r="H122" t="s">
        <v>263</v>
      </c>
      <c r="I122" s="5">
        <v>246.34</v>
      </c>
      <c r="J122" s="5">
        <v>201.92</v>
      </c>
      <c r="K122" s="5">
        <v>-44.42</v>
      </c>
      <c r="L122" s="5">
        <v>-246.34</v>
      </c>
      <c r="M122" s="5">
        <v>-201.92</v>
      </c>
      <c r="N122" s="6">
        <v>45888</v>
      </c>
      <c r="O122" s="6">
        <v>45953</v>
      </c>
      <c r="P122" s="6">
        <v>45953</v>
      </c>
      <c r="Q122" t="s">
        <v>428</v>
      </c>
      <c r="R122" t="s">
        <v>429</v>
      </c>
      <c r="S122" s="4">
        <v>2025</v>
      </c>
      <c r="T122" s="4">
        <v>2025</v>
      </c>
      <c r="U122" s="4">
        <v>-65</v>
      </c>
      <c r="V122" s="5">
        <v>-13124.8</v>
      </c>
      <c r="W122" s="6">
        <v>45861</v>
      </c>
      <c r="X122" t="s">
        <v>34</v>
      </c>
      <c r="Y122" t="s">
        <v>35</v>
      </c>
      <c r="Z122" t="s">
        <v>36</v>
      </c>
      <c r="AA122" t="s">
        <v>271</v>
      </c>
      <c r="AB122" t="s">
        <v>272</v>
      </c>
      <c r="AC122" t="s">
        <v>39</v>
      </c>
      <c r="AD122" t="s">
        <v>40</v>
      </c>
    </row>
    <row r="123" spans="1:30" x14ac:dyDescent="0.25">
      <c r="A123" s="4">
        <v>571798</v>
      </c>
      <c r="B123" s="4">
        <v>1</v>
      </c>
      <c r="C123" s="4">
        <v>199769</v>
      </c>
      <c r="D123" t="s">
        <v>430</v>
      </c>
      <c r="E123" t="s">
        <v>262</v>
      </c>
      <c r="F123" t="s">
        <v>263</v>
      </c>
      <c r="G123" s="4">
        <v>14593</v>
      </c>
      <c r="H123" t="s">
        <v>263</v>
      </c>
      <c r="I123" s="5">
        <v>7562.79</v>
      </c>
      <c r="J123" s="5">
        <v>6199.01</v>
      </c>
      <c r="K123" s="5">
        <v>-1363.78</v>
      </c>
      <c r="L123" s="5">
        <v>-7562.79</v>
      </c>
      <c r="M123" s="5">
        <v>-6199.01</v>
      </c>
      <c r="N123" s="6">
        <v>45888</v>
      </c>
      <c r="O123" s="6">
        <v>45934</v>
      </c>
      <c r="P123" s="6">
        <v>45934</v>
      </c>
      <c r="Q123" t="s">
        <v>431</v>
      </c>
      <c r="R123" t="s">
        <v>432</v>
      </c>
      <c r="S123" s="4">
        <v>2025</v>
      </c>
      <c r="T123" s="4">
        <v>2025</v>
      </c>
      <c r="U123" s="4">
        <v>-46</v>
      </c>
      <c r="V123" s="5">
        <v>-285154.46000000002</v>
      </c>
      <c r="W123" s="6">
        <v>45842</v>
      </c>
      <c r="X123" t="s">
        <v>34</v>
      </c>
      <c r="Y123" t="s">
        <v>35</v>
      </c>
      <c r="Z123" t="s">
        <v>36</v>
      </c>
      <c r="AA123" t="s">
        <v>364</v>
      </c>
      <c r="AB123" t="s">
        <v>365</v>
      </c>
      <c r="AC123" t="s">
        <v>39</v>
      </c>
      <c r="AD123" t="s">
        <v>40</v>
      </c>
    </row>
    <row r="124" spans="1:30" x14ac:dyDescent="0.25">
      <c r="A124" s="4">
        <v>587012</v>
      </c>
      <c r="B124" s="4">
        <v>1</v>
      </c>
      <c r="C124" s="4">
        <v>203851</v>
      </c>
      <c r="D124" t="s">
        <v>433</v>
      </c>
      <c r="E124" t="s">
        <v>262</v>
      </c>
      <c r="F124" t="s">
        <v>263</v>
      </c>
      <c r="G124" s="4">
        <v>14593</v>
      </c>
      <c r="H124" t="s">
        <v>263</v>
      </c>
      <c r="I124" s="5">
        <v>1672.4</v>
      </c>
      <c r="J124" s="5">
        <v>1370.82</v>
      </c>
      <c r="K124" s="5">
        <v>-301.58</v>
      </c>
      <c r="L124" s="5">
        <v>-1672.4</v>
      </c>
      <c r="M124" s="5">
        <v>-1370.82</v>
      </c>
      <c r="N124" s="6">
        <v>45915</v>
      </c>
      <c r="O124" s="6">
        <v>45928</v>
      </c>
      <c r="P124" s="6">
        <v>45928</v>
      </c>
      <c r="Q124" t="s">
        <v>434</v>
      </c>
      <c r="R124" t="s">
        <v>435</v>
      </c>
      <c r="S124" s="4">
        <v>2025</v>
      </c>
      <c r="T124" s="4">
        <v>2025</v>
      </c>
      <c r="U124" s="4">
        <v>-13</v>
      </c>
      <c r="V124" s="5">
        <v>-17820.66</v>
      </c>
      <c r="W124" s="6">
        <v>45897</v>
      </c>
      <c r="X124" t="s">
        <v>34</v>
      </c>
      <c r="Y124" t="s">
        <v>35</v>
      </c>
      <c r="Z124" t="s">
        <v>36</v>
      </c>
      <c r="AA124" t="s">
        <v>271</v>
      </c>
      <c r="AB124" t="s">
        <v>272</v>
      </c>
      <c r="AC124" t="s">
        <v>39</v>
      </c>
      <c r="AD124" t="s">
        <v>40</v>
      </c>
    </row>
    <row r="125" spans="1:30" x14ac:dyDescent="0.25">
      <c r="A125" s="4">
        <v>574698</v>
      </c>
      <c r="B125" s="4">
        <v>1</v>
      </c>
      <c r="C125" s="4">
        <v>200830</v>
      </c>
      <c r="D125" t="s">
        <v>436</v>
      </c>
      <c r="E125" t="s">
        <v>262</v>
      </c>
      <c r="F125" t="s">
        <v>263</v>
      </c>
      <c r="G125" s="4">
        <v>14593</v>
      </c>
      <c r="H125" t="s">
        <v>263</v>
      </c>
      <c r="I125" s="5">
        <v>442.46</v>
      </c>
      <c r="J125" s="5">
        <v>362.67</v>
      </c>
      <c r="K125" s="5">
        <v>-79.790000000000006</v>
      </c>
      <c r="L125" s="5">
        <v>-442.46</v>
      </c>
      <c r="M125" s="5">
        <v>-362.67</v>
      </c>
      <c r="N125" s="6">
        <v>45888</v>
      </c>
      <c r="O125" s="6">
        <v>45947</v>
      </c>
      <c r="P125" s="6">
        <v>45947</v>
      </c>
      <c r="Q125" t="s">
        <v>437</v>
      </c>
      <c r="R125" t="s">
        <v>438</v>
      </c>
      <c r="S125" s="4">
        <v>2025</v>
      </c>
      <c r="T125" s="4">
        <v>2025</v>
      </c>
      <c r="U125" s="4">
        <v>-59</v>
      </c>
      <c r="V125" s="5">
        <v>-21397.53</v>
      </c>
      <c r="W125" s="6">
        <v>45855</v>
      </c>
      <c r="X125" t="s">
        <v>34</v>
      </c>
      <c r="Y125" t="s">
        <v>35</v>
      </c>
      <c r="Z125" t="s">
        <v>36</v>
      </c>
      <c r="AA125" t="s">
        <v>271</v>
      </c>
      <c r="AB125" t="s">
        <v>272</v>
      </c>
      <c r="AC125" t="s">
        <v>39</v>
      </c>
      <c r="AD125" t="s">
        <v>40</v>
      </c>
    </row>
    <row r="126" spans="1:30" x14ac:dyDescent="0.25">
      <c r="A126" s="4">
        <v>572364</v>
      </c>
      <c r="B126" s="4">
        <v>1</v>
      </c>
      <c r="C126" s="4">
        <v>200010</v>
      </c>
      <c r="D126" t="s">
        <v>439</v>
      </c>
      <c r="E126" t="s">
        <v>262</v>
      </c>
      <c r="F126" t="s">
        <v>263</v>
      </c>
      <c r="G126" s="4">
        <v>14593</v>
      </c>
      <c r="H126" t="s">
        <v>263</v>
      </c>
      <c r="I126" s="5">
        <v>653.30999999999995</v>
      </c>
      <c r="J126" s="5">
        <v>535.5</v>
      </c>
      <c r="K126" s="5">
        <v>-117.81</v>
      </c>
      <c r="L126" s="5">
        <v>-653.30999999999995</v>
      </c>
      <c r="M126" s="5">
        <v>-535.5</v>
      </c>
      <c r="N126" s="6">
        <v>45869</v>
      </c>
      <c r="O126" s="6">
        <v>45937</v>
      </c>
      <c r="P126" s="6">
        <v>45937</v>
      </c>
      <c r="Q126" t="s">
        <v>440</v>
      </c>
      <c r="R126" t="s">
        <v>441</v>
      </c>
      <c r="S126" s="4">
        <v>2025</v>
      </c>
      <c r="T126" s="4">
        <v>2025</v>
      </c>
      <c r="U126" s="4">
        <v>-68</v>
      </c>
      <c r="V126" s="5">
        <v>-36414</v>
      </c>
      <c r="W126" s="6">
        <v>45845</v>
      </c>
      <c r="X126" t="s">
        <v>34</v>
      </c>
      <c r="Y126" t="s">
        <v>35</v>
      </c>
      <c r="Z126" t="s">
        <v>36</v>
      </c>
      <c r="AA126" t="s">
        <v>271</v>
      </c>
      <c r="AB126" t="s">
        <v>272</v>
      </c>
      <c r="AC126" t="s">
        <v>39</v>
      </c>
      <c r="AD126" t="s">
        <v>40</v>
      </c>
    </row>
    <row r="127" spans="1:30" x14ac:dyDescent="0.25">
      <c r="A127" s="4">
        <v>582025</v>
      </c>
      <c r="B127" s="4">
        <v>1</v>
      </c>
      <c r="C127" s="4">
        <v>202573</v>
      </c>
      <c r="D127" t="s">
        <v>442</v>
      </c>
      <c r="E127" t="s">
        <v>262</v>
      </c>
      <c r="F127" t="s">
        <v>263</v>
      </c>
      <c r="G127" s="4">
        <v>14593</v>
      </c>
      <c r="H127" t="s">
        <v>263</v>
      </c>
      <c r="I127" s="5">
        <v>9226.26</v>
      </c>
      <c r="J127" s="5">
        <v>7562.51</v>
      </c>
      <c r="K127" s="5">
        <v>-1663.75</v>
      </c>
      <c r="L127" s="5">
        <v>-9226.26</v>
      </c>
      <c r="M127" s="5">
        <v>-7562.51</v>
      </c>
      <c r="N127" s="6">
        <v>45915</v>
      </c>
      <c r="O127" s="6">
        <v>45911</v>
      </c>
      <c r="P127" s="6">
        <v>45911</v>
      </c>
      <c r="Q127" t="s">
        <v>443</v>
      </c>
      <c r="R127" t="s">
        <v>444</v>
      </c>
      <c r="S127" s="4">
        <v>2025</v>
      </c>
      <c r="T127" s="4">
        <v>2025</v>
      </c>
      <c r="U127" s="4">
        <v>4</v>
      </c>
      <c r="V127" s="5">
        <v>30250.04</v>
      </c>
      <c r="W127" s="6">
        <v>45880</v>
      </c>
      <c r="X127" t="s">
        <v>34</v>
      </c>
      <c r="Y127" t="s">
        <v>35</v>
      </c>
      <c r="Z127" t="s">
        <v>36</v>
      </c>
      <c r="AA127" t="s">
        <v>445</v>
      </c>
      <c r="AB127" t="s">
        <v>446</v>
      </c>
      <c r="AC127" t="s">
        <v>39</v>
      </c>
      <c r="AD127" t="s">
        <v>40</v>
      </c>
    </row>
    <row r="128" spans="1:30" x14ac:dyDescent="0.25">
      <c r="A128" s="4">
        <v>563456</v>
      </c>
      <c r="B128" s="4">
        <v>1</v>
      </c>
      <c r="C128" s="4">
        <v>198453</v>
      </c>
      <c r="D128" t="s">
        <v>447</v>
      </c>
      <c r="E128" t="s">
        <v>262</v>
      </c>
      <c r="F128" t="s">
        <v>263</v>
      </c>
      <c r="G128" s="4">
        <v>14593</v>
      </c>
      <c r="H128" t="s">
        <v>263</v>
      </c>
      <c r="I128" s="5">
        <v>958.85</v>
      </c>
      <c r="J128" s="5">
        <v>785.94</v>
      </c>
      <c r="K128" s="5">
        <v>-172.91</v>
      </c>
      <c r="L128" s="5">
        <v>-958.85</v>
      </c>
      <c r="M128" s="5">
        <v>-785.94</v>
      </c>
      <c r="N128" s="6">
        <v>45855</v>
      </c>
      <c r="O128" s="6">
        <v>45912</v>
      </c>
      <c r="P128" s="6">
        <v>45912</v>
      </c>
      <c r="Q128" t="s">
        <v>448</v>
      </c>
      <c r="R128" t="s">
        <v>57</v>
      </c>
      <c r="S128" s="4">
        <v>2025</v>
      </c>
      <c r="T128" s="4">
        <v>2025</v>
      </c>
      <c r="U128" s="4">
        <v>-57</v>
      </c>
      <c r="V128" s="5">
        <v>-44798.58</v>
      </c>
      <c r="W128" s="6">
        <v>45820</v>
      </c>
      <c r="X128" t="s">
        <v>34</v>
      </c>
      <c r="Y128" t="s">
        <v>35</v>
      </c>
      <c r="Z128" t="s">
        <v>36</v>
      </c>
      <c r="AA128" t="s">
        <v>266</v>
      </c>
      <c r="AB128" t="s">
        <v>267</v>
      </c>
      <c r="AC128" t="s">
        <v>39</v>
      </c>
      <c r="AD128" t="s">
        <v>40</v>
      </c>
    </row>
    <row r="129" spans="1:30" x14ac:dyDescent="0.25">
      <c r="A129" s="4">
        <v>581009</v>
      </c>
      <c r="B129" s="4">
        <v>1</v>
      </c>
      <c r="C129" s="4">
        <v>202159</v>
      </c>
      <c r="D129" t="s">
        <v>449</v>
      </c>
      <c r="E129" t="s">
        <v>262</v>
      </c>
      <c r="F129" t="s">
        <v>263</v>
      </c>
      <c r="G129" s="4">
        <v>14593</v>
      </c>
      <c r="H129" t="s">
        <v>263</v>
      </c>
      <c r="I129" s="5">
        <v>72.790000000000006</v>
      </c>
      <c r="J129" s="5">
        <v>59.66</v>
      </c>
      <c r="K129" s="5">
        <v>-13.13</v>
      </c>
      <c r="L129" s="5">
        <v>-72.790000000000006</v>
      </c>
      <c r="M129" s="5">
        <v>-59.66</v>
      </c>
      <c r="N129" s="6">
        <v>45901</v>
      </c>
      <c r="O129" s="6">
        <v>45907</v>
      </c>
      <c r="P129" s="6">
        <v>45907</v>
      </c>
      <c r="Q129" t="s">
        <v>450</v>
      </c>
      <c r="R129" t="s">
        <v>451</v>
      </c>
      <c r="S129" s="4">
        <v>2025</v>
      </c>
      <c r="T129" s="4">
        <v>2025</v>
      </c>
      <c r="U129" s="4">
        <v>-6</v>
      </c>
      <c r="V129" s="5">
        <v>-357.96</v>
      </c>
      <c r="W129" s="6">
        <v>45876</v>
      </c>
      <c r="X129" t="s">
        <v>34</v>
      </c>
      <c r="Y129" t="s">
        <v>35</v>
      </c>
      <c r="Z129" t="s">
        <v>36</v>
      </c>
      <c r="AA129" t="s">
        <v>271</v>
      </c>
      <c r="AB129" t="s">
        <v>272</v>
      </c>
      <c r="AC129" t="s">
        <v>39</v>
      </c>
      <c r="AD129" t="s">
        <v>40</v>
      </c>
    </row>
    <row r="130" spans="1:30" x14ac:dyDescent="0.25">
      <c r="A130" s="4">
        <v>566762</v>
      </c>
      <c r="B130" s="4">
        <v>1</v>
      </c>
      <c r="C130" s="4">
        <v>198835</v>
      </c>
      <c r="D130" t="s">
        <v>452</v>
      </c>
      <c r="E130" t="s">
        <v>262</v>
      </c>
      <c r="F130" t="s">
        <v>263</v>
      </c>
      <c r="G130" s="4">
        <v>14593</v>
      </c>
      <c r="H130" t="s">
        <v>263</v>
      </c>
      <c r="I130" s="5">
        <v>157.56</v>
      </c>
      <c r="J130" s="5">
        <v>129.15</v>
      </c>
      <c r="K130" s="5">
        <v>-28.41</v>
      </c>
      <c r="L130" s="5">
        <v>-157.56</v>
      </c>
      <c r="M130" s="5">
        <v>-129.15</v>
      </c>
      <c r="N130" s="6">
        <v>45855</v>
      </c>
      <c r="O130" s="6">
        <v>45920</v>
      </c>
      <c r="P130" s="6">
        <v>45920</v>
      </c>
      <c r="Q130" t="s">
        <v>453</v>
      </c>
      <c r="R130" t="s">
        <v>454</v>
      </c>
      <c r="S130" s="4">
        <v>2025</v>
      </c>
      <c r="T130" s="4">
        <v>2025</v>
      </c>
      <c r="U130" s="4">
        <v>-65</v>
      </c>
      <c r="V130" s="5">
        <v>-8394.75</v>
      </c>
      <c r="W130" s="6">
        <v>45828</v>
      </c>
      <c r="X130" t="s">
        <v>34</v>
      </c>
      <c r="Y130" t="s">
        <v>35</v>
      </c>
      <c r="Z130" t="s">
        <v>36</v>
      </c>
      <c r="AA130" t="s">
        <v>266</v>
      </c>
      <c r="AB130" t="s">
        <v>267</v>
      </c>
      <c r="AC130" t="s">
        <v>39</v>
      </c>
      <c r="AD130" t="s">
        <v>40</v>
      </c>
    </row>
    <row r="131" spans="1:30" x14ac:dyDescent="0.25">
      <c r="A131" s="4">
        <v>588584</v>
      </c>
      <c r="B131" s="4">
        <v>1</v>
      </c>
      <c r="C131" s="4">
        <v>204390</v>
      </c>
      <c r="D131" t="s">
        <v>455</v>
      </c>
      <c r="E131" t="s">
        <v>262</v>
      </c>
      <c r="F131" t="s">
        <v>263</v>
      </c>
      <c r="G131" s="4">
        <v>14593</v>
      </c>
      <c r="H131" t="s">
        <v>263</v>
      </c>
      <c r="I131" s="5">
        <v>160.1</v>
      </c>
      <c r="J131" s="5">
        <v>131.22999999999999</v>
      </c>
      <c r="K131" s="5">
        <v>-28.87</v>
      </c>
      <c r="L131" s="5">
        <v>-160.1</v>
      </c>
      <c r="M131" s="5">
        <v>-131.22999999999999</v>
      </c>
      <c r="N131" s="6">
        <v>45930</v>
      </c>
      <c r="O131" s="6">
        <v>45932</v>
      </c>
      <c r="P131" s="6">
        <v>45932</v>
      </c>
      <c r="Q131" t="s">
        <v>456</v>
      </c>
      <c r="R131" t="s">
        <v>457</v>
      </c>
      <c r="S131" s="4">
        <v>2025</v>
      </c>
      <c r="T131" s="4">
        <v>2025</v>
      </c>
      <c r="U131" s="4">
        <v>-2</v>
      </c>
      <c r="V131" s="5">
        <v>-262.45999999999998</v>
      </c>
      <c r="W131" s="6">
        <v>45902</v>
      </c>
      <c r="X131" t="s">
        <v>34</v>
      </c>
      <c r="Y131" t="s">
        <v>35</v>
      </c>
      <c r="Z131" t="s">
        <v>36</v>
      </c>
      <c r="AA131" t="s">
        <v>271</v>
      </c>
      <c r="AB131" t="s">
        <v>272</v>
      </c>
      <c r="AC131" t="s">
        <v>39</v>
      </c>
      <c r="AD131" t="s">
        <v>40</v>
      </c>
    </row>
    <row r="132" spans="1:30" x14ac:dyDescent="0.25">
      <c r="A132" s="4">
        <v>566843</v>
      </c>
      <c r="B132" s="4">
        <v>1</v>
      </c>
      <c r="C132" s="4">
        <v>198894</v>
      </c>
      <c r="D132" t="s">
        <v>458</v>
      </c>
      <c r="E132" t="s">
        <v>262</v>
      </c>
      <c r="F132" t="s">
        <v>263</v>
      </c>
      <c r="G132" s="4">
        <v>14593</v>
      </c>
      <c r="H132" t="s">
        <v>263</v>
      </c>
      <c r="I132" s="5">
        <v>82.37</v>
      </c>
      <c r="J132" s="5">
        <v>67.52</v>
      </c>
      <c r="K132" s="5">
        <v>-14.85</v>
      </c>
      <c r="L132" s="5">
        <v>-82.37</v>
      </c>
      <c r="M132" s="5">
        <v>-67.52</v>
      </c>
      <c r="N132" s="6">
        <v>45855</v>
      </c>
      <c r="O132" s="6">
        <v>45920</v>
      </c>
      <c r="P132" s="6">
        <v>45920</v>
      </c>
      <c r="Q132" t="s">
        <v>459</v>
      </c>
      <c r="R132" t="s">
        <v>460</v>
      </c>
      <c r="S132" s="4">
        <v>2025</v>
      </c>
      <c r="T132" s="4">
        <v>2025</v>
      </c>
      <c r="U132" s="4">
        <v>-65</v>
      </c>
      <c r="V132" s="5">
        <v>-4388.8</v>
      </c>
      <c r="W132" s="6">
        <v>45828</v>
      </c>
      <c r="X132" t="s">
        <v>34</v>
      </c>
      <c r="Y132" t="s">
        <v>35</v>
      </c>
      <c r="Z132" t="s">
        <v>36</v>
      </c>
      <c r="AA132" t="s">
        <v>266</v>
      </c>
      <c r="AB132" t="s">
        <v>267</v>
      </c>
      <c r="AC132" t="s">
        <v>39</v>
      </c>
      <c r="AD132" t="s">
        <v>40</v>
      </c>
    </row>
    <row r="133" spans="1:30" x14ac:dyDescent="0.25">
      <c r="A133" s="4">
        <v>574690</v>
      </c>
      <c r="B133" s="4">
        <v>1</v>
      </c>
      <c r="C133" s="4">
        <v>200818</v>
      </c>
      <c r="D133" t="s">
        <v>461</v>
      </c>
      <c r="E133" t="s">
        <v>262</v>
      </c>
      <c r="F133" t="s">
        <v>263</v>
      </c>
      <c r="G133" s="4">
        <v>14593</v>
      </c>
      <c r="H133" t="s">
        <v>263</v>
      </c>
      <c r="I133" s="5">
        <v>253.76</v>
      </c>
      <c r="J133" s="5">
        <v>208</v>
      </c>
      <c r="K133" s="5">
        <v>-45.76</v>
      </c>
      <c r="L133" s="5">
        <v>-253.76</v>
      </c>
      <c r="M133" s="5">
        <v>-208</v>
      </c>
      <c r="N133" s="6">
        <v>45888</v>
      </c>
      <c r="O133" s="6">
        <v>45947</v>
      </c>
      <c r="P133" s="6">
        <v>45947</v>
      </c>
      <c r="Q133" t="s">
        <v>462</v>
      </c>
      <c r="R133" t="s">
        <v>463</v>
      </c>
      <c r="S133" s="4">
        <v>2025</v>
      </c>
      <c r="T133" s="4">
        <v>2025</v>
      </c>
      <c r="U133" s="4">
        <v>-59</v>
      </c>
      <c r="V133" s="5">
        <v>-12272</v>
      </c>
      <c r="W133" s="6">
        <v>45855</v>
      </c>
      <c r="X133" t="s">
        <v>34</v>
      </c>
      <c r="Y133" t="s">
        <v>35</v>
      </c>
      <c r="Z133" t="s">
        <v>36</v>
      </c>
      <c r="AA133" t="s">
        <v>271</v>
      </c>
      <c r="AB133" t="s">
        <v>272</v>
      </c>
      <c r="AC133" t="s">
        <v>39</v>
      </c>
      <c r="AD133" t="s">
        <v>40</v>
      </c>
    </row>
    <row r="134" spans="1:30" x14ac:dyDescent="0.25">
      <c r="A134" s="4">
        <v>566633</v>
      </c>
      <c r="B134" s="4">
        <v>1</v>
      </c>
      <c r="C134" s="4">
        <v>198747</v>
      </c>
      <c r="D134" t="s">
        <v>464</v>
      </c>
      <c r="E134" t="s">
        <v>84</v>
      </c>
      <c r="F134" t="s">
        <v>85</v>
      </c>
      <c r="G134" s="4">
        <v>14145</v>
      </c>
      <c r="H134" t="s">
        <v>85</v>
      </c>
      <c r="I134" s="5">
        <v>642.15</v>
      </c>
      <c r="J134" s="5">
        <v>526.35</v>
      </c>
      <c r="K134" s="5">
        <v>-115.8</v>
      </c>
      <c r="L134" s="5">
        <v>-642.15</v>
      </c>
      <c r="M134" s="5">
        <v>-526.35</v>
      </c>
      <c r="N134" s="6">
        <v>45855</v>
      </c>
      <c r="O134" s="6">
        <v>45856</v>
      </c>
      <c r="P134" s="6">
        <v>45856</v>
      </c>
      <c r="Q134" t="s">
        <v>465</v>
      </c>
      <c r="R134" t="s">
        <v>466</v>
      </c>
      <c r="S134" s="4">
        <v>2025</v>
      </c>
      <c r="T134" s="4">
        <v>2025</v>
      </c>
      <c r="U134" s="4">
        <v>-1</v>
      </c>
      <c r="V134" s="5">
        <v>-526.35</v>
      </c>
      <c r="W134" s="6">
        <v>45826</v>
      </c>
      <c r="X134" t="s">
        <v>34</v>
      </c>
      <c r="Y134" t="s">
        <v>35</v>
      </c>
      <c r="Z134" t="s">
        <v>36</v>
      </c>
      <c r="AA134" t="s">
        <v>88</v>
      </c>
      <c r="AB134" t="s">
        <v>89</v>
      </c>
      <c r="AC134" t="s">
        <v>39</v>
      </c>
      <c r="AD134" t="s">
        <v>40</v>
      </c>
    </row>
    <row r="135" spans="1:30" x14ac:dyDescent="0.25">
      <c r="A135" s="4">
        <v>580919</v>
      </c>
      <c r="B135" s="4">
        <v>1</v>
      </c>
      <c r="C135" s="4">
        <v>202074</v>
      </c>
      <c r="D135" t="s">
        <v>467</v>
      </c>
      <c r="E135" t="s">
        <v>84</v>
      </c>
      <c r="F135" t="s">
        <v>85</v>
      </c>
      <c r="G135" s="4">
        <v>14145</v>
      </c>
      <c r="H135" t="s">
        <v>85</v>
      </c>
      <c r="I135" s="5">
        <v>428.1</v>
      </c>
      <c r="J135" s="5">
        <v>350.9</v>
      </c>
      <c r="K135" s="5">
        <v>-77.2</v>
      </c>
      <c r="L135" s="5">
        <v>-428.1</v>
      </c>
      <c r="M135" s="5">
        <v>-350.9</v>
      </c>
      <c r="N135" s="6">
        <v>45901</v>
      </c>
      <c r="O135" s="6">
        <v>45900</v>
      </c>
      <c r="P135" s="6">
        <v>45900</v>
      </c>
      <c r="Q135" t="s">
        <v>468</v>
      </c>
      <c r="R135" t="s">
        <v>469</v>
      </c>
      <c r="S135" s="4">
        <v>2025</v>
      </c>
      <c r="T135" s="4">
        <v>2025</v>
      </c>
      <c r="U135" s="4">
        <v>1</v>
      </c>
      <c r="V135" s="5">
        <v>350.9</v>
      </c>
      <c r="W135" s="6">
        <v>45869</v>
      </c>
      <c r="X135" t="s">
        <v>34</v>
      </c>
      <c r="Y135" t="s">
        <v>35</v>
      </c>
      <c r="Z135" t="s">
        <v>36</v>
      </c>
      <c r="AA135" t="s">
        <v>88</v>
      </c>
      <c r="AB135" t="s">
        <v>89</v>
      </c>
      <c r="AC135" t="s">
        <v>39</v>
      </c>
      <c r="AD135" t="s">
        <v>40</v>
      </c>
    </row>
    <row r="136" spans="1:30" x14ac:dyDescent="0.25">
      <c r="A136" s="4">
        <v>582356</v>
      </c>
      <c r="B136" s="4">
        <v>1</v>
      </c>
      <c r="C136" s="4">
        <v>202865</v>
      </c>
      <c r="D136" t="s">
        <v>470</v>
      </c>
      <c r="E136" t="s">
        <v>84</v>
      </c>
      <c r="F136" t="s">
        <v>85</v>
      </c>
      <c r="G136" s="4">
        <v>14145</v>
      </c>
      <c r="H136" t="s">
        <v>85</v>
      </c>
      <c r="I136" s="5">
        <v>457.67</v>
      </c>
      <c r="J136" s="5">
        <v>375.14</v>
      </c>
      <c r="K136" s="5">
        <v>-82.53</v>
      </c>
      <c r="L136" s="5">
        <v>-457.67</v>
      </c>
      <c r="M136" s="5">
        <v>-375.14</v>
      </c>
      <c r="N136" s="6">
        <v>45915</v>
      </c>
      <c r="O136" s="6">
        <v>45913</v>
      </c>
      <c r="P136" s="6">
        <v>45913</v>
      </c>
      <c r="Q136" t="s">
        <v>471</v>
      </c>
      <c r="R136" t="s">
        <v>472</v>
      </c>
      <c r="S136" s="4">
        <v>2025</v>
      </c>
      <c r="T136" s="4">
        <v>2025</v>
      </c>
      <c r="U136" s="4">
        <v>2</v>
      </c>
      <c r="V136" s="5">
        <v>750.28</v>
      </c>
      <c r="W136" s="6">
        <v>45882</v>
      </c>
      <c r="X136" t="s">
        <v>34</v>
      </c>
      <c r="Y136" t="s">
        <v>35</v>
      </c>
      <c r="Z136" t="s">
        <v>36</v>
      </c>
      <c r="AA136" t="s">
        <v>88</v>
      </c>
      <c r="AB136" t="s">
        <v>89</v>
      </c>
      <c r="AC136" t="s">
        <v>39</v>
      </c>
      <c r="AD136" t="s">
        <v>40</v>
      </c>
    </row>
    <row r="137" spans="1:30" x14ac:dyDescent="0.25">
      <c r="A137" s="4">
        <v>568430</v>
      </c>
      <c r="B137" s="4">
        <v>1</v>
      </c>
      <c r="C137" s="4">
        <v>199138</v>
      </c>
      <c r="D137" t="s">
        <v>473</v>
      </c>
      <c r="E137" t="s">
        <v>84</v>
      </c>
      <c r="F137" t="s">
        <v>85</v>
      </c>
      <c r="G137" s="4">
        <v>14145</v>
      </c>
      <c r="H137" t="s">
        <v>85</v>
      </c>
      <c r="I137" s="5">
        <v>778.36</v>
      </c>
      <c r="J137" s="5">
        <v>638</v>
      </c>
      <c r="K137" s="5">
        <v>-140.36000000000001</v>
      </c>
      <c r="L137" s="5">
        <v>-778.36</v>
      </c>
      <c r="M137" s="5">
        <v>-638</v>
      </c>
      <c r="N137" s="6">
        <v>45869</v>
      </c>
      <c r="O137" s="6">
        <v>45864</v>
      </c>
      <c r="P137" s="6">
        <v>45864</v>
      </c>
      <c r="Q137" t="s">
        <v>474</v>
      </c>
      <c r="R137" t="s">
        <v>475</v>
      </c>
      <c r="S137" s="4">
        <v>2025</v>
      </c>
      <c r="T137" s="4">
        <v>2025</v>
      </c>
      <c r="U137" s="4">
        <v>5</v>
      </c>
      <c r="V137" s="5">
        <v>3190</v>
      </c>
      <c r="W137" s="6">
        <v>45834</v>
      </c>
      <c r="X137" t="s">
        <v>34</v>
      </c>
      <c r="Y137" t="s">
        <v>35</v>
      </c>
      <c r="Z137" t="s">
        <v>36</v>
      </c>
      <c r="AA137" t="s">
        <v>88</v>
      </c>
      <c r="AB137" t="s">
        <v>89</v>
      </c>
      <c r="AC137" t="s">
        <v>39</v>
      </c>
      <c r="AD137" t="s">
        <v>40</v>
      </c>
    </row>
    <row r="138" spans="1:30" x14ac:dyDescent="0.25">
      <c r="A138" s="4">
        <v>577359</v>
      </c>
      <c r="B138" s="4">
        <v>1</v>
      </c>
      <c r="C138" s="4">
        <v>201363</v>
      </c>
      <c r="D138" t="s">
        <v>476</v>
      </c>
      <c r="E138" t="s">
        <v>84</v>
      </c>
      <c r="F138" t="s">
        <v>85</v>
      </c>
      <c r="G138" s="4">
        <v>14145</v>
      </c>
      <c r="H138" t="s">
        <v>85</v>
      </c>
      <c r="I138" s="5">
        <v>622.69000000000005</v>
      </c>
      <c r="J138" s="5">
        <v>510.4</v>
      </c>
      <c r="K138" s="5">
        <v>-112.29</v>
      </c>
      <c r="L138" s="5">
        <v>-622.69000000000005</v>
      </c>
      <c r="M138" s="5">
        <v>-510.4</v>
      </c>
      <c r="N138" s="6">
        <v>45901</v>
      </c>
      <c r="O138" s="6">
        <v>45896</v>
      </c>
      <c r="P138" s="6">
        <v>45896</v>
      </c>
      <c r="Q138" t="s">
        <v>477</v>
      </c>
      <c r="R138" t="s">
        <v>478</v>
      </c>
      <c r="S138" s="4">
        <v>2025</v>
      </c>
      <c r="T138" s="4">
        <v>2025</v>
      </c>
      <c r="U138" s="4">
        <v>5</v>
      </c>
      <c r="V138" s="5">
        <v>2552</v>
      </c>
      <c r="W138" s="6">
        <v>45865</v>
      </c>
      <c r="X138" t="s">
        <v>34</v>
      </c>
      <c r="Y138" t="s">
        <v>35</v>
      </c>
      <c r="Z138" t="s">
        <v>36</v>
      </c>
      <c r="AA138" t="s">
        <v>88</v>
      </c>
      <c r="AB138" t="s">
        <v>89</v>
      </c>
      <c r="AC138" t="s">
        <v>39</v>
      </c>
      <c r="AD138" t="s">
        <v>40</v>
      </c>
    </row>
    <row r="139" spans="1:30" x14ac:dyDescent="0.25">
      <c r="A139" s="4">
        <v>562921</v>
      </c>
      <c r="B139" s="4">
        <v>1</v>
      </c>
      <c r="C139" s="4">
        <v>197904</v>
      </c>
      <c r="D139" t="s">
        <v>479</v>
      </c>
      <c r="E139" t="s">
        <v>480</v>
      </c>
      <c r="F139" t="s">
        <v>481</v>
      </c>
      <c r="G139" s="4">
        <v>14162</v>
      </c>
      <c r="H139" t="s">
        <v>481</v>
      </c>
      <c r="I139" s="5">
        <v>48.8</v>
      </c>
      <c r="J139" s="5">
        <v>40</v>
      </c>
      <c r="K139" s="5">
        <v>-8.8000000000000007</v>
      </c>
      <c r="L139" s="5">
        <v>-48.8</v>
      </c>
      <c r="M139" s="5">
        <v>-40</v>
      </c>
      <c r="N139" s="6">
        <v>45855</v>
      </c>
      <c r="O139" s="6">
        <v>45869</v>
      </c>
      <c r="P139" s="6">
        <v>45869</v>
      </c>
      <c r="Q139" t="s">
        <v>482</v>
      </c>
      <c r="R139" t="s">
        <v>483</v>
      </c>
      <c r="S139" s="4">
        <v>2025</v>
      </c>
      <c r="T139" s="4">
        <v>2025</v>
      </c>
      <c r="U139" s="4">
        <v>-14</v>
      </c>
      <c r="V139" s="5">
        <v>-560</v>
      </c>
      <c r="W139" s="6">
        <v>45808</v>
      </c>
      <c r="X139" t="s">
        <v>34</v>
      </c>
      <c r="Y139" t="s">
        <v>35</v>
      </c>
      <c r="Z139" t="s">
        <v>36</v>
      </c>
      <c r="AA139" t="s">
        <v>484</v>
      </c>
      <c r="AB139" t="s">
        <v>485</v>
      </c>
      <c r="AC139" t="s">
        <v>39</v>
      </c>
      <c r="AD139" t="s">
        <v>40</v>
      </c>
    </row>
    <row r="140" spans="1:30" x14ac:dyDescent="0.25">
      <c r="A140" s="4">
        <v>580878</v>
      </c>
      <c r="B140" s="4">
        <v>1</v>
      </c>
      <c r="C140" s="4">
        <v>202026</v>
      </c>
      <c r="D140" t="s">
        <v>486</v>
      </c>
      <c r="E140" t="s">
        <v>480</v>
      </c>
      <c r="F140" t="s">
        <v>481</v>
      </c>
      <c r="G140" s="4">
        <v>14162</v>
      </c>
      <c r="H140" t="s">
        <v>481</v>
      </c>
      <c r="I140" s="5">
        <v>5378.88</v>
      </c>
      <c r="J140" s="5">
        <v>5378.88</v>
      </c>
      <c r="K140" s="5">
        <v>0</v>
      </c>
      <c r="L140" s="5">
        <v>-5378.88</v>
      </c>
      <c r="M140" s="5">
        <v>-5378.88</v>
      </c>
      <c r="N140" s="6">
        <v>45901</v>
      </c>
      <c r="O140" s="6">
        <v>45930</v>
      </c>
      <c r="P140" s="6">
        <v>45930</v>
      </c>
      <c r="Q140" t="s">
        <v>487</v>
      </c>
      <c r="R140" t="s">
        <v>483</v>
      </c>
      <c r="S140" s="4">
        <v>2025</v>
      </c>
      <c r="T140" s="4">
        <v>2025</v>
      </c>
      <c r="U140" s="4">
        <v>-29</v>
      </c>
      <c r="V140" s="5">
        <v>-155987.51999999999</v>
      </c>
      <c r="W140" s="6">
        <v>45869</v>
      </c>
      <c r="X140" t="s">
        <v>34</v>
      </c>
      <c r="Y140" t="s">
        <v>35</v>
      </c>
      <c r="Z140" t="s">
        <v>36</v>
      </c>
      <c r="AA140" t="s">
        <v>484</v>
      </c>
      <c r="AB140" t="s">
        <v>485</v>
      </c>
      <c r="AC140" t="s">
        <v>39</v>
      </c>
      <c r="AD140" t="s">
        <v>40</v>
      </c>
    </row>
    <row r="141" spans="1:30" x14ac:dyDescent="0.25">
      <c r="A141" s="4">
        <v>562928</v>
      </c>
      <c r="B141" s="4">
        <v>1</v>
      </c>
      <c r="C141" s="4">
        <v>197913</v>
      </c>
      <c r="D141" t="s">
        <v>488</v>
      </c>
      <c r="E141" t="s">
        <v>480</v>
      </c>
      <c r="F141" t="s">
        <v>481</v>
      </c>
      <c r="G141" s="4">
        <v>14162</v>
      </c>
      <c r="H141" t="s">
        <v>481</v>
      </c>
      <c r="I141" s="5">
        <v>701.71</v>
      </c>
      <c r="J141" s="5">
        <v>575.16999999999996</v>
      </c>
      <c r="K141" s="5">
        <v>-126.54</v>
      </c>
      <c r="L141" s="5">
        <v>-701.71</v>
      </c>
      <c r="M141" s="5">
        <v>-575.16999999999996</v>
      </c>
      <c r="N141" s="6">
        <v>45855</v>
      </c>
      <c r="O141" s="6">
        <v>45869</v>
      </c>
      <c r="P141" s="6">
        <v>45869</v>
      </c>
      <c r="Q141" t="s">
        <v>489</v>
      </c>
      <c r="R141" t="s">
        <v>483</v>
      </c>
      <c r="S141" s="4">
        <v>2025</v>
      </c>
      <c r="T141" s="4">
        <v>2025</v>
      </c>
      <c r="U141" s="4">
        <v>-14</v>
      </c>
      <c r="V141" s="5">
        <v>-8052.38</v>
      </c>
      <c r="W141" s="6">
        <v>45808</v>
      </c>
      <c r="X141" t="s">
        <v>34</v>
      </c>
      <c r="Y141" t="s">
        <v>35</v>
      </c>
      <c r="Z141" t="s">
        <v>36</v>
      </c>
      <c r="AA141" t="s">
        <v>484</v>
      </c>
      <c r="AB141" t="s">
        <v>485</v>
      </c>
      <c r="AC141" t="s">
        <v>39</v>
      </c>
      <c r="AD141" t="s">
        <v>40</v>
      </c>
    </row>
    <row r="142" spans="1:30" x14ac:dyDescent="0.25">
      <c r="A142" s="4">
        <v>562105</v>
      </c>
      <c r="B142" s="4">
        <v>1</v>
      </c>
      <c r="C142" s="4">
        <v>197660</v>
      </c>
      <c r="D142" t="s">
        <v>490</v>
      </c>
      <c r="E142" t="s">
        <v>480</v>
      </c>
      <c r="F142" t="s">
        <v>481</v>
      </c>
      <c r="G142" s="4">
        <v>14162</v>
      </c>
      <c r="H142" t="s">
        <v>481</v>
      </c>
      <c r="I142" s="5">
        <v>701.71</v>
      </c>
      <c r="J142" s="5">
        <v>575.16999999999996</v>
      </c>
      <c r="K142" s="5">
        <v>-126.54</v>
      </c>
      <c r="L142" s="5">
        <v>-701.71</v>
      </c>
      <c r="M142" s="5">
        <v>-575.16999999999996</v>
      </c>
      <c r="N142" s="6">
        <v>45855</v>
      </c>
      <c r="O142" s="6">
        <v>45869</v>
      </c>
      <c r="P142" s="6">
        <v>45869</v>
      </c>
      <c r="Q142" t="s">
        <v>491</v>
      </c>
      <c r="R142" t="s">
        <v>483</v>
      </c>
      <c r="S142" s="4">
        <v>2025</v>
      </c>
      <c r="T142" s="4">
        <v>2025</v>
      </c>
      <c r="U142" s="4">
        <v>-14</v>
      </c>
      <c r="V142" s="5">
        <v>-8052.38</v>
      </c>
      <c r="W142" s="6">
        <v>45808</v>
      </c>
      <c r="X142" t="s">
        <v>34</v>
      </c>
      <c r="Y142" t="s">
        <v>35</v>
      </c>
      <c r="Z142" t="s">
        <v>36</v>
      </c>
      <c r="AA142" t="s">
        <v>484</v>
      </c>
      <c r="AB142" t="s">
        <v>485</v>
      </c>
      <c r="AC142" t="s">
        <v>39</v>
      </c>
      <c r="AD142" t="s">
        <v>40</v>
      </c>
    </row>
    <row r="143" spans="1:30" x14ac:dyDescent="0.25">
      <c r="A143" s="4">
        <v>580873</v>
      </c>
      <c r="B143" s="4">
        <v>1</v>
      </c>
      <c r="C143" s="4">
        <v>202019</v>
      </c>
      <c r="D143" t="s">
        <v>492</v>
      </c>
      <c r="E143" t="s">
        <v>480</v>
      </c>
      <c r="F143" t="s">
        <v>481</v>
      </c>
      <c r="G143" s="4">
        <v>14162</v>
      </c>
      <c r="H143" t="s">
        <v>481</v>
      </c>
      <c r="I143" s="5">
        <v>701.71</v>
      </c>
      <c r="J143" s="5">
        <v>575.16999999999996</v>
      </c>
      <c r="K143" s="5">
        <v>-126.54</v>
      </c>
      <c r="L143" s="5">
        <v>-701.71</v>
      </c>
      <c r="M143" s="5">
        <v>-575.16999999999996</v>
      </c>
      <c r="N143" s="6">
        <v>45901</v>
      </c>
      <c r="O143" s="6">
        <v>45930</v>
      </c>
      <c r="P143" s="6">
        <v>45930</v>
      </c>
      <c r="Q143" t="s">
        <v>493</v>
      </c>
      <c r="R143" t="s">
        <v>483</v>
      </c>
      <c r="S143" s="4">
        <v>2025</v>
      </c>
      <c r="T143" s="4">
        <v>2025</v>
      </c>
      <c r="U143" s="4">
        <v>-29</v>
      </c>
      <c r="V143" s="5">
        <v>-16679.93</v>
      </c>
      <c r="W143" s="6">
        <v>45869</v>
      </c>
      <c r="X143" t="s">
        <v>34</v>
      </c>
      <c r="Y143" t="s">
        <v>35</v>
      </c>
      <c r="Z143" t="s">
        <v>36</v>
      </c>
      <c r="AA143" t="s">
        <v>484</v>
      </c>
      <c r="AB143" t="s">
        <v>485</v>
      </c>
      <c r="AC143" t="s">
        <v>39</v>
      </c>
      <c r="AD143" t="s">
        <v>40</v>
      </c>
    </row>
    <row r="144" spans="1:30" x14ac:dyDescent="0.25">
      <c r="A144" s="4">
        <v>571606</v>
      </c>
      <c r="B144" s="4">
        <v>1</v>
      </c>
      <c r="C144" s="4">
        <v>199529</v>
      </c>
      <c r="D144" t="s">
        <v>494</v>
      </c>
      <c r="E144" t="s">
        <v>480</v>
      </c>
      <c r="F144" t="s">
        <v>481</v>
      </c>
      <c r="G144" s="4">
        <v>14162</v>
      </c>
      <c r="H144" t="s">
        <v>481</v>
      </c>
      <c r="I144" s="5">
        <v>48.8</v>
      </c>
      <c r="J144" s="5">
        <v>40</v>
      </c>
      <c r="K144" s="5">
        <v>-8.8000000000000007</v>
      </c>
      <c r="L144" s="5">
        <v>-48.8</v>
      </c>
      <c r="M144" s="5">
        <v>-40</v>
      </c>
      <c r="N144" s="6">
        <v>45901</v>
      </c>
      <c r="O144" s="6">
        <v>45899</v>
      </c>
      <c r="P144" s="6">
        <v>45899</v>
      </c>
      <c r="Q144" t="s">
        <v>495</v>
      </c>
      <c r="R144" t="s">
        <v>483</v>
      </c>
      <c r="S144" s="4">
        <v>2025</v>
      </c>
      <c r="T144" s="4">
        <v>2025</v>
      </c>
      <c r="U144" s="4">
        <v>2</v>
      </c>
      <c r="V144" s="5">
        <v>80</v>
      </c>
      <c r="W144" s="6">
        <v>45838</v>
      </c>
      <c r="X144" t="s">
        <v>34</v>
      </c>
      <c r="Y144" t="s">
        <v>35</v>
      </c>
      <c r="Z144" t="s">
        <v>36</v>
      </c>
      <c r="AA144" t="s">
        <v>484</v>
      </c>
      <c r="AB144" t="s">
        <v>485</v>
      </c>
      <c r="AC144" t="s">
        <v>39</v>
      </c>
      <c r="AD144" t="s">
        <v>40</v>
      </c>
    </row>
    <row r="145" spans="1:30" x14ac:dyDescent="0.25">
      <c r="A145" s="4">
        <v>589315</v>
      </c>
      <c r="B145" s="4">
        <v>1</v>
      </c>
      <c r="C145" s="4">
        <v>204781</v>
      </c>
      <c r="D145" t="s">
        <v>496</v>
      </c>
      <c r="E145" t="s">
        <v>480</v>
      </c>
      <c r="F145" t="s">
        <v>481</v>
      </c>
      <c r="G145" s="4">
        <v>14162</v>
      </c>
      <c r="H145" t="s">
        <v>481</v>
      </c>
      <c r="I145" s="5">
        <v>3655.41</v>
      </c>
      <c r="J145" s="5">
        <v>3655.41</v>
      </c>
      <c r="K145" s="5">
        <v>0</v>
      </c>
      <c r="L145" s="5">
        <v>-3655.41</v>
      </c>
      <c r="M145" s="5">
        <v>-3655.41</v>
      </c>
      <c r="N145" s="6">
        <v>45930</v>
      </c>
      <c r="O145" s="6">
        <v>45961</v>
      </c>
      <c r="P145" s="6">
        <v>45961</v>
      </c>
      <c r="Q145" t="s">
        <v>497</v>
      </c>
      <c r="R145" t="s">
        <v>483</v>
      </c>
      <c r="S145" s="4">
        <v>2025</v>
      </c>
      <c r="T145" s="4">
        <v>2025</v>
      </c>
      <c r="U145" s="4">
        <v>-31</v>
      </c>
      <c r="V145" s="5">
        <v>-113317.71</v>
      </c>
      <c r="W145" s="6">
        <v>45900</v>
      </c>
      <c r="X145" t="s">
        <v>34</v>
      </c>
      <c r="Y145" t="s">
        <v>35</v>
      </c>
      <c r="Z145" t="s">
        <v>36</v>
      </c>
      <c r="AA145" t="s">
        <v>484</v>
      </c>
      <c r="AB145" t="s">
        <v>485</v>
      </c>
      <c r="AC145" t="s">
        <v>39</v>
      </c>
      <c r="AD145" t="s">
        <v>40</v>
      </c>
    </row>
    <row r="146" spans="1:30" x14ac:dyDescent="0.25">
      <c r="A146" s="4">
        <v>589321</v>
      </c>
      <c r="B146" s="4">
        <v>1</v>
      </c>
      <c r="C146" s="4">
        <v>204788</v>
      </c>
      <c r="D146" t="s">
        <v>498</v>
      </c>
      <c r="E146" t="s">
        <v>480</v>
      </c>
      <c r="F146" t="s">
        <v>481</v>
      </c>
      <c r="G146" s="4">
        <v>14162</v>
      </c>
      <c r="H146" t="s">
        <v>481</v>
      </c>
      <c r="I146" s="5">
        <v>1403.41</v>
      </c>
      <c r="J146" s="5">
        <v>1150.3399999999999</v>
      </c>
      <c r="K146" s="5">
        <v>-253.07</v>
      </c>
      <c r="L146" s="5">
        <v>-1403.41</v>
      </c>
      <c r="M146" s="5">
        <v>-1150.3399999999999</v>
      </c>
      <c r="N146" s="6">
        <v>45930</v>
      </c>
      <c r="O146" s="6">
        <v>45961</v>
      </c>
      <c r="P146" s="6">
        <v>45961</v>
      </c>
      <c r="Q146" t="s">
        <v>499</v>
      </c>
      <c r="R146" t="s">
        <v>483</v>
      </c>
      <c r="S146" s="4">
        <v>2025</v>
      </c>
      <c r="T146" s="4">
        <v>2025</v>
      </c>
      <c r="U146" s="4">
        <v>-31</v>
      </c>
      <c r="V146" s="5">
        <v>-35660.54</v>
      </c>
      <c r="W146" s="6">
        <v>45900</v>
      </c>
      <c r="X146" t="s">
        <v>34</v>
      </c>
      <c r="Y146" t="s">
        <v>35</v>
      </c>
      <c r="Z146" t="s">
        <v>36</v>
      </c>
      <c r="AA146" t="s">
        <v>484</v>
      </c>
      <c r="AB146" t="s">
        <v>485</v>
      </c>
      <c r="AC146" t="s">
        <v>39</v>
      </c>
      <c r="AD146" t="s">
        <v>40</v>
      </c>
    </row>
    <row r="147" spans="1:30" x14ac:dyDescent="0.25">
      <c r="A147" s="4">
        <v>566764</v>
      </c>
      <c r="B147" s="4">
        <v>1</v>
      </c>
      <c r="C147" s="4">
        <v>198838</v>
      </c>
      <c r="D147" t="s">
        <v>500</v>
      </c>
      <c r="E147" t="s">
        <v>262</v>
      </c>
      <c r="F147" t="s">
        <v>263</v>
      </c>
      <c r="G147" s="4">
        <v>14593</v>
      </c>
      <c r="H147" t="s">
        <v>263</v>
      </c>
      <c r="I147" s="5">
        <v>265.47000000000003</v>
      </c>
      <c r="J147" s="5">
        <v>217.6</v>
      </c>
      <c r="K147" s="5">
        <v>-47.87</v>
      </c>
      <c r="L147" s="5">
        <v>-265.47000000000003</v>
      </c>
      <c r="M147" s="5">
        <v>-217.6</v>
      </c>
      <c r="N147" s="6">
        <v>45915</v>
      </c>
      <c r="O147" s="6">
        <v>45920</v>
      </c>
      <c r="P147" s="6">
        <v>45920</v>
      </c>
      <c r="Q147" t="s">
        <v>501</v>
      </c>
      <c r="R147" t="s">
        <v>502</v>
      </c>
      <c r="S147" s="4">
        <v>2025</v>
      </c>
      <c r="T147" s="4">
        <v>2025</v>
      </c>
      <c r="U147" s="4">
        <v>-5</v>
      </c>
      <c r="V147" s="5">
        <v>-1088</v>
      </c>
      <c r="W147" s="6">
        <v>45828</v>
      </c>
      <c r="X147" t="s">
        <v>34</v>
      </c>
      <c r="Y147" t="s">
        <v>35</v>
      </c>
      <c r="Z147" t="s">
        <v>36</v>
      </c>
      <c r="AA147" t="s">
        <v>266</v>
      </c>
      <c r="AB147" t="s">
        <v>267</v>
      </c>
      <c r="AC147" t="s">
        <v>39</v>
      </c>
      <c r="AD147" t="s">
        <v>40</v>
      </c>
    </row>
    <row r="148" spans="1:30" x14ac:dyDescent="0.25">
      <c r="A148" s="4">
        <v>558658</v>
      </c>
      <c r="B148" s="4">
        <v>1</v>
      </c>
      <c r="C148" s="4">
        <v>197221</v>
      </c>
      <c r="D148" t="s">
        <v>503</v>
      </c>
      <c r="E148" t="s">
        <v>262</v>
      </c>
      <c r="F148" t="s">
        <v>263</v>
      </c>
      <c r="G148" s="4">
        <v>14593</v>
      </c>
      <c r="H148" t="s">
        <v>263</v>
      </c>
      <c r="I148" s="5">
        <v>355.39</v>
      </c>
      <c r="J148" s="5">
        <v>291.3</v>
      </c>
      <c r="K148" s="5">
        <v>-64.09</v>
      </c>
      <c r="L148" s="5">
        <v>-355.39</v>
      </c>
      <c r="M148" s="5">
        <v>-291.3</v>
      </c>
      <c r="N148" s="6">
        <v>45855</v>
      </c>
      <c r="O148" s="6">
        <v>45899</v>
      </c>
      <c r="P148" s="6">
        <v>45899</v>
      </c>
      <c r="Q148" t="s">
        <v>504</v>
      </c>
      <c r="R148" t="s">
        <v>57</v>
      </c>
      <c r="S148" s="4">
        <v>2025</v>
      </c>
      <c r="T148" s="4">
        <v>2025</v>
      </c>
      <c r="U148" s="4">
        <v>-44</v>
      </c>
      <c r="V148" s="5">
        <v>-12817.2</v>
      </c>
      <c r="W148" s="6">
        <v>45807</v>
      </c>
      <c r="X148" t="s">
        <v>34</v>
      </c>
      <c r="Y148" t="s">
        <v>35</v>
      </c>
      <c r="Z148" t="s">
        <v>36</v>
      </c>
      <c r="AA148" t="s">
        <v>505</v>
      </c>
      <c r="AB148" t="s">
        <v>506</v>
      </c>
      <c r="AC148" t="s">
        <v>39</v>
      </c>
      <c r="AD148" t="s">
        <v>40</v>
      </c>
    </row>
    <row r="149" spans="1:30" x14ac:dyDescent="0.25">
      <c r="A149" s="4">
        <v>566758</v>
      </c>
      <c r="B149" s="4">
        <v>1</v>
      </c>
      <c r="C149" s="4">
        <v>198829</v>
      </c>
      <c r="D149" t="s">
        <v>507</v>
      </c>
      <c r="E149" t="s">
        <v>262</v>
      </c>
      <c r="F149" t="s">
        <v>263</v>
      </c>
      <c r="G149" s="4">
        <v>14593</v>
      </c>
      <c r="H149" t="s">
        <v>263</v>
      </c>
      <c r="I149" s="5">
        <v>274.41000000000003</v>
      </c>
      <c r="J149" s="5">
        <v>224.93</v>
      </c>
      <c r="K149" s="5">
        <v>-49.48</v>
      </c>
      <c r="L149" s="5">
        <v>-274.41000000000003</v>
      </c>
      <c r="M149" s="5">
        <v>-224.93</v>
      </c>
      <c r="N149" s="6">
        <v>45855</v>
      </c>
      <c r="O149" s="6">
        <v>45920</v>
      </c>
      <c r="P149" s="6">
        <v>45920</v>
      </c>
      <c r="Q149" t="s">
        <v>508</v>
      </c>
      <c r="R149" t="s">
        <v>509</v>
      </c>
      <c r="S149" s="4">
        <v>2025</v>
      </c>
      <c r="T149" s="4">
        <v>2025</v>
      </c>
      <c r="U149" s="4">
        <v>-65</v>
      </c>
      <c r="V149" s="5">
        <v>-14620.45</v>
      </c>
      <c r="W149" s="6">
        <v>45828</v>
      </c>
      <c r="X149" t="s">
        <v>34</v>
      </c>
      <c r="Y149" t="s">
        <v>35</v>
      </c>
      <c r="Z149" t="s">
        <v>36</v>
      </c>
      <c r="AA149" t="s">
        <v>266</v>
      </c>
      <c r="AB149" t="s">
        <v>267</v>
      </c>
      <c r="AC149" t="s">
        <v>39</v>
      </c>
      <c r="AD149" t="s">
        <v>40</v>
      </c>
    </row>
    <row r="150" spans="1:30" x14ac:dyDescent="0.25">
      <c r="A150" s="4">
        <v>566835</v>
      </c>
      <c r="B150" s="4">
        <v>1</v>
      </c>
      <c r="C150" s="4">
        <v>198882</v>
      </c>
      <c r="D150" t="s">
        <v>510</v>
      </c>
      <c r="E150" t="s">
        <v>262</v>
      </c>
      <c r="F150" t="s">
        <v>263</v>
      </c>
      <c r="G150" s="4">
        <v>14593</v>
      </c>
      <c r="H150" t="s">
        <v>263</v>
      </c>
      <c r="I150" s="5">
        <v>62.68</v>
      </c>
      <c r="J150" s="5">
        <v>51.38</v>
      </c>
      <c r="K150" s="5">
        <v>-11.3</v>
      </c>
      <c r="L150" s="5">
        <v>-62.68</v>
      </c>
      <c r="M150" s="5">
        <v>-51.38</v>
      </c>
      <c r="N150" s="6">
        <v>45855</v>
      </c>
      <c r="O150" s="6">
        <v>45920</v>
      </c>
      <c r="P150" s="6">
        <v>45920</v>
      </c>
      <c r="Q150" t="s">
        <v>511</v>
      </c>
      <c r="R150" t="s">
        <v>512</v>
      </c>
      <c r="S150" s="4">
        <v>2025</v>
      </c>
      <c r="T150" s="4">
        <v>2025</v>
      </c>
      <c r="U150" s="4">
        <v>-65</v>
      </c>
      <c r="V150" s="5">
        <v>-3339.7</v>
      </c>
      <c r="W150" s="6">
        <v>45828</v>
      </c>
      <c r="X150" t="s">
        <v>34</v>
      </c>
      <c r="Y150" t="s">
        <v>35</v>
      </c>
      <c r="Z150" t="s">
        <v>36</v>
      </c>
      <c r="AA150" t="s">
        <v>266</v>
      </c>
      <c r="AB150" t="s">
        <v>267</v>
      </c>
      <c r="AC150" t="s">
        <v>39</v>
      </c>
      <c r="AD150" t="s">
        <v>40</v>
      </c>
    </row>
    <row r="151" spans="1:30" x14ac:dyDescent="0.25">
      <c r="A151" s="4">
        <v>568347</v>
      </c>
      <c r="B151" s="4">
        <v>1</v>
      </c>
      <c r="C151" s="4">
        <v>199079</v>
      </c>
      <c r="D151" t="s">
        <v>513</v>
      </c>
      <c r="E151" t="s">
        <v>262</v>
      </c>
      <c r="F151" t="s">
        <v>263</v>
      </c>
      <c r="G151" s="4">
        <v>14593</v>
      </c>
      <c r="H151" t="s">
        <v>263</v>
      </c>
      <c r="I151" s="5">
        <v>116.27</v>
      </c>
      <c r="J151" s="5">
        <v>95.3</v>
      </c>
      <c r="K151" s="5">
        <v>-20.97</v>
      </c>
      <c r="L151" s="5">
        <v>-116.27</v>
      </c>
      <c r="M151" s="5">
        <v>-95.3</v>
      </c>
      <c r="N151" s="6">
        <v>45869</v>
      </c>
      <c r="O151" s="6">
        <v>45924</v>
      </c>
      <c r="P151" s="6">
        <v>45924</v>
      </c>
      <c r="Q151" t="s">
        <v>514</v>
      </c>
      <c r="R151" t="s">
        <v>515</v>
      </c>
      <c r="S151" s="4">
        <v>2025</v>
      </c>
      <c r="T151" s="4">
        <v>2025</v>
      </c>
      <c r="U151" s="4">
        <v>-55</v>
      </c>
      <c r="V151" s="5">
        <v>-5241.5</v>
      </c>
      <c r="W151" s="6">
        <v>45832</v>
      </c>
      <c r="X151" t="s">
        <v>34</v>
      </c>
      <c r="Y151" t="s">
        <v>35</v>
      </c>
      <c r="Z151" t="s">
        <v>36</v>
      </c>
      <c r="AA151" t="s">
        <v>266</v>
      </c>
      <c r="AB151" t="s">
        <v>267</v>
      </c>
      <c r="AC151" t="s">
        <v>39</v>
      </c>
      <c r="AD151" t="s">
        <v>40</v>
      </c>
    </row>
    <row r="152" spans="1:30" x14ac:dyDescent="0.25">
      <c r="A152" s="4">
        <v>573917</v>
      </c>
      <c r="B152" s="4">
        <v>1</v>
      </c>
      <c r="C152" s="4">
        <v>200565</v>
      </c>
      <c r="D152" t="s">
        <v>516</v>
      </c>
      <c r="E152" t="s">
        <v>262</v>
      </c>
      <c r="F152" t="s">
        <v>263</v>
      </c>
      <c r="G152" s="4">
        <v>14593</v>
      </c>
      <c r="H152" t="s">
        <v>263</v>
      </c>
      <c r="I152" s="5">
        <v>155.26</v>
      </c>
      <c r="J152" s="5">
        <v>127.26</v>
      </c>
      <c r="K152" s="5">
        <v>-28</v>
      </c>
      <c r="L152" s="5">
        <v>-155.26</v>
      </c>
      <c r="M152" s="5">
        <v>-127.26</v>
      </c>
      <c r="N152" s="6">
        <v>45901</v>
      </c>
      <c r="O152" s="6">
        <v>45945</v>
      </c>
      <c r="P152" s="6">
        <v>45945</v>
      </c>
      <c r="Q152" t="s">
        <v>517</v>
      </c>
      <c r="R152" t="s">
        <v>518</v>
      </c>
      <c r="S152" s="4">
        <v>2025</v>
      </c>
      <c r="T152" s="4">
        <v>2025</v>
      </c>
      <c r="U152" s="4">
        <v>-44</v>
      </c>
      <c r="V152" s="5">
        <v>-5599.44</v>
      </c>
      <c r="W152" s="6">
        <v>45853</v>
      </c>
      <c r="X152" t="s">
        <v>34</v>
      </c>
      <c r="Y152" t="s">
        <v>35</v>
      </c>
      <c r="Z152" t="s">
        <v>36</v>
      </c>
      <c r="AA152" t="s">
        <v>271</v>
      </c>
      <c r="AB152" t="s">
        <v>272</v>
      </c>
      <c r="AC152" t="s">
        <v>39</v>
      </c>
      <c r="AD152" t="s">
        <v>40</v>
      </c>
    </row>
    <row r="153" spans="1:30" x14ac:dyDescent="0.25">
      <c r="A153" s="4">
        <v>571782</v>
      </c>
      <c r="B153" s="4">
        <v>1</v>
      </c>
      <c r="C153" s="4">
        <v>199748</v>
      </c>
      <c r="D153" t="s">
        <v>519</v>
      </c>
      <c r="E153" t="s">
        <v>262</v>
      </c>
      <c r="F153" t="s">
        <v>263</v>
      </c>
      <c r="G153" s="4">
        <v>14593</v>
      </c>
      <c r="H153" t="s">
        <v>263</v>
      </c>
      <c r="I153" s="5">
        <v>6381.11</v>
      </c>
      <c r="J153" s="5">
        <v>5230.42</v>
      </c>
      <c r="K153" s="5">
        <v>-1150.69</v>
      </c>
      <c r="L153" s="5">
        <v>-6381.11</v>
      </c>
      <c r="M153" s="5">
        <v>-5230.42</v>
      </c>
      <c r="N153" s="6">
        <v>45888</v>
      </c>
      <c r="O153" s="6">
        <v>45933</v>
      </c>
      <c r="P153" s="6">
        <v>45933</v>
      </c>
      <c r="Q153" t="s">
        <v>520</v>
      </c>
      <c r="R153" t="s">
        <v>521</v>
      </c>
      <c r="S153" s="4">
        <v>2025</v>
      </c>
      <c r="T153" s="4">
        <v>2025</v>
      </c>
      <c r="U153" s="4">
        <v>-45</v>
      </c>
      <c r="V153" s="5">
        <v>-235368.9</v>
      </c>
      <c r="W153" s="6">
        <v>45841</v>
      </c>
      <c r="X153" t="s">
        <v>34</v>
      </c>
      <c r="Y153" t="s">
        <v>35</v>
      </c>
      <c r="Z153" t="s">
        <v>36</v>
      </c>
      <c r="AA153" t="s">
        <v>364</v>
      </c>
      <c r="AB153" t="s">
        <v>365</v>
      </c>
      <c r="AC153" t="s">
        <v>39</v>
      </c>
      <c r="AD153" t="s">
        <v>40</v>
      </c>
    </row>
    <row r="154" spans="1:30" x14ac:dyDescent="0.25">
      <c r="A154" s="4">
        <v>573040</v>
      </c>
      <c r="B154" s="4">
        <v>1</v>
      </c>
      <c r="C154" s="4">
        <v>200215</v>
      </c>
      <c r="D154" t="s">
        <v>522</v>
      </c>
      <c r="E154" t="s">
        <v>262</v>
      </c>
      <c r="F154" t="s">
        <v>263</v>
      </c>
      <c r="G154" s="4">
        <v>14593</v>
      </c>
      <c r="H154" t="s">
        <v>263</v>
      </c>
      <c r="I154" s="5">
        <v>1205.48</v>
      </c>
      <c r="J154" s="5">
        <v>988.1</v>
      </c>
      <c r="K154" s="5">
        <v>-217.38</v>
      </c>
      <c r="L154" s="5">
        <v>-1205.48</v>
      </c>
      <c r="M154" s="5">
        <v>-988.1</v>
      </c>
      <c r="N154" s="6">
        <v>45888</v>
      </c>
      <c r="O154" s="6">
        <v>45940</v>
      </c>
      <c r="P154" s="6">
        <v>45940</v>
      </c>
      <c r="Q154" t="s">
        <v>523</v>
      </c>
      <c r="R154" t="s">
        <v>524</v>
      </c>
      <c r="S154" s="4">
        <v>2025</v>
      </c>
      <c r="T154" s="4">
        <v>2025</v>
      </c>
      <c r="U154" s="4">
        <v>-52</v>
      </c>
      <c r="V154" s="5">
        <v>-51381.2</v>
      </c>
      <c r="W154" s="6">
        <v>45848</v>
      </c>
      <c r="X154" t="s">
        <v>34</v>
      </c>
      <c r="Y154" t="s">
        <v>35</v>
      </c>
      <c r="Z154" t="s">
        <v>36</v>
      </c>
      <c r="AA154" t="s">
        <v>372</v>
      </c>
      <c r="AB154" t="s">
        <v>373</v>
      </c>
      <c r="AC154" t="s">
        <v>39</v>
      </c>
      <c r="AD154" t="s">
        <v>40</v>
      </c>
    </row>
    <row r="155" spans="1:30" x14ac:dyDescent="0.25">
      <c r="A155" s="4">
        <v>569059</v>
      </c>
      <c r="B155" s="4">
        <v>1</v>
      </c>
      <c r="C155" s="4">
        <v>199179</v>
      </c>
      <c r="D155" t="s">
        <v>525</v>
      </c>
      <c r="E155" t="s">
        <v>262</v>
      </c>
      <c r="F155" t="s">
        <v>263</v>
      </c>
      <c r="G155" s="4">
        <v>14593</v>
      </c>
      <c r="H155" t="s">
        <v>263</v>
      </c>
      <c r="I155" s="5">
        <v>668.05</v>
      </c>
      <c r="J155" s="5">
        <v>547.58000000000004</v>
      </c>
      <c r="K155" s="5">
        <v>-120.47</v>
      </c>
      <c r="L155" s="5">
        <v>-668.05</v>
      </c>
      <c r="M155" s="5">
        <v>-547.58000000000004</v>
      </c>
      <c r="N155" s="6">
        <v>45869</v>
      </c>
      <c r="O155" s="6">
        <v>45927</v>
      </c>
      <c r="P155" s="6">
        <v>45927</v>
      </c>
      <c r="Q155" t="s">
        <v>526</v>
      </c>
      <c r="R155" t="s">
        <v>527</v>
      </c>
      <c r="S155" s="4">
        <v>2025</v>
      </c>
      <c r="T155" s="4">
        <v>2025</v>
      </c>
      <c r="U155" s="4">
        <v>-58</v>
      </c>
      <c r="V155" s="5">
        <v>-31759.64</v>
      </c>
      <c r="W155" s="6">
        <v>45835</v>
      </c>
      <c r="X155" t="s">
        <v>34</v>
      </c>
      <c r="Y155" t="s">
        <v>35</v>
      </c>
      <c r="Z155" t="s">
        <v>36</v>
      </c>
      <c r="AA155" t="s">
        <v>372</v>
      </c>
      <c r="AB155" t="s">
        <v>373</v>
      </c>
      <c r="AC155" t="s">
        <v>39</v>
      </c>
      <c r="AD155" t="s">
        <v>40</v>
      </c>
    </row>
    <row r="156" spans="1:30" x14ac:dyDescent="0.25">
      <c r="A156" s="4">
        <v>572436</v>
      </c>
      <c r="B156" s="4">
        <v>1</v>
      </c>
      <c r="C156" s="4">
        <v>200065</v>
      </c>
      <c r="D156" t="s">
        <v>528</v>
      </c>
      <c r="E156" t="s">
        <v>262</v>
      </c>
      <c r="F156" t="s">
        <v>263</v>
      </c>
      <c r="G156" s="4">
        <v>14593</v>
      </c>
      <c r="H156" t="s">
        <v>263</v>
      </c>
      <c r="I156" s="5">
        <v>1319.04</v>
      </c>
      <c r="J156" s="5">
        <v>1081.18</v>
      </c>
      <c r="K156" s="5">
        <v>-237.86</v>
      </c>
      <c r="L156" s="5">
        <v>-1319.04</v>
      </c>
      <c r="M156" s="5">
        <v>-1081.18</v>
      </c>
      <c r="N156" s="6">
        <v>45869</v>
      </c>
      <c r="O156" s="6">
        <v>45939</v>
      </c>
      <c r="P156" s="6">
        <v>45939</v>
      </c>
      <c r="Q156" t="s">
        <v>529</v>
      </c>
      <c r="R156" t="s">
        <v>57</v>
      </c>
      <c r="S156" s="4">
        <v>2025</v>
      </c>
      <c r="T156" s="4">
        <v>2025</v>
      </c>
      <c r="U156" s="4">
        <v>-70</v>
      </c>
      <c r="V156" s="5">
        <v>-75682.600000000006</v>
      </c>
      <c r="W156" s="6">
        <v>45847</v>
      </c>
      <c r="X156" t="s">
        <v>34</v>
      </c>
      <c r="Y156" t="s">
        <v>35</v>
      </c>
      <c r="Z156" t="s">
        <v>36</v>
      </c>
      <c r="AA156" t="s">
        <v>266</v>
      </c>
      <c r="AB156" t="s">
        <v>267</v>
      </c>
      <c r="AC156" t="s">
        <v>39</v>
      </c>
      <c r="AD156" t="s">
        <v>40</v>
      </c>
    </row>
    <row r="157" spans="1:30" x14ac:dyDescent="0.25">
      <c r="A157" s="4">
        <v>586477</v>
      </c>
      <c r="B157" s="4">
        <v>1</v>
      </c>
      <c r="C157" s="4">
        <v>203633</v>
      </c>
      <c r="D157" t="s">
        <v>530</v>
      </c>
      <c r="E157" t="s">
        <v>262</v>
      </c>
      <c r="F157" t="s">
        <v>263</v>
      </c>
      <c r="G157" s="4">
        <v>14593</v>
      </c>
      <c r="H157" t="s">
        <v>263</v>
      </c>
      <c r="I157" s="5">
        <v>342.77</v>
      </c>
      <c r="J157" s="5">
        <v>280.95999999999998</v>
      </c>
      <c r="K157" s="5">
        <v>-61.81</v>
      </c>
      <c r="L157" s="5">
        <v>-342.77</v>
      </c>
      <c r="M157" s="5">
        <v>-280.95999999999998</v>
      </c>
      <c r="N157" s="6">
        <v>45930</v>
      </c>
      <c r="O157" s="6">
        <v>45925</v>
      </c>
      <c r="P157" s="6">
        <v>45925</v>
      </c>
      <c r="Q157" t="s">
        <v>531</v>
      </c>
      <c r="R157" t="s">
        <v>532</v>
      </c>
      <c r="S157" s="4">
        <v>2025</v>
      </c>
      <c r="T157" s="4">
        <v>2025</v>
      </c>
      <c r="U157" s="4">
        <v>5</v>
      </c>
      <c r="V157" s="5">
        <v>1404.8</v>
      </c>
      <c r="W157" s="6">
        <v>45894</v>
      </c>
      <c r="X157" t="s">
        <v>34</v>
      </c>
      <c r="Y157" t="s">
        <v>35</v>
      </c>
      <c r="Z157" t="s">
        <v>36</v>
      </c>
      <c r="AA157" t="s">
        <v>271</v>
      </c>
      <c r="AB157" t="s">
        <v>272</v>
      </c>
      <c r="AC157" t="s">
        <v>39</v>
      </c>
      <c r="AD157" t="s">
        <v>40</v>
      </c>
    </row>
    <row r="158" spans="1:30" x14ac:dyDescent="0.25">
      <c r="A158" s="4">
        <v>576495</v>
      </c>
      <c r="B158" s="4">
        <v>1</v>
      </c>
      <c r="C158" s="4">
        <v>201086</v>
      </c>
      <c r="D158" t="s">
        <v>533</v>
      </c>
      <c r="E158" t="s">
        <v>262</v>
      </c>
      <c r="F158" t="s">
        <v>263</v>
      </c>
      <c r="G158" s="4">
        <v>14593</v>
      </c>
      <c r="H158" t="s">
        <v>263</v>
      </c>
      <c r="I158" s="5">
        <v>6580.68</v>
      </c>
      <c r="J158" s="5">
        <v>5394</v>
      </c>
      <c r="K158" s="5">
        <v>-1186.68</v>
      </c>
      <c r="L158" s="5">
        <v>-6580.68</v>
      </c>
      <c r="M158" s="5">
        <v>-5394</v>
      </c>
      <c r="N158" s="6">
        <v>45888</v>
      </c>
      <c r="O158" s="6">
        <v>45952</v>
      </c>
      <c r="P158" s="6">
        <v>45952</v>
      </c>
      <c r="Q158" t="s">
        <v>534</v>
      </c>
      <c r="R158" t="s">
        <v>535</v>
      </c>
      <c r="S158" s="4">
        <v>2025</v>
      </c>
      <c r="T158" s="4">
        <v>2025</v>
      </c>
      <c r="U158" s="4">
        <v>-64</v>
      </c>
      <c r="V158" s="5">
        <v>-345216</v>
      </c>
      <c r="W158" s="6">
        <v>45860</v>
      </c>
      <c r="X158" t="s">
        <v>34</v>
      </c>
      <c r="Y158" t="s">
        <v>35</v>
      </c>
      <c r="Z158" t="s">
        <v>36</v>
      </c>
      <c r="AA158" t="s">
        <v>536</v>
      </c>
      <c r="AB158" t="s">
        <v>537</v>
      </c>
      <c r="AC158" t="s">
        <v>39</v>
      </c>
      <c r="AD158" t="s">
        <v>40</v>
      </c>
    </row>
    <row r="159" spans="1:30" x14ac:dyDescent="0.25">
      <c r="A159" s="4">
        <v>536749</v>
      </c>
      <c r="B159" s="4">
        <v>1</v>
      </c>
      <c r="C159" s="4">
        <v>193117</v>
      </c>
      <c r="D159" t="s">
        <v>538</v>
      </c>
      <c r="E159" t="s">
        <v>262</v>
      </c>
      <c r="F159" t="s">
        <v>263</v>
      </c>
      <c r="G159" s="4">
        <v>14593</v>
      </c>
      <c r="H159" t="s">
        <v>263</v>
      </c>
      <c r="I159" s="5">
        <v>-325.54000000000002</v>
      </c>
      <c r="J159" s="5">
        <v>-266.83999999999997</v>
      </c>
      <c r="K159" s="5">
        <v>58.7</v>
      </c>
      <c r="L159" s="5">
        <v>325.54000000000002</v>
      </c>
      <c r="M159" s="5">
        <v>266.83999999999997</v>
      </c>
      <c r="N159" s="6">
        <v>45869</v>
      </c>
      <c r="O159" s="6">
        <v>45838</v>
      </c>
      <c r="P159" s="6">
        <v>45838</v>
      </c>
      <c r="Q159" t="s">
        <v>539</v>
      </c>
      <c r="R159" t="s">
        <v>540</v>
      </c>
      <c r="S159" s="4">
        <v>2025</v>
      </c>
      <c r="T159" s="4">
        <v>2025</v>
      </c>
      <c r="U159" s="4">
        <v>31</v>
      </c>
      <c r="V159" s="5">
        <v>-8272.0400000000009</v>
      </c>
      <c r="W159" s="6">
        <v>45747</v>
      </c>
      <c r="X159" t="s">
        <v>34</v>
      </c>
      <c r="Y159" t="s">
        <v>35</v>
      </c>
      <c r="Z159" t="s">
        <v>541</v>
      </c>
      <c r="AA159" t="s">
        <v>279</v>
      </c>
      <c r="AB159" t="s">
        <v>280</v>
      </c>
      <c r="AC159" t="s">
        <v>39</v>
      </c>
      <c r="AD159" t="s">
        <v>40</v>
      </c>
    </row>
    <row r="160" spans="1:30" x14ac:dyDescent="0.25">
      <c r="A160" s="4">
        <v>587227</v>
      </c>
      <c r="B160" s="4">
        <v>1</v>
      </c>
      <c r="C160" s="4">
        <v>203926</v>
      </c>
      <c r="D160" t="s">
        <v>542</v>
      </c>
      <c r="E160" t="s">
        <v>262</v>
      </c>
      <c r="F160" t="s">
        <v>263</v>
      </c>
      <c r="G160" s="4">
        <v>14593</v>
      </c>
      <c r="H160" t="s">
        <v>263</v>
      </c>
      <c r="I160" s="5">
        <v>16926.89</v>
      </c>
      <c r="J160" s="5">
        <v>13874.5</v>
      </c>
      <c r="K160" s="5">
        <v>-3052.39</v>
      </c>
      <c r="L160" s="5">
        <v>-16926.89</v>
      </c>
      <c r="M160" s="5">
        <v>-13874.5</v>
      </c>
      <c r="N160" s="6">
        <v>45930</v>
      </c>
      <c r="O160" s="6">
        <v>45929</v>
      </c>
      <c r="P160" s="6">
        <v>45929</v>
      </c>
      <c r="Q160" t="s">
        <v>543</v>
      </c>
      <c r="R160" t="s">
        <v>544</v>
      </c>
      <c r="S160" s="4">
        <v>2025</v>
      </c>
      <c r="T160" s="4">
        <v>2025</v>
      </c>
      <c r="U160" s="4">
        <v>1</v>
      </c>
      <c r="V160" s="5">
        <v>13874.5</v>
      </c>
      <c r="W160" s="6">
        <v>45898</v>
      </c>
      <c r="X160" t="s">
        <v>34</v>
      </c>
      <c r="Y160" t="s">
        <v>35</v>
      </c>
      <c r="Z160" t="s">
        <v>36</v>
      </c>
      <c r="AA160" t="s">
        <v>445</v>
      </c>
      <c r="AB160" t="s">
        <v>446</v>
      </c>
      <c r="AC160" t="s">
        <v>39</v>
      </c>
      <c r="AD160" t="s">
        <v>40</v>
      </c>
    </row>
    <row r="161" spans="1:30" x14ac:dyDescent="0.25">
      <c r="A161" s="4">
        <v>566841</v>
      </c>
      <c r="B161" s="4">
        <v>1</v>
      </c>
      <c r="C161" s="4">
        <v>198891</v>
      </c>
      <c r="D161" t="s">
        <v>545</v>
      </c>
      <c r="E161" t="s">
        <v>262</v>
      </c>
      <c r="F161" t="s">
        <v>263</v>
      </c>
      <c r="G161" s="4">
        <v>14593</v>
      </c>
      <c r="H161" t="s">
        <v>263</v>
      </c>
      <c r="I161" s="5">
        <v>57.83</v>
      </c>
      <c r="J161" s="5">
        <v>47.4</v>
      </c>
      <c r="K161" s="5">
        <v>-10.43</v>
      </c>
      <c r="L161" s="5">
        <v>-57.83</v>
      </c>
      <c r="M161" s="5">
        <v>-47.4</v>
      </c>
      <c r="N161" s="6">
        <v>45855</v>
      </c>
      <c r="O161" s="6">
        <v>45920</v>
      </c>
      <c r="P161" s="6">
        <v>45920</v>
      </c>
      <c r="Q161" t="s">
        <v>546</v>
      </c>
      <c r="R161" t="s">
        <v>547</v>
      </c>
      <c r="S161" s="4">
        <v>2025</v>
      </c>
      <c r="T161" s="4">
        <v>2025</v>
      </c>
      <c r="U161" s="4">
        <v>-65</v>
      </c>
      <c r="V161" s="5">
        <v>-3081</v>
      </c>
      <c r="W161" s="6">
        <v>45828</v>
      </c>
      <c r="X161" t="s">
        <v>34</v>
      </c>
      <c r="Y161" t="s">
        <v>35</v>
      </c>
      <c r="Z161" t="s">
        <v>36</v>
      </c>
      <c r="AA161" t="s">
        <v>266</v>
      </c>
      <c r="AB161" t="s">
        <v>267</v>
      </c>
      <c r="AC161" t="s">
        <v>39</v>
      </c>
      <c r="AD161" t="s">
        <v>40</v>
      </c>
    </row>
    <row r="162" spans="1:30" x14ac:dyDescent="0.25">
      <c r="A162" s="4">
        <v>578361</v>
      </c>
      <c r="B162" s="4">
        <v>1</v>
      </c>
      <c r="C162" s="4">
        <v>201645</v>
      </c>
      <c r="D162" t="s">
        <v>548</v>
      </c>
      <c r="E162" t="s">
        <v>262</v>
      </c>
      <c r="F162" t="s">
        <v>263</v>
      </c>
      <c r="G162" s="4">
        <v>14593</v>
      </c>
      <c r="H162" t="s">
        <v>263</v>
      </c>
      <c r="I162" s="5">
        <v>745.66</v>
      </c>
      <c r="J162" s="5">
        <v>611.20000000000005</v>
      </c>
      <c r="K162" s="5">
        <v>-134.46</v>
      </c>
      <c r="L162" s="5">
        <v>-745.66</v>
      </c>
      <c r="M162" s="5">
        <v>-611.20000000000005</v>
      </c>
      <c r="N162" s="6">
        <v>45901</v>
      </c>
      <c r="O162" s="6">
        <v>45955</v>
      </c>
      <c r="P162" s="6">
        <v>45955</v>
      </c>
      <c r="Q162" t="s">
        <v>549</v>
      </c>
      <c r="R162" t="s">
        <v>550</v>
      </c>
      <c r="S162" s="4">
        <v>2025</v>
      </c>
      <c r="T162" s="4">
        <v>2025</v>
      </c>
      <c r="U162" s="4">
        <v>-54</v>
      </c>
      <c r="V162" s="5">
        <v>-33004.800000000003</v>
      </c>
      <c r="W162" s="6">
        <v>45863</v>
      </c>
      <c r="X162" t="s">
        <v>34</v>
      </c>
      <c r="Y162" t="s">
        <v>35</v>
      </c>
      <c r="Z162" t="s">
        <v>36</v>
      </c>
      <c r="AA162" t="s">
        <v>271</v>
      </c>
      <c r="AB162" t="s">
        <v>272</v>
      </c>
      <c r="AC162" t="s">
        <v>39</v>
      </c>
      <c r="AD162" t="s">
        <v>40</v>
      </c>
    </row>
    <row r="163" spans="1:30" x14ac:dyDescent="0.25">
      <c r="A163" s="4">
        <v>572493</v>
      </c>
      <c r="B163" s="4">
        <v>1</v>
      </c>
      <c r="C163" s="4">
        <v>200074</v>
      </c>
      <c r="D163" t="s">
        <v>551</v>
      </c>
      <c r="E163" t="s">
        <v>262</v>
      </c>
      <c r="F163" t="s">
        <v>263</v>
      </c>
      <c r="G163" s="4">
        <v>14593</v>
      </c>
      <c r="H163" t="s">
        <v>263</v>
      </c>
      <c r="I163" s="5">
        <v>321.75</v>
      </c>
      <c r="J163" s="5">
        <v>263.73</v>
      </c>
      <c r="K163" s="5">
        <v>-58.02</v>
      </c>
      <c r="L163" s="5">
        <v>-321.75</v>
      </c>
      <c r="M163" s="5">
        <v>-263.73</v>
      </c>
      <c r="N163" s="6">
        <v>45869</v>
      </c>
      <c r="O163" s="6">
        <v>45939</v>
      </c>
      <c r="P163" s="6">
        <v>45939</v>
      </c>
      <c r="Q163" t="s">
        <v>552</v>
      </c>
      <c r="R163" t="s">
        <v>553</v>
      </c>
      <c r="S163" s="4">
        <v>2025</v>
      </c>
      <c r="T163" s="4">
        <v>2025</v>
      </c>
      <c r="U163" s="4">
        <v>-70</v>
      </c>
      <c r="V163" s="5">
        <v>-18461.099999999999</v>
      </c>
      <c r="W163" s="6">
        <v>45847</v>
      </c>
      <c r="X163" t="s">
        <v>34</v>
      </c>
      <c r="Y163" t="s">
        <v>35</v>
      </c>
      <c r="Z163" t="s">
        <v>36</v>
      </c>
      <c r="AA163" t="s">
        <v>271</v>
      </c>
      <c r="AB163" t="s">
        <v>272</v>
      </c>
      <c r="AC163" t="s">
        <v>39</v>
      </c>
      <c r="AD163" t="s">
        <v>40</v>
      </c>
    </row>
    <row r="164" spans="1:30" x14ac:dyDescent="0.25">
      <c r="A164" s="4">
        <v>581202</v>
      </c>
      <c r="B164" s="4">
        <v>1</v>
      </c>
      <c r="C164" s="4">
        <v>202374</v>
      </c>
      <c r="D164" t="s">
        <v>554</v>
      </c>
      <c r="E164" t="s">
        <v>262</v>
      </c>
      <c r="F164" t="s">
        <v>263</v>
      </c>
      <c r="G164" s="4">
        <v>14593</v>
      </c>
      <c r="H164" t="s">
        <v>263</v>
      </c>
      <c r="I164" s="5">
        <v>247.97</v>
      </c>
      <c r="J164" s="5">
        <v>203.25</v>
      </c>
      <c r="K164" s="5">
        <v>-44.72</v>
      </c>
      <c r="L164" s="5">
        <v>-247.97</v>
      </c>
      <c r="M164" s="5">
        <v>-203.25</v>
      </c>
      <c r="N164" s="6">
        <v>45901</v>
      </c>
      <c r="O164" s="6">
        <v>45905</v>
      </c>
      <c r="P164" s="6">
        <v>45905</v>
      </c>
      <c r="Q164" t="s">
        <v>555</v>
      </c>
      <c r="R164" t="s">
        <v>556</v>
      </c>
      <c r="S164" s="4">
        <v>2025</v>
      </c>
      <c r="T164" s="4">
        <v>2025</v>
      </c>
      <c r="U164" s="4">
        <v>-4</v>
      </c>
      <c r="V164" s="5">
        <v>-813</v>
      </c>
      <c r="W164" s="6">
        <v>45874</v>
      </c>
      <c r="X164" t="s">
        <v>34</v>
      </c>
      <c r="Y164" t="s">
        <v>35</v>
      </c>
      <c r="Z164" t="s">
        <v>36</v>
      </c>
      <c r="AA164" t="s">
        <v>271</v>
      </c>
      <c r="AB164" t="s">
        <v>272</v>
      </c>
      <c r="AC164" t="s">
        <v>39</v>
      </c>
      <c r="AD164" t="s">
        <v>40</v>
      </c>
    </row>
    <row r="165" spans="1:30" x14ac:dyDescent="0.25">
      <c r="A165" s="4">
        <v>571784</v>
      </c>
      <c r="B165" s="4">
        <v>1</v>
      </c>
      <c r="C165" s="4">
        <v>199751</v>
      </c>
      <c r="D165" t="s">
        <v>557</v>
      </c>
      <c r="E165" t="s">
        <v>262</v>
      </c>
      <c r="F165" t="s">
        <v>263</v>
      </c>
      <c r="G165" s="4">
        <v>14593</v>
      </c>
      <c r="H165" t="s">
        <v>263</v>
      </c>
      <c r="I165" s="5">
        <v>1010.26</v>
      </c>
      <c r="J165" s="5">
        <v>828.08</v>
      </c>
      <c r="K165" s="5">
        <v>-182.18</v>
      </c>
      <c r="L165" s="5">
        <v>-1010.26</v>
      </c>
      <c r="M165" s="5">
        <v>-828.08</v>
      </c>
      <c r="N165" s="6">
        <v>45888</v>
      </c>
      <c r="O165" s="6">
        <v>45933</v>
      </c>
      <c r="P165" s="6">
        <v>45933</v>
      </c>
      <c r="Q165" t="s">
        <v>558</v>
      </c>
      <c r="R165" t="s">
        <v>559</v>
      </c>
      <c r="S165" s="4">
        <v>2025</v>
      </c>
      <c r="T165" s="4">
        <v>2025</v>
      </c>
      <c r="U165" s="4">
        <v>-45</v>
      </c>
      <c r="V165" s="5">
        <v>-37263.599999999999</v>
      </c>
      <c r="W165" s="6">
        <v>45841</v>
      </c>
      <c r="X165" t="s">
        <v>34</v>
      </c>
      <c r="Y165" t="s">
        <v>35</v>
      </c>
      <c r="Z165" t="s">
        <v>36</v>
      </c>
      <c r="AA165" t="s">
        <v>372</v>
      </c>
      <c r="AB165" t="s">
        <v>373</v>
      </c>
      <c r="AC165" t="s">
        <v>39</v>
      </c>
      <c r="AD165" t="s">
        <v>40</v>
      </c>
    </row>
    <row r="166" spans="1:30" x14ac:dyDescent="0.25">
      <c r="A166" s="4">
        <v>571780</v>
      </c>
      <c r="B166" s="4">
        <v>1</v>
      </c>
      <c r="C166" s="4">
        <v>199745</v>
      </c>
      <c r="D166" t="s">
        <v>560</v>
      </c>
      <c r="E166" t="s">
        <v>262</v>
      </c>
      <c r="F166" t="s">
        <v>263</v>
      </c>
      <c r="G166" s="4">
        <v>14593</v>
      </c>
      <c r="H166" t="s">
        <v>263</v>
      </c>
      <c r="I166" s="5">
        <v>1089.6400000000001</v>
      </c>
      <c r="J166" s="5">
        <v>893.15</v>
      </c>
      <c r="K166" s="5">
        <v>-196.49</v>
      </c>
      <c r="L166" s="5">
        <v>-1089.6400000000001</v>
      </c>
      <c r="M166" s="5">
        <v>-893.15</v>
      </c>
      <c r="N166" s="6">
        <v>45888</v>
      </c>
      <c r="O166" s="6">
        <v>45933</v>
      </c>
      <c r="P166" s="6">
        <v>45933</v>
      </c>
      <c r="Q166" t="s">
        <v>561</v>
      </c>
      <c r="R166" t="s">
        <v>562</v>
      </c>
      <c r="S166" s="4">
        <v>2025</v>
      </c>
      <c r="T166" s="4">
        <v>2025</v>
      </c>
      <c r="U166" s="4">
        <v>-45</v>
      </c>
      <c r="V166" s="5">
        <v>-40191.75</v>
      </c>
      <c r="W166" s="6">
        <v>45841</v>
      </c>
      <c r="X166" t="s">
        <v>34</v>
      </c>
      <c r="Y166" t="s">
        <v>35</v>
      </c>
      <c r="Z166" t="s">
        <v>36</v>
      </c>
      <c r="AA166" t="s">
        <v>372</v>
      </c>
      <c r="AB166" t="s">
        <v>373</v>
      </c>
      <c r="AC166" t="s">
        <v>39</v>
      </c>
      <c r="AD166" t="s">
        <v>40</v>
      </c>
    </row>
    <row r="167" spans="1:30" x14ac:dyDescent="0.25">
      <c r="A167" s="4">
        <v>578363</v>
      </c>
      <c r="B167" s="4">
        <v>1</v>
      </c>
      <c r="C167" s="4">
        <v>201649</v>
      </c>
      <c r="D167" t="s">
        <v>563</v>
      </c>
      <c r="E167" t="s">
        <v>262</v>
      </c>
      <c r="F167" t="s">
        <v>263</v>
      </c>
      <c r="G167" s="4">
        <v>14593</v>
      </c>
      <c r="H167" t="s">
        <v>263</v>
      </c>
      <c r="I167" s="5">
        <v>347.49</v>
      </c>
      <c r="J167" s="5">
        <v>284.83</v>
      </c>
      <c r="K167" s="5">
        <v>-62.66</v>
      </c>
      <c r="L167" s="5">
        <v>-347.49</v>
      </c>
      <c r="M167" s="5">
        <v>-284.83</v>
      </c>
      <c r="N167" s="6">
        <v>45901</v>
      </c>
      <c r="O167" s="6">
        <v>45959</v>
      </c>
      <c r="P167" s="6">
        <v>45959</v>
      </c>
      <c r="Q167" t="s">
        <v>564</v>
      </c>
      <c r="R167" t="s">
        <v>565</v>
      </c>
      <c r="S167" s="4">
        <v>2025</v>
      </c>
      <c r="T167" s="4">
        <v>2025</v>
      </c>
      <c r="U167" s="4">
        <v>-58</v>
      </c>
      <c r="V167" s="5">
        <v>-16520.14</v>
      </c>
      <c r="W167" s="6">
        <v>45867</v>
      </c>
      <c r="X167" t="s">
        <v>34</v>
      </c>
      <c r="Y167" t="s">
        <v>35</v>
      </c>
      <c r="Z167" t="s">
        <v>36</v>
      </c>
      <c r="AA167" t="s">
        <v>271</v>
      </c>
      <c r="AB167" t="s">
        <v>272</v>
      </c>
      <c r="AC167" t="s">
        <v>39</v>
      </c>
      <c r="AD167" t="s">
        <v>40</v>
      </c>
    </row>
    <row r="168" spans="1:30" x14ac:dyDescent="0.25">
      <c r="A168" s="4">
        <v>569051</v>
      </c>
      <c r="B168" s="4">
        <v>1</v>
      </c>
      <c r="C168" s="4">
        <v>199170</v>
      </c>
      <c r="D168" t="s">
        <v>566</v>
      </c>
      <c r="E168" t="s">
        <v>262</v>
      </c>
      <c r="F168" t="s">
        <v>263</v>
      </c>
      <c r="G168" s="4">
        <v>14593</v>
      </c>
      <c r="H168" t="s">
        <v>263</v>
      </c>
      <c r="I168" s="5">
        <v>1189.99</v>
      </c>
      <c r="J168" s="5">
        <v>975.4</v>
      </c>
      <c r="K168" s="5">
        <v>-214.59</v>
      </c>
      <c r="L168" s="5">
        <v>-1189.99</v>
      </c>
      <c r="M168" s="5">
        <v>-975.4</v>
      </c>
      <c r="N168" s="6">
        <v>45869</v>
      </c>
      <c r="O168" s="6">
        <v>45927</v>
      </c>
      <c r="P168" s="6">
        <v>45927</v>
      </c>
      <c r="Q168" t="s">
        <v>567</v>
      </c>
      <c r="R168" t="s">
        <v>568</v>
      </c>
      <c r="S168" s="4">
        <v>2025</v>
      </c>
      <c r="T168" s="4">
        <v>2025</v>
      </c>
      <c r="U168" s="4">
        <v>-58</v>
      </c>
      <c r="V168" s="5">
        <v>-56573.2</v>
      </c>
      <c r="W168" s="6">
        <v>45835</v>
      </c>
      <c r="X168" t="s">
        <v>34</v>
      </c>
      <c r="Y168" t="s">
        <v>35</v>
      </c>
      <c r="Z168" t="s">
        <v>36</v>
      </c>
      <c r="AA168" t="s">
        <v>372</v>
      </c>
      <c r="AB168" t="s">
        <v>373</v>
      </c>
      <c r="AC168" t="s">
        <v>39</v>
      </c>
      <c r="AD168" t="s">
        <v>40</v>
      </c>
    </row>
    <row r="169" spans="1:30" x14ac:dyDescent="0.25">
      <c r="A169" s="4">
        <v>537326</v>
      </c>
      <c r="B169" s="4">
        <v>1</v>
      </c>
      <c r="C169" s="4">
        <v>193586</v>
      </c>
      <c r="D169" t="s">
        <v>569</v>
      </c>
      <c r="E169" t="s">
        <v>262</v>
      </c>
      <c r="F169" t="s">
        <v>263</v>
      </c>
      <c r="G169" s="4">
        <v>14593</v>
      </c>
      <c r="H169" t="s">
        <v>263</v>
      </c>
      <c r="I169" s="5">
        <v>1657.16</v>
      </c>
      <c r="J169" s="5">
        <v>1358.33</v>
      </c>
      <c r="K169" s="5">
        <v>-298.83</v>
      </c>
      <c r="L169" s="5">
        <v>-1657.16</v>
      </c>
      <c r="M169" s="5">
        <v>-1358.33</v>
      </c>
      <c r="N169" s="6">
        <v>45869</v>
      </c>
      <c r="O169" s="6">
        <v>45848</v>
      </c>
      <c r="P169" s="6">
        <v>45848</v>
      </c>
      <c r="Q169" t="s">
        <v>570</v>
      </c>
      <c r="R169" t="s">
        <v>571</v>
      </c>
      <c r="S169" s="4">
        <v>2025</v>
      </c>
      <c r="T169" s="4">
        <v>2025</v>
      </c>
      <c r="U169" s="4">
        <v>21</v>
      </c>
      <c r="V169" s="5">
        <v>28524.93</v>
      </c>
      <c r="W169" s="6">
        <v>45757</v>
      </c>
      <c r="X169" t="s">
        <v>34</v>
      </c>
      <c r="Y169" t="s">
        <v>35</v>
      </c>
      <c r="Z169" t="s">
        <v>36</v>
      </c>
      <c r="AA169" t="s">
        <v>505</v>
      </c>
      <c r="AB169" t="s">
        <v>506</v>
      </c>
      <c r="AC169" t="s">
        <v>39</v>
      </c>
      <c r="AD169" t="s">
        <v>40</v>
      </c>
    </row>
    <row r="170" spans="1:30" x14ac:dyDescent="0.25">
      <c r="A170" s="4">
        <v>574080</v>
      </c>
      <c r="B170" s="4">
        <v>1</v>
      </c>
      <c r="C170" s="4">
        <v>200738</v>
      </c>
      <c r="D170" t="s">
        <v>572</v>
      </c>
      <c r="E170" t="s">
        <v>262</v>
      </c>
      <c r="F170" t="s">
        <v>263</v>
      </c>
      <c r="G170" s="4">
        <v>14593</v>
      </c>
      <c r="H170" t="s">
        <v>263</v>
      </c>
      <c r="I170" s="5">
        <v>598.41</v>
      </c>
      <c r="J170" s="5">
        <v>490.5</v>
      </c>
      <c r="K170" s="5">
        <v>-107.91</v>
      </c>
      <c r="L170" s="5">
        <v>-598.41</v>
      </c>
      <c r="M170" s="5">
        <v>-490.5</v>
      </c>
      <c r="N170" s="6">
        <v>45888</v>
      </c>
      <c r="O170" s="6">
        <v>45946</v>
      </c>
      <c r="P170" s="6">
        <v>45946</v>
      </c>
      <c r="Q170" t="s">
        <v>573</v>
      </c>
      <c r="R170" t="s">
        <v>574</v>
      </c>
      <c r="S170" s="4">
        <v>2025</v>
      </c>
      <c r="T170" s="4">
        <v>2025</v>
      </c>
      <c r="U170" s="4">
        <v>-58</v>
      </c>
      <c r="V170" s="5">
        <v>-28449</v>
      </c>
      <c r="W170" s="6">
        <v>45854</v>
      </c>
      <c r="X170" t="s">
        <v>34</v>
      </c>
      <c r="Y170" t="s">
        <v>35</v>
      </c>
      <c r="Z170" t="s">
        <v>36</v>
      </c>
      <c r="AA170" t="s">
        <v>271</v>
      </c>
      <c r="AB170" t="s">
        <v>272</v>
      </c>
      <c r="AC170" t="s">
        <v>39</v>
      </c>
      <c r="AD170" t="s">
        <v>40</v>
      </c>
    </row>
    <row r="171" spans="1:30" x14ac:dyDescent="0.25">
      <c r="A171" s="4">
        <v>572688</v>
      </c>
      <c r="B171" s="4">
        <v>1</v>
      </c>
      <c r="C171" s="4">
        <v>200087</v>
      </c>
      <c r="D171" t="s">
        <v>575</v>
      </c>
      <c r="E171" t="s">
        <v>262</v>
      </c>
      <c r="F171" t="s">
        <v>263</v>
      </c>
      <c r="G171" s="4">
        <v>14593</v>
      </c>
      <c r="H171" t="s">
        <v>263</v>
      </c>
      <c r="I171" s="5">
        <v>996.3</v>
      </c>
      <c r="J171" s="5">
        <v>816.64</v>
      </c>
      <c r="K171" s="5">
        <v>-179.66</v>
      </c>
      <c r="L171" s="5">
        <v>-996.3</v>
      </c>
      <c r="M171" s="5">
        <v>-816.64</v>
      </c>
      <c r="N171" s="6">
        <v>45869</v>
      </c>
      <c r="O171" s="6">
        <v>45939</v>
      </c>
      <c r="P171" s="6">
        <v>45939</v>
      </c>
      <c r="Q171" t="s">
        <v>576</v>
      </c>
      <c r="R171" t="s">
        <v>577</v>
      </c>
      <c r="S171" s="4">
        <v>2025</v>
      </c>
      <c r="T171" s="4">
        <v>2025</v>
      </c>
      <c r="U171" s="4">
        <v>-70</v>
      </c>
      <c r="V171" s="5">
        <v>-57164.800000000003</v>
      </c>
      <c r="W171" s="6">
        <v>45847</v>
      </c>
      <c r="X171" t="s">
        <v>34</v>
      </c>
      <c r="Y171" t="s">
        <v>35</v>
      </c>
      <c r="Z171" t="s">
        <v>36</v>
      </c>
      <c r="AA171" t="s">
        <v>271</v>
      </c>
      <c r="AB171" t="s">
        <v>272</v>
      </c>
      <c r="AC171" t="s">
        <v>39</v>
      </c>
      <c r="AD171" t="s">
        <v>40</v>
      </c>
    </row>
    <row r="172" spans="1:30" x14ac:dyDescent="0.25">
      <c r="A172" s="4">
        <v>571770</v>
      </c>
      <c r="B172" s="4">
        <v>1</v>
      </c>
      <c r="C172" s="4">
        <v>199730</v>
      </c>
      <c r="D172" t="s">
        <v>578</v>
      </c>
      <c r="E172" t="s">
        <v>262</v>
      </c>
      <c r="F172" t="s">
        <v>263</v>
      </c>
      <c r="G172" s="4">
        <v>14593</v>
      </c>
      <c r="H172" t="s">
        <v>263</v>
      </c>
      <c r="I172" s="5">
        <v>99.55</v>
      </c>
      <c r="J172" s="5">
        <v>81.599999999999994</v>
      </c>
      <c r="K172" s="5">
        <v>-17.95</v>
      </c>
      <c r="L172" s="5">
        <v>-99.55</v>
      </c>
      <c r="M172" s="5">
        <v>-81.599999999999994</v>
      </c>
      <c r="N172" s="6">
        <v>45869</v>
      </c>
      <c r="O172" s="6">
        <v>45933</v>
      </c>
      <c r="P172" s="6">
        <v>45933</v>
      </c>
      <c r="Q172" t="s">
        <v>579</v>
      </c>
      <c r="R172" t="s">
        <v>580</v>
      </c>
      <c r="S172" s="4">
        <v>2025</v>
      </c>
      <c r="T172" s="4">
        <v>2025</v>
      </c>
      <c r="U172" s="4">
        <v>-64</v>
      </c>
      <c r="V172" s="5">
        <v>-5222.3999999999996</v>
      </c>
      <c r="W172" s="6">
        <v>45841</v>
      </c>
      <c r="X172" t="s">
        <v>34</v>
      </c>
      <c r="Y172" t="s">
        <v>35</v>
      </c>
      <c r="Z172" t="s">
        <v>36</v>
      </c>
      <c r="AA172" t="s">
        <v>271</v>
      </c>
      <c r="AB172" t="s">
        <v>272</v>
      </c>
      <c r="AC172" t="s">
        <v>39</v>
      </c>
      <c r="AD172" t="s">
        <v>40</v>
      </c>
    </row>
    <row r="173" spans="1:30" x14ac:dyDescent="0.25">
      <c r="A173" s="4">
        <v>576862</v>
      </c>
      <c r="B173" s="4">
        <v>1</v>
      </c>
      <c r="C173" s="4">
        <v>201201</v>
      </c>
      <c r="D173" t="s">
        <v>581</v>
      </c>
      <c r="E173" t="s">
        <v>262</v>
      </c>
      <c r="F173" t="s">
        <v>263</v>
      </c>
      <c r="G173" s="4">
        <v>14593</v>
      </c>
      <c r="H173" t="s">
        <v>263</v>
      </c>
      <c r="I173" s="5">
        <v>191.3</v>
      </c>
      <c r="J173" s="5">
        <v>156.80000000000001</v>
      </c>
      <c r="K173" s="5">
        <v>-34.5</v>
      </c>
      <c r="L173" s="5">
        <v>-191.3</v>
      </c>
      <c r="M173" s="5">
        <v>-156.80000000000001</v>
      </c>
      <c r="N173" s="6">
        <v>45888</v>
      </c>
      <c r="O173" s="6">
        <v>45953</v>
      </c>
      <c r="P173" s="6">
        <v>45953</v>
      </c>
      <c r="Q173" t="s">
        <v>582</v>
      </c>
      <c r="R173" t="s">
        <v>583</v>
      </c>
      <c r="S173" s="4">
        <v>2025</v>
      </c>
      <c r="T173" s="4">
        <v>2025</v>
      </c>
      <c r="U173" s="4">
        <v>-65</v>
      </c>
      <c r="V173" s="5">
        <v>-10192</v>
      </c>
      <c r="W173" s="6">
        <v>45861</v>
      </c>
      <c r="X173" t="s">
        <v>34</v>
      </c>
      <c r="Y173" t="s">
        <v>35</v>
      </c>
      <c r="Z173" t="s">
        <v>36</v>
      </c>
      <c r="AA173" t="s">
        <v>271</v>
      </c>
      <c r="AB173" t="s">
        <v>272</v>
      </c>
      <c r="AC173" t="s">
        <v>39</v>
      </c>
      <c r="AD173" t="s">
        <v>40</v>
      </c>
    </row>
    <row r="174" spans="1:30" x14ac:dyDescent="0.25">
      <c r="A174" s="4">
        <v>572434</v>
      </c>
      <c r="B174" s="4">
        <v>1</v>
      </c>
      <c r="C174" s="4">
        <v>200062</v>
      </c>
      <c r="D174" t="s">
        <v>584</v>
      </c>
      <c r="E174" t="s">
        <v>262</v>
      </c>
      <c r="F174" t="s">
        <v>263</v>
      </c>
      <c r="G174" s="4">
        <v>14593</v>
      </c>
      <c r="H174" t="s">
        <v>263</v>
      </c>
      <c r="I174" s="5">
        <v>2324.0300000000002</v>
      </c>
      <c r="J174" s="5">
        <v>1904.94</v>
      </c>
      <c r="K174" s="5">
        <v>-419.09</v>
      </c>
      <c r="L174" s="5">
        <v>-2324.0300000000002</v>
      </c>
      <c r="M174" s="5">
        <v>-1904.94</v>
      </c>
      <c r="N174" s="6">
        <v>45869</v>
      </c>
      <c r="O174" s="6">
        <v>45939</v>
      </c>
      <c r="P174" s="6">
        <v>45939</v>
      </c>
      <c r="Q174" t="s">
        <v>585</v>
      </c>
      <c r="R174" t="s">
        <v>57</v>
      </c>
      <c r="S174" s="4">
        <v>2025</v>
      </c>
      <c r="T174" s="4">
        <v>2025</v>
      </c>
      <c r="U174" s="4">
        <v>-70</v>
      </c>
      <c r="V174" s="5">
        <v>-133345.79999999999</v>
      </c>
      <c r="W174" s="6">
        <v>45847</v>
      </c>
      <c r="X174" t="s">
        <v>34</v>
      </c>
      <c r="Y174" t="s">
        <v>35</v>
      </c>
      <c r="Z174" t="s">
        <v>36</v>
      </c>
      <c r="AA174" t="s">
        <v>505</v>
      </c>
      <c r="AB174" t="s">
        <v>506</v>
      </c>
      <c r="AC174" t="s">
        <v>39</v>
      </c>
      <c r="AD174" t="s">
        <v>40</v>
      </c>
    </row>
    <row r="175" spans="1:30" x14ac:dyDescent="0.25">
      <c r="A175" s="4">
        <v>574696</v>
      </c>
      <c r="B175" s="4">
        <v>1</v>
      </c>
      <c r="C175" s="4">
        <v>200827</v>
      </c>
      <c r="D175" t="s">
        <v>586</v>
      </c>
      <c r="E175" t="s">
        <v>262</v>
      </c>
      <c r="F175" t="s">
        <v>263</v>
      </c>
      <c r="G175" s="4">
        <v>14593</v>
      </c>
      <c r="H175" t="s">
        <v>263</v>
      </c>
      <c r="I175" s="5">
        <v>333.45</v>
      </c>
      <c r="J175" s="5">
        <v>273.32</v>
      </c>
      <c r="K175" s="5">
        <v>-60.13</v>
      </c>
      <c r="L175" s="5">
        <v>-333.45</v>
      </c>
      <c r="M175" s="5">
        <v>-273.32</v>
      </c>
      <c r="N175" s="6">
        <v>45888</v>
      </c>
      <c r="O175" s="6">
        <v>45947</v>
      </c>
      <c r="P175" s="6">
        <v>45947</v>
      </c>
      <c r="Q175" t="s">
        <v>587</v>
      </c>
      <c r="R175" t="s">
        <v>588</v>
      </c>
      <c r="S175" s="4">
        <v>2025</v>
      </c>
      <c r="T175" s="4">
        <v>2025</v>
      </c>
      <c r="U175" s="4">
        <v>-59</v>
      </c>
      <c r="V175" s="5">
        <v>-16125.88</v>
      </c>
      <c r="W175" s="6">
        <v>45855</v>
      </c>
      <c r="X175" t="s">
        <v>34</v>
      </c>
      <c r="Y175" t="s">
        <v>35</v>
      </c>
      <c r="Z175" t="s">
        <v>36</v>
      </c>
      <c r="AA175" t="s">
        <v>271</v>
      </c>
      <c r="AB175" t="s">
        <v>272</v>
      </c>
      <c r="AC175" t="s">
        <v>39</v>
      </c>
      <c r="AD175" t="s">
        <v>40</v>
      </c>
    </row>
    <row r="176" spans="1:30" x14ac:dyDescent="0.25">
      <c r="A176" s="4">
        <v>587083</v>
      </c>
      <c r="B176" s="4">
        <v>1</v>
      </c>
      <c r="C176" s="4">
        <v>203900</v>
      </c>
      <c r="D176" t="s">
        <v>589</v>
      </c>
      <c r="E176" t="s">
        <v>262</v>
      </c>
      <c r="F176" t="s">
        <v>263</v>
      </c>
      <c r="G176" s="4">
        <v>14593</v>
      </c>
      <c r="H176" t="s">
        <v>263</v>
      </c>
      <c r="I176" s="5">
        <v>35.229999999999997</v>
      </c>
      <c r="J176" s="5">
        <v>28.88</v>
      </c>
      <c r="K176" s="5">
        <v>-6.35</v>
      </c>
      <c r="L176" s="5">
        <v>-35.229999999999997</v>
      </c>
      <c r="M176" s="5">
        <v>-28.88</v>
      </c>
      <c r="N176" s="6">
        <v>45930</v>
      </c>
      <c r="O176" s="6">
        <v>45928</v>
      </c>
      <c r="P176" s="6">
        <v>45928</v>
      </c>
      <c r="Q176" t="s">
        <v>590</v>
      </c>
      <c r="R176" t="s">
        <v>591</v>
      </c>
      <c r="S176" s="4">
        <v>2025</v>
      </c>
      <c r="T176" s="4">
        <v>2025</v>
      </c>
      <c r="U176" s="4">
        <v>2</v>
      </c>
      <c r="V176" s="5">
        <v>57.76</v>
      </c>
      <c r="W176" s="6">
        <v>45897</v>
      </c>
      <c r="X176" t="s">
        <v>34</v>
      </c>
      <c r="Y176" t="s">
        <v>35</v>
      </c>
      <c r="Z176" t="s">
        <v>36</v>
      </c>
      <c r="AA176" t="s">
        <v>271</v>
      </c>
      <c r="AB176" t="s">
        <v>272</v>
      </c>
      <c r="AC176" t="s">
        <v>39</v>
      </c>
      <c r="AD176" t="s">
        <v>40</v>
      </c>
    </row>
    <row r="177" spans="1:30" x14ac:dyDescent="0.25">
      <c r="A177" s="4">
        <v>545818</v>
      </c>
      <c r="B177" s="4">
        <v>1</v>
      </c>
      <c r="C177" s="4">
        <v>195524</v>
      </c>
      <c r="D177" t="s">
        <v>592</v>
      </c>
      <c r="E177" t="s">
        <v>480</v>
      </c>
      <c r="F177" t="s">
        <v>481</v>
      </c>
      <c r="G177" s="4">
        <v>14162</v>
      </c>
      <c r="H177" t="s">
        <v>481</v>
      </c>
      <c r="I177" s="5">
        <v>5316.96</v>
      </c>
      <c r="J177" s="5">
        <v>5316.96</v>
      </c>
      <c r="K177" s="5">
        <v>0</v>
      </c>
      <c r="L177" s="5">
        <v>-5316.96</v>
      </c>
      <c r="M177" s="5">
        <v>-5316.96</v>
      </c>
      <c r="N177" s="6">
        <v>45858</v>
      </c>
      <c r="O177" s="6">
        <v>45838</v>
      </c>
      <c r="P177" s="6">
        <v>45838</v>
      </c>
      <c r="Q177" t="s">
        <v>593</v>
      </c>
      <c r="R177" t="s">
        <v>483</v>
      </c>
      <c r="S177" s="4">
        <v>2025</v>
      </c>
      <c r="T177" s="4">
        <v>2025</v>
      </c>
      <c r="U177" s="4">
        <v>20</v>
      </c>
      <c r="V177" s="5">
        <v>106339.2</v>
      </c>
      <c r="W177" s="6">
        <v>45777</v>
      </c>
      <c r="X177" t="s">
        <v>34</v>
      </c>
      <c r="Y177" t="s">
        <v>35</v>
      </c>
      <c r="Z177" t="s">
        <v>36</v>
      </c>
      <c r="AA177" t="s">
        <v>484</v>
      </c>
      <c r="AB177" t="s">
        <v>485</v>
      </c>
      <c r="AC177" t="s">
        <v>39</v>
      </c>
      <c r="AD177" t="s">
        <v>40</v>
      </c>
    </row>
    <row r="178" spans="1:30" x14ac:dyDescent="0.25">
      <c r="A178" s="4">
        <v>545635</v>
      </c>
      <c r="B178" s="4">
        <v>1</v>
      </c>
      <c r="C178" s="4">
        <v>195327</v>
      </c>
      <c r="D178" t="s">
        <v>594</v>
      </c>
      <c r="E178" t="s">
        <v>480</v>
      </c>
      <c r="F178" t="s">
        <v>481</v>
      </c>
      <c r="G178" s="4">
        <v>14162</v>
      </c>
      <c r="H178" t="s">
        <v>481</v>
      </c>
      <c r="I178" s="5">
        <v>3508.54</v>
      </c>
      <c r="J178" s="5">
        <v>2875.85</v>
      </c>
      <c r="K178" s="5">
        <v>-632.69000000000005</v>
      </c>
      <c r="L178" s="5">
        <v>-3508.54</v>
      </c>
      <c r="M178" s="5">
        <v>-2875.85</v>
      </c>
      <c r="N178" s="6">
        <v>45858</v>
      </c>
      <c r="O178" s="6">
        <v>45838</v>
      </c>
      <c r="P178" s="6">
        <v>45838</v>
      </c>
      <c r="Q178" t="s">
        <v>595</v>
      </c>
      <c r="R178" t="s">
        <v>483</v>
      </c>
      <c r="S178" s="4">
        <v>2025</v>
      </c>
      <c r="T178" s="4">
        <v>2025</v>
      </c>
      <c r="U178" s="4">
        <v>20</v>
      </c>
      <c r="V178" s="5">
        <v>57517</v>
      </c>
      <c r="W178" s="6">
        <v>45777</v>
      </c>
      <c r="X178" t="s">
        <v>34</v>
      </c>
      <c r="Y178" t="s">
        <v>35</v>
      </c>
      <c r="Z178" t="s">
        <v>36</v>
      </c>
      <c r="AA178" t="s">
        <v>484</v>
      </c>
      <c r="AB178" t="s">
        <v>485</v>
      </c>
      <c r="AC178" t="s">
        <v>39</v>
      </c>
      <c r="AD178" t="s">
        <v>40</v>
      </c>
    </row>
    <row r="179" spans="1:30" x14ac:dyDescent="0.25">
      <c r="A179" s="4">
        <v>562111</v>
      </c>
      <c r="B179" s="4">
        <v>1</v>
      </c>
      <c r="C179" s="4">
        <v>197666</v>
      </c>
      <c r="D179" t="s">
        <v>596</v>
      </c>
      <c r="E179" t="s">
        <v>480</v>
      </c>
      <c r="F179" t="s">
        <v>481</v>
      </c>
      <c r="G179" s="4">
        <v>14162</v>
      </c>
      <c r="H179" t="s">
        <v>481</v>
      </c>
      <c r="I179" s="5">
        <v>701.71</v>
      </c>
      <c r="J179" s="5">
        <v>575.16999999999996</v>
      </c>
      <c r="K179" s="5">
        <v>-126.54</v>
      </c>
      <c r="L179" s="5">
        <v>-701.71</v>
      </c>
      <c r="M179" s="5">
        <v>-575.16999999999996</v>
      </c>
      <c r="N179" s="6">
        <v>45855</v>
      </c>
      <c r="O179" s="6">
        <v>45869</v>
      </c>
      <c r="P179" s="6">
        <v>45869</v>
      </c>
      <c r="Q179" t="s">
        <v>597</v>
      </c>
      <c r="R179" t="s">
        <v>483</v>
      </c>
      <c r="S179" s="4">
        <v>2025</v>
      </c>
      <c r="T179" s="4">
        <v>2025</v>
      </c>
      <c r="U179" s="4">
        <v>-14</v>
      </c>
      <c r="V179" s="5">
        <v>-8052.38</v>
      </c>
      <c r="W179" s="6">
        <v>45808</v>
      </c>
      <c r="X179" t="s">
        <v>34</v>
      </c>
      <c r="Y179" t="s">
        <v>35</v>
      </c>
      <c r="Z179" t="s">
        <v>36</v>
      </c>
      <c r="AA179" t="s">
        <v>484</v>
      </c>
      <c r="AB179" t="s">
        <v>485</v>
      </c>
      <c r="AC179" t="s">
        <v>39</v>
      </c>
      <c r="AD179" t="s">
        <v>40</v>
      </c>
    </row>
    <row r="180" spans="1:30" x14ac:dyDescent="0.25">
      <c r="A180" s="4">
        <v>589318</v>
      </c>
      <c r="B180" s="4">
        <v>1</v>
      </c>
      <c r="C180" s="4">
        <v>204785</v>
      </c>
      <c r="D180" t="s">
        <v>598</v>
      </c>
      <c r="E180" t="s">
        <v>480</v>
      </c>
      <c r="F180" t="s">
        <v>481</v>
      </c>
      <c r="G180" s="4">
        <v>14162</v>
      </c>
      <c r="H180" t="s">
        <v>481</v>
      </c>
      <c r="I180" s="5">
        <v>701.71</v>
      </c>
      <c r="J180" s="5">
        <v>575.16999999999996</v>
      </c>
      <c r="K180" s="5">
        <v>-126.54</v>
      </c>
      <c r="L180" s="5">
        <v>-701.71</v>
      </c>
      <c r="M180" s="5">
        <v>-575.16999999999996</v>
      </c>
      <c r="N180" s="6">
        <v>45930</v>
      </c>
      <c r="O180" s="6">
        <v>45961</v>
      </c>
      <c r="P180" s="6">
        <v>45961</v>
      </c>
      <c r="Q180" t="s">
        <v>599</v>
      </c>
      <c r="R180" t="s">
        <v>483</v>
      </c>
      <c r="S180" s="4">
        <v>2025</v>
      </c>
      <c r="T180" s="4">
        <v>2025</v>
      </c>
      <c r="U180" s="4">
        <v>-31</v>
      </c>
      <c r="V180" s="5">
        <v>-17830.27</v>
      </c>
      <c r="W180" s="6">
        <v>45900</v>
      </c>
      <c r="X180" t="s">
        <v>34</v>
      </c>
      <c r="Y180" t="s">
        <v>35</v>
      </c>
      <c r="Z180" t="s">
        <v>36</v>
      </c>
      <c r="AA180" t="s">
        <v>484</v>
      </c>
      <c r="AB180" t="s">
        <v>485</v>
      </c>
      <c r="AC180" t="s">
        <v>39</v>
      </c>
      <c r="AD180" t="s">
        <v>40</v>
      </c>
    </row>
    <row r="181" spans="1:30" x14ac:dyDescent="0.25">
      <c r="A181" s="4">
        <v>589316</v>
      </c>
      <c r="B181" s="4">
        <v>1</v>
      </c>
      <c r="C181" s="4">
        <v>204782</v>
      </c>
      <c r="D181" t="s">
        <v>600</v>
      </c>
      <c r="E181" t="s">
        <v>480</v>
      </c>
      <c r="F181" t="s">
        <v>481</v>
      </c>
      <c r="G181" s="4">
        <v>14162</v>
      </c>
      <c r="H181" t="s">
        <v>481</v>
      </c>
      <c r="I181" s="5">
        <v>585.6</v>
      </c>
      <c r="J181" s="5">
        <v>480</v>
      </c>
      <c r="K181" s="5">
        <v>-105.6</v>
      </c>
      <c r="L181" s="5">
        <v>-585.6</v>
      </c>
      <c r="M181" s="5">
        <v>-480</v>
      </c>
      <c r="N181" s="6">
        <v>45930</v>
      </c>
      <c r="O181" s="6">
        <v>45961</v>
      </c>
      <c r="P181" s="6">
        <v>45961</v>
      </c>
      <c r="Q181" t="s">
        <v>601</v>
      </c>
      <c r="R181" t="s">
        <v>483</v>
      </c>
      <c r="S181" s="4">
        <v>2025</v>
      </c>
      <c r="T181" s="4">
        <v>2025</v>
      </c>
      <c r="U181" s="4">
        <v>-31</v>
      </c>
      <c r="V181" s="5">
        <v>-14880</v>
      </c>
      <c r="W181" s="6">
        <v>45900</v>
      </c>
      <c r="X181" t="s">
        <v>34</v>
      </c>
      <c r="Y181" t="s">
        <v>35</v>
      </c>
      <c r="Z181" t="s">
        <v>36</v>
      </c>
      <c r="AA181" t="s">
        <v>484</v>
      </c>
      <c r="AB181" t="s">
        <v>485</v>
      </c>
      <c r="AC181" t="s">
        <v>39</v>
      </c>
      <c r="AD181" t="s">
        <v>40</v>
      </c>
    </row>
    <row r="182" spans="1:30" x14ac:dyDescent="0.25">
      <c r="A182" s="4">
        <v>589313</v>
      </c>
      <c r="B182" s="4">
        <v>1</v>
      </c>
      <c r="C182" s="4">
        <v>204778</v>
      </c>
      <c r="D182" t="s">
        <v>602</v>
      </c>
      <c r="E182" t="s">
        <v>480</v>
      </c>
      <c r="F182" t="s">
        <v>481</v>
      </c>
      <c r="G182" s="4">
        <v>14162</v>
      </c>
      <c r="H182" t="s">
        <v>481</v>
      </c>
      <c r="I182" s="5">
        <v>701.71</v>
      </c>
      <c r="J182" s="5">
        <v>575.16999999999996</v>
      </c>
      <c r="K182" s="5">
        <v>-126.54</v>
      </c>
      <c r="L182" s="5">
        <v>-701.71</v>
      </c>
      <c r="M182" s="5">
        <v>-575.16999999999996</v>
      </c>
      <c r="N182" s="6">
        <v>45930</v>
      </c>
      <c r="O182" s="6">
        <v>45961</v>
      </c>
      <c r="P182" s="6">
        <v>45961</v>
      </c>
      <c r="Q182" t="s">
        <v>603</v>
      </c>
      <c r="R182" t="s">
        <v>483</v>
      </c>
      <c r="S182" s="4">
        <v>2025</v>
      </c>
      <c r="T182" s="4">
        <v>2025</v>
      </c>
      <c r="U182" s="4">
        <v>-31</v>
      </c>
      <c r="V182" s="5">
        <v>-17830.27</v>
      </c>
      <c r="W182" s="6">
        <v>45900</v>
      </c>
      <c r="X182" t="s">
        <v>34</v>
      </c>
      <c r="Y182" t="s">
        <v>35</v>
      </c>
      <c r="Z182" t="s">
        <v>36</v>
      </c>
      <c r="AA182" t="s">
        <v>484</v>
      </c>
      <c r="AB182" t="s">
        <v>485</v>
      </c>
      <c r="AC182" t="s">
        <v>39</v>
      </c>
      <c r="AD182" t="s">
        <v>40</v>
      </c>
    </row>
    <row r="183" spans="1:30" x14ac:dyDescent="0.25">
      <c r="A183" s="4">
        <v>562923</v>
      </c>
      <c r="B183" s="4">
        <v>1</v>
      </c>
      <c r="C183" s="4">
        <v>197907</v>
      </c>
      <c r="D183" t="s">
        <v>604</v>
      </c>
      <c r="E183" t="s">
        <v>480</v>
      </c>
      <c r="F183" t="s">
        <v>481</v>
      </c>
      <c r="G183" s="4">
        <v>14162</v>
      </c>
      <c r="H183" t="s">
        <v>481</v>
      </c>
      <c r="I183" s="5">
        <v>1403.41</v>
      </c>
      <c r="J183" s="5">
        <v>1150.3399999999999</v>
      </c>
      <c r="K183" s="5">
        <v>-253.07</v>
      </c>
      <c r="L183" s="5">
        <v>-1403.41</v>
      </c>
      <c r="M183" s="5">
        <v>-1150.3399999999999</v>
      </c>
      <c r="N183" s="6">
        <v>45855</v>
      </c>
      <c r="O183" s="6">
        <v>45869</v>
      </c>
      <c r="P183" s="6">
        <v>45869</v>
      </c>
      <c r="Q183" t="s">
        <v>605</v>
      </c>
      <c r="R183" t="s">
        <v>483</v>
      </c>
      <c r="S183" s="4">
        <v>2025</v>
      </c>
      <c r="T183" s="4">
        <v>2025</v>
      </c>
      <c r="U183" s="4">
        <v>-14</v>
      </c>
      <c r="V183" s="5">
        <v>-16104.76</v>
      </c>
      <c r="W183" s="6">
        <v>45808</v>
      </c>
      <c r="X183" t="s">
        <v>34</v>
      </c>
      <c r="Y183" t="s">
        <v>35</v>
      </c>
      <c r="Z183" t="s">
        <v>36</v>
      </c>
      <c r="AA183" t="s">
        <v>484</v>
      </c>
      <c r="AB183" t="s">
        <v>485</v>
      </c>
      <c r="AC183" t="s">
        <v>39</v>
      </c>
      <c r="AD183" t="s">
        <v>40</v>
      </c>
    </row>
    <row r="184" spans="1:30" x14ac:dyDescent="0.25">
      <c r="A184" s="4">
        <v>580862</v>
      </c>
      <c r="B184" s="4">
        <v>1</v>
      </c>
      <c r="C184" s="4">
        <v>202009</v>
      </c>
      <c r="D184" t="s">
        <v>606</v>
      </c>
      <c r="E184" t="s">
        <v>480</v>
      </c>
      <c r="F184" t="s">
        <v>481</v>
      </c>
      <c r="G184" s="4">
        <v>14162</v>
      </c>
      <c r="H184" t="s">
        <v>481</v>
      </c>
      <c r="I184" s="5">
        <v>701.71</v>
      </c>
      <c r="J184" s="5">
        <v>575.16999999999996</v>
      </c>
      <c r="K184" s="5">
        <v>-126.54</v>
      </c>
      <c r="L184" s="5">
        <v>-701.71</v>
      </c>
      <c r="M184" s="5">
        <v>-575.16999999999996</v>
      </c>
      <c r="N184" s="6">
        <v>45901</v>
      </c>
      <c r="O184" s="6">
        <v>45930</v>
      </c>
      <c r="P184" s="6">
        <v>45930</v>
      </c>
      <c r="Q184" t="s">
        <v>607</v>
      </c>
      <c r="R184" t="s">
        <v>483</v>
      </c>
      <c r="S184" s="4">
        <v>2025</v>
      </c>
      <c r="T184" s="4">
        <v>2025</v>
      </c>
      <c r="U184" s="4">
        <v>-29</v>
      </c>
      <c r="V184" s="5">
        <v>-16679.93</v>
      </c>
      <c r="W184" s="6">
        <v>45869</v>
      </c>
      <c r="X184" t="s">
        <v>34</v>
      </c>
      <c r="Y184" t="s">
        <v>35</v>
      </c>
      <c r="Z184" t="s">
        <v>36</v>
      </c>
      <c r="AA184" t="s">
        <v>484</v>
      </c>
      <c r="AB184" t="s">
        <v>485</v>
      </c>
      <c r="AC184" t="s">
        <v>39</v>
      </c>
      <c r="AD184" t="s">
        <v>40</v>
      </c>
    </row>
    <row r="185" spans="1:30" x14ac:dyDescent="0.25">
      <c r="A185" s="4">
        <v>589308</v>
      </c>
      <c r="B185" s="4">
        <v>1</v>
      </c>
      <c r="C185" s="4">
        <v>204775</v>
      </c>
      <c r="D185" t="s">
        <v>608</v>
      </c>
      <c r="E185" t="s">
        <v>480</v>
      </c>
      <c r="F185" t="s">
        <v>481</v>
      </c>
      <c r="G185" s="4">
        <v>14162</v>
      </c>
      <c r="H185" t="s">
        <v>481</v>
      </c>
      <c r="I185" s="5">
        <v>97.6</v>
      </c>
      <c r="J185" s="5">
        <v>80</v>
      </c>
      <c r="K185" s="5">
        <v>-17.600000000000001</v>
      </c>
      <c r="L185" s="5">
        <v>-97.6</v>
      </c>
      <c r="M185" s="5">
        <v>-80</v>
      </c>
      <c r="N185" s="6">
        <v>45930</v>
      </c>
      <c r="O185" s="6">
        <v>45961</v>
      </c>
      <c r="P185" s="6">
        <v>45961</v>
      </c>
      <c r="Q185" t="s">
        <v>609</v>
      </c>
      <c r="R185" t="s">
        <v>483</v>
      </c>
      <c r="S185" s="4">
        <v>2025</v>
      </c>
      <c r="T185" s="4">
        <v>2025</v>
      </c>
      <c r="U185" s="4">
        <v>-31</v>
      </c>
      <c r="V185" s="5">
        <v>-2480</v>
      </c>
      <c r="W185" s="6">
        <v>45900</v>
      </c>
      <c r="X185" t="s">
        <v>34</v>
      </c>
      <c r="Y185" t="s">
        <v>35</v>
      </c>
      <c r="Z185" t="s">
        <v>36</v>
      </c>
      <c r="AA185" t="s">
        <v>484</v>
      </c>
      <c r="AB185" t="s">
        <v>485</v>
      </c>
      <c r="AC185" t="s">
        <v>39</v>
      </c>
      <c r="AD185" t="s">
        <v>40</v>
      </c>
    </row>
    <row r="186" spans="1:30" x14ac:dyDescent="0.25">
      <c r="A186" s="4">
        <v>545637</v>
      </c>
      <c r="B186" s="4">
        <v>1</v>
      </c>
      <c r="C186" s="4">
        <v>195324</v>
      </c>
      <c r="D186" t="s">
        <v>610</v>
      </c>
      <c r="E186" t="s">
        <v>480</v>
      </c>
      <c r="F186" t="s">
        <v>481</v>
      </c>
      <c r="G186" s="4">
        <v>14162</v>
      </c>
      <c r="H186" t="s">
        <v>481</v>
      </c>
      <c r="I186" s="5">
        <v>1024.8</v>
      </c>
      <c r="J186" s="5">
        <v>840</v>
      </c>
      <c r="K186" s="5">
        <v>-184.8</v>
      </c>
      <c r="L186" s="5">
        <v>-1024.8</v>
      </c>
      <c r="M186" s="5">
        <v>-840</v>
      </c>
      <c r="N186" s="6">
        <v>45858</v>
      </c>
      <c r="O186" s="6">
        <v>45838</v>
      </c>
      <c r="P186" s="6">
        <v>45838</v>
      </c>
      <c r="Q186" t="s">
        <v>611</v>
      </c>
      <c r="R186" t="s">
        <v>483</v>
      </c>
      <c r="S186" s="4">
        <v>2025</v>
      </c>
      <c r="T186" s="4">
        <v>2025</v>
      </c>
      <c r="U186" s="4">
        <v>20</v>
      </c>
      <c r="V186" s="5">
        <v>16800</v>
      </c>
      <c r="W186" s="6">
        <v>45777</v>
      </c>
      <c r="X186" t="s">
        <v>34</v>
      </c>
      <c r="Y186" t="s">
        <v>35</v>
      </c>
      <c r="Z186" t="s">
        <v>36</v>
      </c>
      <c r="AA186" t="s">
        <v>484</v>
      </c>
      <c r="AB186" t="s">
        <v>485</v>
      </c>
      <c r="AC186" t="s">
        <v>39</v>
      </c>
      <c r="AD186" t="s">
        <v>40</v>
      </c>
    </row>
    <row r="187" spans="1:30" x14ac:dyDescent="0.25">
      <c r="A187" s="4">
        <v>589310</v>
      </c>
      <c r="B187" s="4">
        <v>1</v>
      </c>
      <c r="C187" s="4">
        <v>204772</v>
      </c>
      <c r="D187" t="s">
        <v>612</v>
      </c>
      <c r="E187" t="s">
        <v>480</v>
      </c>
      <c r="F187" t="s">
        <v>481</v>
      </c>
      <c r="G187" s="4">
        <v>14162</v>
      </c>
      <c r="H187" t="s">
        <v>481</v>
      </c>
      <c r="I187" s="5">
        <v>48.8</v>
      </c>
      <c r="J187" s="5">
        <v>40</v>
      </c>
      <c r="K187" s="5">
        <v>-8.8000000000000007</v>
      </c>
      <c r="L187" s="5">
        <v>-48.8</v>
      </c>
      <c r="M187" s="5">
        <v>-40</v>
      </c>
      <c r="N187" s="6">
        <v>45930</v>
      </c>
      <c r="O187" s="6">
        <v>45961</v>
      </c>
      <c r="P187" s="6">
        <v>45961</v>
      </c>
      <c r="Q187" t="s">
        <v>613</v>
      </c>
      <c r="R187" t="s">
        <v>483</v>
      </c>
      <c r="S187" s="4">
        <v>2025</v>
      </c>
      <c r="T187" s="4">
        <v>2025</v>
      </c>
      <c r="U187" s="4">
        <v>-31</v>
      </c>
      <c r="V187" s="5">
        <v>-1240</v>
      </c>
      <c r="W187" s="6">
        <v>45900</v>
      </c>
      <c r="X187" t="s">
        <v>34</v>
      </c>
      <c r="Y187" t="s">
        <v>35</v>
      </c>
      <c r="Z187" t="s">
        <v>36</v>
      </c>
      <c r="AA187" t="s">
        <v>484</v>
      </c>
      <c r="AB187" t="s">
        <v>485</v>
      </c>
      <c r="AC187" t="s">
        <v>39</v>
      </c>
      <c r="AD187" t="s">
        <v>40</v>
      </c>
    </row>
    <row r="188" spans="1:30" x14ac:dyDescent="0.25">
      <c r="A188" s="4">
        <v>562919</v>
      </c>
      <c r="B188" s="4">
        <v>1</v>
      </c>
      <c r="C188" s="4">
        <v>197901</v>
      </c>
      <c r="D188" t="s">
        <v>614</v>
      </c>
      <c r="E188" t="s">
        <v>480</v>
      </c>
      <c r="F188" t="s">
        <v>481</v>
      </c>
      <c r="G188" s="4">
        <v>14162</v>
      </c>
      <c r="H188" t="s">
        <v>481</v>
      </c>
      <c r="I188" s="5">
        <v>701.71</v>
      </c>
      <c r="J188" s="5">
        <v>575.16999999999996</v>
      </c>
      <c r="K188" s="5">
        <v>-126.54</v>
      </c>
      <c r="L188" s="5">
        <v>-701.71</v>
      </c>
      <c r="M188" s="5">
        <v>-575.16999999999996</v>
      </c>
      <c r="N188" s="6">
        <v>45855</v>
      </c>
      <c r="O188" s="6">
        <v>45869</v>
      </c>
      <c r="P188" s="6">
        <v>45869</v>
      </c>
      <c r="Q188" t="s">
        <v>615</v>
      </c>
      <c r="R188" t="s">
        <v>483</v>
      </c>
      <c r="S188" s="4">
        <v>2025</v>
      </c>
      <c r="T188" s="4">
        <v>2025</v>
      </c>
      <c r="U188" s="4">
        <v>-14</v>
      </c>
      <c r="V188" s="5">
        <v>-8052.38</v>
      </c>
      <c r="W188" s="6">
        <v>45808</v>
      </c>
      <c r="X188" t="s">
        <v>34</v>
      </c>
      <c r="Y188" t="s">
        <v>35</v>
      </c>
      <c r="Z188" t="s">
        <v>36</v>
      </c>
      <c r="AA188" t="s">
        <v>484</v>
      </c>
      <c r="AB188" t="s">
        <v>485</v>
      </c>
      <c r="AC188" t="s">
        <v>39</v>
      </c>
      <c r="AD188" t="s">
        <v>40</v>
      </c>
    </row>
    <row r="189" spans="1:30" x14ac:dyDescent="0.25">
      <c r="A189" s="4">
        <v>571610</v>
      </c>
      <c r="B189" s="4">
        <v>1</v>
      </c>
      <c r="C189" s="4">
        <v>199536</v>
      </c>
      <c r="D189" t="s">
        <v>616</v>
      </c>
      <c r="E189" t="s">
        <v>480</v>
      </c>
      <c r="F189" t="s">
        <v>481</v>
      </c>
      <c r="G189" s="4">
        <v>14162</v>
      </c>
      <c r="H189" t="s">
        <v>481</v>
      </c>
      <c r="I189" s="5">
        <v>701.71</v>
      </c>
      <c r="J189" s="5">
        <v>575.16999999999996</v>
      </c>
      <c r="K189" s="5">
        <v>-126.54</v>
      </c>
      <c r="L189" s="5">
        <v>-701.71</v>
      </c>
      <c r="M189" s="5">
        <v>-575.16999999999996</v>
      </c>
      <c r="N189" s="6">
        <v>45901</v>
      </c>
      <c r="O189" s="6">
        <v>45899</v>
      </c>
      <c r="P189" s="6">
        <v>45899</v>
      </c>
      <c r="Q189" t="s">
        <v>617</v>
      </c>
      <c r="R189" t="s">
        <v>483</v>
      </c>
      <c r="S189" s="4">
        <v>2025</v>
      </c>
      <c r="T189" s="4">
        <v>2025</v>
      </c>
      <c r="U189" s="4">
        <v>2</v>
      </c>
      <c r="V189" s="5">
        <v>1150.3399999999999</v>
      </c>
      <c r="W189" s="6">
        <v>45838</v>
      </c>
      <c r="X189" t="s">
        <v>34</v>
      </c>
      <c r="Y189" t="s">
        <v>35</v>
      </c>
      <c r="Z189" t="s">
        <v>36</v>
      </c>
      <c r="AA189" t="s">
        <v>484</v>
      </c>
      <c r="AB189" t="s">
        <v>485</v>
      </c>
      <c r="AC189" t="s">
        <v>39</v>
      </c>
      <c r="AD189" t="s">
        <v>40</v>
      </c>
    </row>
    <row r="190" spans="1:30" x14ac:dyDescent="0.25">
      <c r="A190" s="4">
        <v>562208</v>
      </c>
      <c r="B190" s="4">
        <v>1</v>
      </c>
      <c r="C190" s="4">
        <v>197769</v>
      </c>
      <c r="D190" t="s">
        <v>618</v>
      </c>
      <c r="E190" t="s">
        <v>262</v>
      </c>
      <c r="F190" t="s">
        <v>263</v>
      </c>
      <c r="G190" s="4">
        <v>14593</v>
      </c>
      <c r="H190" t="s">
        <v>263</v>
      </c>
      <c r="I190" s="5">
        <v>10953.67</v>
      </c>
      <c r="J190" s="5">
        <v>8978.42</v>
      </c>
      <c r="K190" s="5">
        <v>-1975.25</v>
      </c>
      <c r="L190" s="5">
        <v>-10953.67</v>
      </c>
      <c r="M190" s="5">
        <v>-8978.42</v>
      </c>
      <c r="N190" s="6">
        <v>45855</v>
      </c>
      <c r="O190" s="6">
        <v>45905</v>
      </c>
      <c r="P190" s="6">
        <v>45905</v>
      </c>
      <c r="Q190" t="s">
        <v>619</v>
      </c>
      <c r="R190" t="s">
        <v>620</v>
      </c>
      <c r="S190" s="4">
        <v>2025</v>
      </c>
      <c r="T190" s="4">
        <v>2025</v>
      </c>
      <c r="U190" s="4">
        <v>-50</v>
      </c>
      <c r="V190" s="5">
        <v>-448921</v>
      </c>
      <c r="W190" s="6">
        <v>45813</v>
      </c>
      <c r="X190" t="s">
        <v>34</v>
      </c>
      <c r="Y190" t="s">
        <v>35</v>
      </c>
      <c r="Z190" t="s">
        <v>36</v>
      </c>
      <c r="AA190" t="s">
        <v>266</v>
      </c>
      <c r="AB190" t="s">
        <v>267</v>
      </c>
      <c r="AC190" t="s">
        <v>39</v>
      </c>
      <c r="AD190" t="s">
        <v>40</v>
      </c>
    </row>
    <row r="191" spans="1:30" x14ac:dyDescent="0.25">
      <c r="A191" s="4">
        <v>586365</v>
      </c>
      <c r="B191" s="4">
        <v>1</v>
      </c>
      <c r="C191" s="4">
        <v>203535</v>
      </c>
      <c r="D191" t="s">
        <v>621</v>
      </c>
      <c r="E191" t="s">
        <v>262</v>
      </c>
      <c r="F191" t="s">
        <v>263</v>
      </c>
      <c r="G191" s="4">
        <v>14593</v>
      </c>
      <c r="H191" t="s">
        <v>263</v>
      </c>
      <c r="I191" s="5">
        <v>3.68</v>
      </c>
      <c r="J191" s="5">
        <v>3.02</v>
      </c>
      <c r="K191" s="5">
        <v>-0.66</v>
      </c>
      <c r="L191" s="5">
        <v>-3.68</v>
      </c>
      <c r="M191" s="5">
        <v>-3.02</v>
      </c>
      <c r="N191" s="6">
        <v>45930</v>
      </c>
      <c r="O191" s="6">
        <v>45922</v>
      </c>
      <c r="P191" s="6">
        <v>45922</v>
      </c>
      <c r="Q191" t="s">
        <v>622</v>
      </c>
      <c r="R191" t="s">
        <v>623</v>
      </c>
      <c r="S191" s="4">
        <v>2025</v>
      </c>
      <c r="T191" s="4">
        <v>2025</v>
      </c>
      <c r="U191" s="4">
        <v>8</v>
      </c>
      <c r="V191" s="5">
        <v>24.16</v>
      </c>
      <c r="W191" s="6">
        <v>45891</v>
      </c>
      <c r="X191" t="s">
        <v>34</v>
      </c>
      <c r="Y191" t="s">
        <v>35</v>
      </c>
      <c r="Z191" t="s">
        <v>36</v>
      </c>
      <c r="AA191" t="s">
        <v>271</v>
      </c>
      <c r="AB191" t="s">
        <v>272</v>
      </c>
      <c r="AC191" t="s">
        <v>39</v>
      </c>
      <c r="AD191" t="s">
        <v>40</v>
      </c>
    </row>
    <row r="192" spans="1:30" x14ac:dyDescent="0.25">
      <c r="A192" s="4">
        <v>586707</v>
      </c>
      <c r="B192" s="4">
        <v>1</v>
      </c>
      <c r="C192" s="4">
        <v>203773</v>
      </c>
      <c r="D192" t="s">
        <v>624</v>
      </c>
      <c r="E192" t="s">
        <v>262</v>
      </c>
      <c r="F192" t="s">
        <v>263</v>
      </c>
      <c r="G192" s="4">
        <v>14593</v>
      </c>
      <c r="H192" t="s">
        <v>263</v>
      </c>
      <c r="I192" s="5">
        <v>241.15</v>
      </c>
      <c r="J192" s="5">
        <v>197.66</v>
      </c>
      <c r="K192" s="5">
        <v>-43.49</v>
      </c>
      <c r="L192" s="5">
        <v>-241.15</v>
      </c>
      <c r="M192" s="5">
        <v>-197.66</v>
      </c>
      <c r="N192" s="6">
        <v>45915</v>
      </c>
      <c r="O192" s="6">
        <v>45927</v>
      </c>
      <c r="P192" s="6">
        <v>45927</v>
      </c>
      <c r="Q192" t="s">
        <v>625</v>
      </c>
      <c r="R192" t="s">
        <v>626</v>
      </c>
      <c r="S192" s="4">
        <v>2025</v>
      </c>
      <c r="T192" s="4">
        <v>2025</v>
      </c>
      <c r="U192" s="4">
        <v>-12</v>
      </c>
      <c r="V192" s="5">
        <v>-2371.92</v>
      </c>
      <c r="W192" s="6">
        <v>45896</v>
      </c>
      <c r="X192" t="s">
        <v>34</v>
      </c>
      <c r="Y192" t="s">
        <v>35</v>
      </c>
      <c r="Z192" t="s">
        <v>36</v>
      </c>
      <c r="AA192" t="s">
        <v>271</v>
      </c>
      <c r="AB192" t="s">
        <v>272</v>
      </c>
      <c r="AC192" t="s">
        <v>39</v>
      </c>
      <c r="AD192" t="s">
        <v>40</v>
      </c>
    </row>
    <row r="193" spans="1:30" x14ac:dyDescent="0.25">
      <c r="A193" s="4">
        <v>586362</v>
      </c>
      <c r="B193" s="4">
        <v>1</v>
      </c>
      <c r="C193" s="4">
        <v>203532</v>
      </c>
      <c r="D193" t="s">
        <v>627</v>
      </c>
      <c r="E193" t="s">
        <v>262</v>
      </c>
      <c r="F193" t="s">
        <v>263</v>
      </c>
      <c r="G193" s="4">
        <v>14593</v>
      </c>
      <c r="H193" t="s">
        <v>263</v>
      </c>
      <c r="I193" s="5">
        <v>147.86000000000001</v>
      </c>
      <c r="J193" s="5">
        <v>121.2</v>
      </c>
      <c r="K193" s="5">
        <v>-26.66</v>
      </c>
      <c r="L193" s="5">
        <v>-147.86000000000001</v>
      </c>
      <c r="M193" s="5">
        <v>-121.2</v>
      </c>
      <c r="N193" s="6">
        <v>45930</v>
      </c>
      <c r="O193" s="6">
        <v>45922</v>
      </c>
      <c r="P193" s="6">
        <v>45922</v>
      </c>
      <c r="Q193" t="s">
        <v>628</v>
      </c>
      <c r="R193" t="s">
        <v>629</v>
      </c>
      <c r="S193" s="4">
        <v>2025</v>
      </c>
      <c r="T193" s="4">
        <v>2025</v>
      </c>
      <c r="U193" s="4">
        <v>8</v>
      </c>
      <c r="V193" s="5">
        <v>969.6</v>
      </c>
      <c r="W193" s="6">
        <v>45891</v>
      </c>
      <c r="X193" t="s">
        <v>34</v>
      </c>
      <c r="Y193" t="s">
        <v>35</v>
      </c>
      <c r="Z193" t="s">
        <v>36</v>
      </c>
      <c r="AA193" t="s">
        <v>271</v>
      </c>
      <c r="AB193" t="s">
        <v>272</v>
      </c>
      <c r="AC193" t="s">
        <v>39</v>
      </c>
      <c r="AD193" t="s">
        <v>40</v>
      </c>
    </row>
    <row r="194" spans="1:30" x14ac:dyDescent="0.25">
      <c r="A194" s="4">
        <v>556028</v>
      </c>
      <c r="B194" s="4">
        <v>1</v>
      </c>
      <c r="C194" s="4">
        <v>196612</v>
      </c>
      <c r="D194" t="s">
        <v>630</v>
      </c>
      <c r="E194" t="s">
        <v>262</v>
      </c>
      <c r="F194" t="s">
        <v>263</v>
      </c>
      <c r="G194" s="4">
        <v>14593</v>
      </c>
      <c r="H194" t="s">
        <v>263</v>
      </c>
      <c r="I194" s="5">
        <v>9485.01</v>
      </c>
      <c r="J194" s="5">
        <v>7774.6</v>
      </c>
      <c r="K194" s="5">
        <v>-1710.41</v>
      </c>
      <c r="L194" s="5">
        <v>-9485.01</v>
      </c>
      <c r="M194" s="5">
        <v>-7774.6</v>
      </c>
      <c r="N194" s="6">
        <v>45855</v>
      </c>
      <c r="O194" s="6">
        <v>45890</v>
      </c>
      <c r="P194" s="6">
        <v>45890</v>
      </c>
      <c r="Q194" t="s">
        <v>631</v>
      </c>
      <c r="R194" t="s">
        <v>632</v>
      </c>
      <c r="S194" s="4">
        <v>2025</v>
      </c>
      <c r="T194" s="4">
        <v>2025</v>
      </c>
      <c r="U194" s="4">
        <v>-35</v>
      </c>
      <c r="V194" s="5">
        <v>-272111</v>
      </c>
      <c r="W194" s="6">
        <v>45798</v>
      </c>
      <c r="X194" t="s">
        <v>34</v>
      </c>
      <c r="Y194" t="s">
        <v>35</v>
      </c>
      <c r="Z194" t="s">
        <v>36</v>
      </c>
      <c r="AA194" t="s">
        <v>266</v>
      </c>
      <c r="AB194" t="s">
        <v>267</v>
      </c>
      <c r="AC194" t="s">
        <v>39</v>
      </c>
      <c r="AD194" t="s">
        <v>40</v>
      </c>
    </row>
    <row r="195" spans="1:30" x14ac:dyDescent="0.25">
      <c r="A195" s="4">
        <v>580967</v>
      </c>
      <c r="B195" s="4">
        <v>1</v>
      </c>
      <c r="C195" s="4">
        <v>202117</v>
      </c>
      <c r="D195" t="s">
        <v>633</v>
      </c>
      <c r="E195" t="s">
        <v>262</v>
      </c>
      <c r="F195" t="s">
        <v>263</v>
      </c>
      <c r="G195" s="4">
        <v>14593</v>
      </c>
      <c r="H195" t="s">
        <v>263</v>
      </c>
      <c r="I195" s="5">
        <v>9171.2000000000007</v>
      </c>
      <c r="J195" s="5">
        <v>7517.38</v>
      </c>
      <c r="K195" s="5">
        <v>-1653.82</v>
      </c>
      <c r="L195" s="5">
        <v>-9171.2000000000007</v>
      </c>
      <c r="M195" s="5">
        <v>-7517.38</v>
      </c>
      <c r="N195" s="6">
        <v>45901</v>
      </c>
      <c r="O195" s="6">
        <v>45907</v>
      </c>
      <c r="P195" s="6">
        <v>45907</v>
      </c>
      <c r="Q195" t="s">
        <v>634</v>
      </c>
      <c r="R195" t="s">
        <v>635</v>
      </c>
      <c r="S195" s="4">
        <v>2025</v>
      </c>
      <c r="T195" s="4">
        <v>2025</v>
      </c>
      <c r="U195" s="4">
        <v>-6</v>
      </c>
      <c r="V195" s="5">
        <v>-45104.28</v>
      </c>
      <c r="W195" s="6">
        <v>45876</v>
      </c>
      <c r="X195" t="s">
        <v>34</v>
      </c>
      <c r="Y195" t="s">
        <v>35</v>
      </c>
      <c r="Z195" t="s">
        <v>36</v>
      </c>
      <c r="AA195" t="s">
        <v>364</v>
      </c>
      <c r="AB195" t="s">
        <v>365</v>
      </c>
      <c r="AC195" t="s">
        <v>39</v>
      </c>
      <c r="AD195" t="s">
        <v>40</v>
      </c>
    </row>
    <row r="196" spans="1:30" x14ac:dyDescent="0.25">
      <c r="A196" s="4">
        <v>576713</v>
      </c>
      <c r="B196" s="4">
        <v>1</v>
      </c>
      <c r="C196" s="4">
        <v>201127</v>
      </c>
      <c r="D196" t="s">
        <v>636</v>
      </c>
      <c r="E196" t="s">
        <v>262</v>
      </c>
      <c r="F196" t="s">
        <v>263</v>
      </c>
      <c r="G196" s="4">
        <v>14593</v>
      </c>
      <c r="H196" t="s">
        <v>263</v>
      </c>
      <c r="I196" s="5">
        <v>55.01</v>
      </c>
      <c r="J196" s="5">
        <v>45.09</v>
      </c>
      <c r="K196" s="5">
        <v>-9.92</v>
      </c>
      <c r="L196" s="5">
        <v>-55.01</v>
      </c>
      <c r="M196" s="5">
        <v>-45.09</v>
      </c>
      <c r="N196" s="6">
        <v>45888</v>
      </c>
      <c r="O196" s="6">
        <v>45953</v>
      </c>
      <c r="P196" s="6">
        <v>45953</v>
      </c>
      <c r="Q196" t="s">
        <v>637</v>
      </c>
      <c r="R196" t="s">
        <v>638</v>
      </c>
      <c r="S196" s="4">
        <v>2025</v>
      </c>
      <c r="T196" s="4">
        <v>2025</v>
      </c>
      <c r="U196" s="4">
        <v>-65</v>
      </c>
      <c r="V196" s="5">
        <v>-2930.85</v>
      </c>
      <c r="W196" s="6">
        <v>45861</v>
      </c>
      <c r="X196" t="s">
        <v>34</v>
      </c>
      <c r="Y196" t="s">
        <v>35</v>
      </c>
      <c r="Z196" t="s">
        <v>36</v>
      </c>
      <c r="AA196" t="s">
        <v>271</v>
      </c>
      <c r="AB196" t="s">
        <v>272</v>
      </c>
      <c r="AC196" t="s">
        <v>39</v>
      </c>
      <c r="AD196" t="s">
        <v>40</v>
      </c>
    </row>
    <row r="197" spans="1:30" x14ac:dyDescent="0.25">
      <c r="A197" s="4">
        <v>568801</v>
      </c>
      <c r="B197" s="4">
        <v>1</v>
      </c>
      <c r="C197" s="4">
        <v>199147</v>
      </c>
      <c r="D197" t="s">
        <v>639</v>
      </c>
      <c r="E197" t="s">
        <v>262</v>
      </c>
      <c r="F197" t="s">
        <v>263</v>
      </c>
      <c r="G197" s="4">
        <v>14593</v>
      </c>
      <c r="H197" t="s">
        <v>263</v>
      </c>
      <c r="I197" s="5">
        <v>1516.24</v>
      </c>
      <c r="J197" s="5">
        <v>1242.82</v>
      </c>
      <c r="K197" s="5">
        <v>-273.42</v>
      </c>
      <c r="L197" s="5">
        <v>-1516.24</v>
      </c>
      <c r="M197" s="5">
        <v>-1242.82</v>
      </c>
      <c r="N197" s="6">
        <v>45869</v>
      </c>
      <c r="O197" s="6">
        <v>45927</v>
      </c>
      <c r="P197" s="6">
        <v>45927</v>
      </c>
      <c r="Q197" t="s">
        <v>640</v>
      </c>
      <c r="R197" t="s">
        <v>641</v>
      </c>
      <c r="S197" s="4">
        <v>2025</v>
      </c>
      <c r="T197" s="4">
        <v>2025</v>
      </c>
      <c r="U197" s="4">
        <v>-58</v>
      </c>
      <c r="V197" s="5">
        <v>-72083.56</v>
      </c>
      <c r="W197" s="6">
        <v>45835</v>
      </c>
      <c r="X197" t="s">
        <v>34</v>
      </c>
      <c r="Y197" t="s">
        <v>35</v>
      </c>
      <c r="Z197" t="s">
        <v>36</v>
      </c>
      <c r="AA197" t="s">
        <v>266</v>
      </c>
      <c r="AB197" t="s">
        <v>267</v>
      </c>
      <c r="AC197" t="s">
        <v>39</v>
      </c>
      <c r="AD197" t="s">
        <v>40</v>
      </c>
    </row>
    <row r="198" spans="1:30" x14ac:dyDescent="0.25">
      <c r="A198" s="4">
        <v>566831</v>
      </c>
      <c r="B198" s="4">
        <v>1</v>
      </c>
      <c r="C198" s="4">
        <v>198876</v>
      </c>
      <c r="D198" t="s">
        <v>642</v>
      </c>
      <c r="E198" t="s">
        <v>262</v>
      </c>
      <c r="F198" t="s">
        <v>263</v>
      </c>
      <c r="G198" s="4">
        <v>14593</v>
      </c>
      <c r="H198" t="s">
        <v>263</v>
      </c>
      <c r="I198" s="5">
        <v>235.8</v>
      </c>
      <c r="J198" s="5">
        <v>193.28</v>
      </c>
      <c r="K198" s="5">
        <v>-42.52</v>
      </c>
      <c r="L198" s="5">
        <v>-235.8</v>
      </c>
      <c r="M198" s="5">
        <v>-193.28</v>
      </c>
      <c r="N198" s="6">
        <v>45855</v>
      </c>
      <c r="O198" s="6">
        <v>45920</v>
      </c>
      <c r="P198" s="6">
        <v>45920</v>
      </c>
      <c r="Q198" t="s">
        <v>643</v>
      </c>
      <c r="R198" t="s">
        <v>644</v>
      </c>
      <c r="S198" s="4">
        <v>2025</v>
      </c>
      <c r="T198" s="4">
        <v>2025</v>
      </c>
      <c r="U198" s="4">
        <v>-65</v>
      </c>
      <c r="V198" s="5">
        <v>-12563.2</v>
      </c>
      <c r="W198" s="6">
        <v>45828</v>
      </c>
      <c r="X198" t="s">
        <v>34</v>
      </c>
      <c r="Y198" t="s">
        <v>35</v>
      </c>
      <c r="Z198" t="s">
        <v>36</v>
      </c>
      <c r="AA198" t="s">
        <v>266</v>
      </c>
      <c r="AB198" t="s">
        <v>267</v>
      </c>
      <c r="AC198" t="s">
        <v>39</v>
      </c>
      <c r="AD198" t="s">
        <v>40</v>
      </c>
    </row>
    <row r="199" spans="1:30" x14ac:dyDescent="0.25">
      <c r="A199" s="4">
        <v>582230</v>
      </c>
      <c r="B199" s="4">
        <v>1</v>
      </c>
      <c r="C199" s="4">
        <v>202754</v>
      </c>
      <c r="D199" t="s">
        <v>645</v>
      </c>
      <c r="E199" t="s">
        <v>262</v>
      </c>
      <c r="F199" t="s">
        <v>263</v>
      </c>
      <c r="G199" s="4">
        <v>14593</v>
      </c>
      <c r="H199" t="s">
        <v>263</v>
      </c>
      <c r="I199" s="5">
        <v>176.17</v>
      </c>
      <c r="J199" s="5">
        <v>144.4</v>
      </c>
      <c r="K199" s="5">
        <v>-31.77</v>
      </c>
      <c r="L199" s="5">
        <v>-176.17</v>
      </c>
      <c r="M199" s="5">
        <v>-144.4</v>
      </c>
      <c r="N199" s="6">
        <v>45915</v>
      </c>
      <c r="O199" s="6">
        <v>45913</v>
      </c>
      <c r="P199" s="6">
        <v>45913</v>
      </c>
      <c r="Q199" t="s">
        <v>646</v>
      </c>
      <c r="R199" t="s">
        <v>647</v>
      </c>
      <c r="S199" s="4">
        <v>2025</v>
      </c>
      <c r="T199" s="4">
        <v>2025</v>
      </c>
      <c r="U199" s="4">
        <v>2</v>
      </c>
      <c r="V199" s="5">
        <v>288.8</v>
      </c>
      <c r="W199" s="6">
        <v>45882</v>
      </c>
      <c r="X199" t="s">
        <v>34</v>
      </c>
      <c r="Y199" t="s">
        <v>35</v>
      </c>
      <c r="Z199" t="s">
        <v>36</v>
      </c>
      <c r="AA199" t="s">
        <v>271</v>
      </c>
      <c r="AB199" t="s">
        <v>272</v>
      </c>
      <c r="AC199" t="s">
        <v>39</v>
      </c>
      <c r="AD199" t="s">
        <v>40</v>
      </c>
    </row>
    <row r="200" spans="1:30" x14ac:dyDescent="0.25">
      <c r="A200" s="4">
        <v>566839</v>
      </c>
      <c r="B200" s="4">
        <v>1</v>
      </c>
      <c r="C200" s="4">
        <v>198888</v>
      </c>
      <c r="D200" t="s">
        <v>648</v>
      </c>
      <c r="E200" t="s">
        <v>262</v>
      </c>
      <c r="F200" t="s">
        <v>263</v>
      </c>
      <c r="G200" s="4">
        <v>14593</v>
      </c>
      <c r="H200" t="s">
        <v>263</v>
      </c>
      <c r="I200" s="5">
        <v>57.83</v>
      </c>
      <c r="J200" s="5">
        <v>47.4</v>
      </c>
      <c r="K200" s="5">
        <v>-10.43</v>
      </c>
      <c r="L200" s="5">
        <v>-57.83</v>
      </c>
      <c r="M200" s="5">
        <v>-47.4</v>
      </c>
      <c r="N200" s="6">
        <v>45855</v>
      </c>
      <c r="O200" s="6">
        <v>45920</v>
      </c>
      <c r="P200" s="6">
        <v>45920</v>
      </c>
      <c r="Q200" t="s">
        <v>649</v>
      </c>
      <c r="R200" t="s">
        <v>650</v>
      </c>
      <c r="S200" s="4">
        <v>2025</v>
      </c>
      <c r="T200" s="4">
        <v>2025</v>
      </c>
      <c r="U200" s="4">
        <v>-65</v>
      </c>
      <c r="V200" s="5">
        <v>-3081</v>
      </c>
      <c r="W200" s="6">
        <v>45828</v>
      </c>
      <c r="X200" t="s">
        <v>34</v>
      </c>
      <c r="Y200" t="s">
        <v>35</v>
      </c>
      <c r="Z200" t="s">
        <v>36</v>
      </c>
      <c r="AA200" t="s">
        <v>266</v>
      </c>
      <c r="AB200" t="s">
        <v>267</v>
      </c>
      <c r="AC200" t="s">
        <v>39</v>
      </c>
      <c r="AD200" t="s">
        <v>40</v>
      </c>
    </row>
    <row r="201" spans="1:30" x14ac:dyDescent="0.25">
      <c r="A201" s="4">
        <v>577269</v>
      </c>
      <c r="B201" s="4">
        <v>1</v>
      </c>
      <c r="C201" s="4">
        <v>201273</v>
      </c>
      <c r="D201" t="s">
        <v>651</v>
      </c>
      <c r="E201" t="s">
        <v>262</v>
      </c>
      <c r="F201" t="s">
        <v>263</v>
      </c>
      <c r="G201" s="4">
        <v>14593</v>
      </c>
      <c r="H201" t="s">
        <v>263</v>
      </c>
      <c r="I201" s="5">
        <v>685.54</v>
      </c>
      <c r="J201" s="5">
        <v>561.91999999999996</v>
      </c>
      <c r="K201" s="5">
        <v>-123.62</v>
      </c>
      <c r="L201" s="5">
        <v>-685.54</v>
      </c>
      <c r="M201" s="5">
        <v>-561.91999999999996</v>
      </c>
      <c r="N201" s="6">
        <v>45888</v>
      </c>
      <c r="O201" s="6">
        <v>45955</v>
      </c>
      <c r="P201" s="6">
        <v>45955</v>
      </c>
      <c r="Q201" t="s">
        <v>652</v>
      </c>
      <c r="R201" t="s">
        <v>653</v>
      </c>
      <c r="S201" s="4">
        <v>2025</v>
      </c>
      <c r="T201" s="4">
        <v>2025</v>
      </c>
      <c r="U201" s="4">
        <v>-67</v>
      </c>
      <c r="V201" s="5">
        <v>-37648.639999999999</v>
      </c>
      <c r="W201" s="6">
        <v>45863</v>
      </c>
      <c r="X201" t="s">
        <v>34</v>
      </c>
      <c r="Y201" t="s">
        <v>35</v>
      </c>
      <c r="Z201" t="s">
        <v>36</v>
      </c>
      <c r="AA201" t="s">
        <v>271</v>
      </c>
      <c r="AB201" t="s">
        <v>272</v>
      </c>
      <c r="AC201" t="s">
        <v>39</v>
      </c>
      <c r="AD201" t="s">
        <v>40</v>
      </c>
    </row>
    <row r="202" spans="1:30" x14ac:dyDescent="0.25">
      <c r="A202" s="4">
        <v>572412</v>
      </c>
      <c r="B202" s="4">
        <v>1</v>
      </c>
      <c r="C202" s="4">
        <v>200049</v>
      </c>
      <c r="D202" t="s">
        <v>654</v>
      </c>
      <c r="E202" t="s">
        <v>262</v>
      </c>
      <c r="F202" t="s">
        <v>263</v>
      </c>
      <c r="G202" s="4">
        <v>14593</v>
      </c>
      <c r="H202" t="s">
        <v>263</v>
      </c>
      <c r="I202" s="5">
        <v>406.8</v>
      </c>
      <c r="J202" s="5">
        <v>333.44</v>
      </c>
      <c r="K202" s="5">
        <v>-73.36</v>
      </c>
      <c r="L202" s="5">
        <v>-406.8</v>
      </c>
      <c r="M202" s="5">
        <v>-333.44</v>
      </c>
      <c r="N202" s="6">
        <v>45869</v>
      </c>
      <c r="O202" s="6">
        <v>45938</v>
      </c>
      <c r="P202" s="6">
        <v>45938</v>
      </c>
      <c r="Q202" t="s">
        <v>655</v>
      </c>
      <c r="R202" t="s">
        <v>656</v>
      </c>
      <c r="S202" s="4">
        <v>2025</v>
      </c>
      <c r="T202" s="4">
        <v>2025</v>
      </c>
      <c r="U202" s="4">
        <v>-69</v>
      </c>
      <c r="V202" s="5">
        <v>-23007.360000000001</v>
      </c>
      <c r="W202" s="6">
        <v>45846</v>
      </c>
      <c r="X202" t="s">
        <v>34</v>
      </c>
      <c r="Y202" t="s">
        <v>35</v>
      </c>
      <c r="Z202" t="s">
        <v>36</v>
      </c>
      <c r="AA202" t="s">
        <v>266</v>
      </c>
      <c r="AB202" t="s">
        <v>267</v>
      </c>
      <c r="AC202" t="s">
        <v>39</v>
      </c>
      <c r="AD202" t="s">
        <v>40</v>
      </c>
    </row>
    <row r="203" spans="1:30" x14ac:dyDescent="0.25">
      <c r="A203" s="4">
        <v>569632</v>
      </c>
      <c r="B203" s="4">
        <v>1</v>
      </c>
      <c r="C203" s="4">
        <v>199337</v>
      </c>
      <c r="D203" t="s">
        <v>657</v>
      </c>
      <c r="E203" t="s">
        <v>262</v>
      </c>
      <c r="F203" t="s">
        <v>263</v>
      </c>
      <c r="G203" s="4">
        <v>14593</v>
      </c>
      <c r="H203" t="s">
        <v>263</v>
      </c>
      <c r="I203" s="5">
        <v>115.49</v>
      </c>
      <c r="J203" s="5">
        <v>94.66</v>
      </c>
      <c r="K203" s="5">
        <v>-20.83</v>
      </c>
      <c r="L203" s="5">
        <v>-115.49</v>
      </c>
      <c r="M203" s="5">
        <v>-94.66</v>
      </c>
      <c r="N203" s="6">
        <v>45869</v>
      </c>
      <c r="O203" s="6">
        <v>45930</v>
      </c>
      <c r="P203" s="6">
        <v>45930</v>
      </c>
      <c r="Q203" t="s">
        <v>658</v>
      </c>
      <c r="R203" t="s">
        <v>659</v>
      </c>
      <c r="S203" s="4">
        <v>2025</v>
      </c>
      <c r="T203" s="4">
        <v>2025</v>
      </c>
      <c r="U203" s="4">
        <v>-61</v>
      </c>
      <c r="V203" s="5">
        <v>-5774.26</v>
      </c>
      <c r="W203" s="6">
        <v>45838</v>
      </c>
      <c r="X203" t="s">
        <v>34</v>
      </c>
      <c r="Y203" t="s">
        <v>35</v>
      </c>
      <c r="Z203" t="s">
        <v>36</v>
      </c>
      <c r="AA203" t="s">
        <v>271</v>
      </c>
      <c r="AB203" t="s">
        <v>272</v>
      </c>
      <c r="AC203" t="s">
        <v>39</v>
      </c>
      <c r="AD203" t="s">
        <v>40</v>
      </c>
    </row>
    <row r="204" spans="1:30" x14ac:dyDescent="0.25">
      <c r="A204" s="4">
        <v>575137</v>
      </c>
      <c r="B204" s="4">
        <v>1</v>
      </c>
      <c r="C204" s="4">
        <v>200952</v>
      </c>
      <c r="D204" t="s">
        <v>660</v>
      </c>
      <c r="E204" t="s">
        <v>262</v>
      </c>
      <c r="F204" t="s">
        <v>263</v>
      </c>
      <c r="G204" s="4">
        <v>14593</v>
      </c>
      <c r="H204" t="s">
        <v>263</v>
      </c>
      <c r="I204" s="5">
        <v>204.87</v>
      </c>
      <c r="J204" s="5">
        <v>167.93</v>
      </c>
      <c r="K204" s="5">
        <v>-36.94</v>
      </c>
      <c r="L204" s="5">
        <v>-204.87</v>
      </c>
      <c r="M204" s="5">
        <v>-167.93</v>
      </c>
      <c r="N204" s="6">
        <v>45888</v>
      </c>
      <c r="O204" s="6">
        <v>45948</v>
      </c>
      <c r="P204" s="6">
        <v>45948</v>
      </c>
      <c r="Q204" t="s">
        <v>661</v>
      </c>
      <c r="R204" t="s">
        <v>662</v>
      </c>
      <c r="S204" s="4">
        <v>2025</v>
      </c>
      <c r="T204" s="4">
        <v>2025</v>
      </c>
      <c r="U204" s="4">
        <v>-60</v>
      </c>
      <c r="V204" s="5">
        <v>-10075.799999999999</v>
      </c>
      <c r="W204" s="6">
        <v>45856</v>
      </c>
      <c r="X204" t="s">
        <v>34</v>
      </c>
      <c r="Y204" t="s">
        <v>35</v>
      </c>
      <c r="Z204" t="s">
        <v>36</v>
      </c>
      <c r="AA204" t="s">
        <v>271</v>
      </c>
      <c r="AB204" t="s">
        <v>272</v>
      </c>
      <c r="AC204" t="s">
        <v>39</v>
      </c>
      <c r="AD204" t="s">
        <v>40</v>
      </c>
    </row>
    <row r="205" spans="1:30" x14ac:dyDescent="0.25">
      <c r="A205" s="4">
        <v>562932</v>
      </c>
      <c r="B205" s="4">
        <v>1</v>
      </c>
      <c r="C205" s="4">
        <v>197917</v>
      </c>
      <c r="D205" t="s">
        <v>663</v>
      </c>
      <c r="E205" t="s">
        <v>480</v>
      </c>
      <c r="F205" t="s">
        <v>481</v>
      </c>
      <c r="G205" s="4">
        <v>14162</v>
      </c>
      <c r="H205" t="s">
        <v>481</v>
      </c>
      <c r="I205" s="5">
        <v>585.6</v>
      </c>
      <c r="J205" s="5">
        <v>480</v>
      </c>
      <c r="K205" s="5">
        <v>-105.6</v>
      </c>
      <c r="L205" s="5">
        <v>-585.6</v>
      </c>
      <c r="M205" s="5">
        <v>-480</v>
      </c>
      <c r="N205" s="6">
        <v>45855</v>
      </c>
      <c r="O205" s="6">
        <v>45869</v>
      </c>
      <c r="P205" s="6">
        <v>45869</v>
      </c>
      <c r="Q205" t="s">
        <v>664</v>
      </c>
      <c r="R205" t="s">
        <v>483</v>
      </c>
      <c r="S205" s="4">
        <v>2025</v>
      </c>
      <c r="T205" s="4">
        <v>2025</v>
      </c>
      <c r="U205" s="4">
        <v>-14</v>
      </c>
      <c r="V205" s="5">
        <v>-6720</v>
      </c>
      <c r="W205" s="6">
        <v>45808</v>
      </c>
      <c r="X205" t="s">
        <v>34</v>
      </c>
      <c r="Y205" t="s">
        <v>35</v>
      </c>
      <c r="Z205" t="s">
        <v>36</v>
      </c>
      <c r="AA205" t="s">
        <v>484</v>
      </c>
      <c r="AB205" t="s">
        <v>485</v>
      </c>
      <c r="AC205" t="s">
        <v>39</v>
      </c>
      <c r="AD205" t="s">
        <v>40</v>
      </c>
    </row>
    <row r="206" spans="1:30" x14ac:dyDescent="0.25">
      <c r="A206" s="4">
        <v>580858</v>
      </c>
      <c r="B206" s="4">
        <v>1</v>
      </c>
      <c r="C206" s="4">
        <v>202003</v>
      </c>
      <c r="D206" t="s">
        <v>665</v>
      </c>
      <c r="E206" t="s">
        <v>480</v>
      </c>
      <c r="F206" t="s">
        <v>481</v>
      </c>
      <c r="G206" s="4">
        <v>14162</v>
      </c>
      <c r="H206" t="s">
        <v>481</v>
      </c>
      <c r="I206" s="5">
        <v>48.8</v>
      </c>
      <c r="J206" s="5">
        <v>40</v>
      </c>
      <c r="K206" s="5">
        <v>-8.8000000000000007</v>
      </c>
      <c r="L206" s="5">
        <v>-48.8</v>
      </c>
      <c r="M206" s="5">
        <v>-40</v>
      </c>
      <c r="N206" s="6">
        <v>45901</v>
      </c>
      <c r="O206" s="6">
        <v>45930</v>
      </c>
      <c r="P206" s="6">
        <v>45930</v>
      </c>
      <c r="Q206" t="s">
        <v>666</v>
      </c>
      <c r="R206" t="s">
        <v>483</v>
      </c>
      <c r="S206" s="4">
        <v>2025</v>
      </c>
      <c r="T206" s="4">
        <v>2025</v>
      </c>
      <c r="U206" s="4">
        <v>-29</v>
      </c>
      <c r="V206" s="5">
        <v>-1160</v>
      </c>
      <c r="W206" s="6">
        <v>45869</v>
      </c>
      <c r="X206" t="s">
        <v>34</v>
      </c>
      <c r="Y206" t="s">
        <v>35</v>
      </c>
      <c r="Z206" t="s">
        <v>36</v>
      </c>
      <c r="AA206" t="s">
        <v>484</v>
      </c>
      <c r="AB206" t="s">
        <v>485</v>
      </c>
      <c r="AC206" t="s">
        <v>39</v>
      </c>
      <c r="AD206" t="s">
        <v>40</v>
      </c>
    </row>
    <row r="207" spans="1:30" x14ac:dyDescent="0.25">
      <c r="A207" s="4">
        <v>580870</v>
      </c>
      <c r="B207" s="4">
        <v>1</v>
      </c>
      <c r="C207" s="4">
        <v>202015</v>
      </c>
      <c r="D207" t="s">
        <v>667</v>
      </c>
      <c r="E207" t="s">
        <v>480</v>
      </c>
      <c r="F207" t="s">
        <v>481</v>
      </c>
      <c r="G207" s="4">
        <v>14162</v>
      </c>
      <c r="H207" t="s">
        <v>481</v>
      </c>
      <c r="I207" s="5">
        <v>1403.41</v>
      </c>
      <c r="J207" s="5">
        <v>1150.3399999999999</v>
      </c>
      <c r="K207" s="5">
        <v>-253.07</v>
      </c>
      <c r="L207" s="5">
        <v>-1403.41</v>
      </c>
      <c r="M207" s="5">
        <v>-1150.3399999999999</v>
      </c>
      <c r="N207" s="6">
        <v>45901</v>
      </c>
      <c r="O207" s="6">
        <v>45930</v>
      </c>
      <c r="P207" s="6">
        <v>45930</v>
      </c>
      <c r="Q207" t="s">
        <v>668</v>
      </c>
      <c r="R207" t="s">
        <v>483</v>
      </c>
      <c r="S207" s="4">
        <v>2025</v>
      </c>
      <c r="T207" s="4">
        <v>2025</v>
      </c>
      <c r="U207" s="4">
        <v>-29</v>
      </c>
      <c r="V207" s="5">
        <v>-33359.86</v>
      </c>
      <c r="W207" s="6">
        <v>45869</v>
      </c>
      <c r="X207" t="s">
        <v>34</v>
      </c>
      <c r="Y207" t="s">
        <v>35</v>
      </c>
      <c r="Z207" t="s">
        <v>36</v>
      </c>
      <c r="AA207" t="s">
        <v>484</v>
      </c>
      <c r="AB207" t="s">
        <v>485</v>
      </c>
      <c r="AC207" t="s">
        <v>39</v>
      </c>
      <c r="AD207" t="s">
        <v>40</v>
      </c>
    </row>
    <row r="208" spans="1:30" x14ac:dyDescent="0.25">
      <c r="A208" s="4">
        <v>562937</v>
      </c>
      <c r="B208" s="4">
        <v>1</v>
      </c>
      <c r="C208" s="4">
        <v>197923</v>
      </c>
      <c r="D208" t="s">
        <v>669</v>
      </c>
      <c r="E208" t="s">
        <v>480</v>
      </c>
      <c r="F208" t="s">
        <v>481</v>
      </c>
      <c r="G208" s="4">
        <v>14162</v>
      </c>
      <c r="H208" t="s">
        <v>481</v>
      </c>
      <c r="I208" s="5">
        <v>48.8</v>
      </c>
      <c r="J208" s="5">
        <v>40</v>
      </c>
      <c r="K208" s="5">
        <v>-8.8000000000000007</v>
      </c>
      <c r="L208" s="5">
        <v>-48.8</v>
      </c>
      <c r="M208" s="5">
        <v>-40</v>
      </c>
      <c r="N208" s="6">
        <v>45855</v>
      </c>
      <c r="O208" s="6">
        <v>45869</v>
      </c>
      <c r="P208" s="6">
        <v>45869</v>
      </c>
      <c r="Q208" t="s">
        <v>670</v>
      </c>
      <c r="R208" t="s">
        <v>483</v>
      </c>
      <c r="S208" s="4">
        <v>2025</v>
      </c>
      <c r="T208" s="4">
        <v>2025</v>
      </c>
      <c r="U208" s="4">
        <v>-14</v>
      </c>
      <c r="V208" s="5">
        <v>-560</v>
      </c>
      <c r="W208" s="6">
        <v>45808</v>
      </c>
      <c r="X208" t="s">
        <v>34</v>
      </c>
      <c r="Y208" t="s">
        <v>35</v>
      </c>
      <c r="Z208" t="s">
        <v>36</v>
      </c>
      <c r="AA208" t="s">
        <v>484</v>
      </c>
      <c r="AB208" t="s">
        <v>485</v>
      </c>
      <c r="AC208" t="s">
        <v>39</v>
      </c>
      <c r="AD208" t="s">
        <v>40</v>
      </c>
    </row>
    <row r="209" spans="1:30" x14ac:dyDescent="0.25">
      <c r="A209" s="4">
        <v>571615</v>
      </c>
      <c r="B209" s="4">
        <v>1</v>
      </c>
      <c r="C209" s="4">
        <v>199543</v>
      </c>
      <c r="D209" t="s">
        <v>671</v>
      </c>
      <c r="E209" t="s">
        <v>480</v>
      </c>
      <c r="F209" t="s">
        <v>481</v>
      </c>
      <c r="G209" s="4">
        <v>14162</v>
      </c>
      <c r="H209" t="s">
        <v>481</v>
      </c>
      <c r="I209" s="5">
        <v>4911.95</v>
      </c>
      <c r="J209" s="5">
        <v>4026.19</v>
      </c>
      <c r="K209" s="5">
        <v>-885.76</v>
      </c>
      <c r="L209" s="5">
        <v>-4911.95</v>
      </c>
      <c r="M209" s="5">
        <v>-4026.19</v>
      </c>
      <c r="N209" s="6">
        <v>45901</v>
      </c>
      <c r="O209" s="6">
        <v>45899</v>
      </c>
      <c r="P209" s="6">
        <v>45899</v>
      </c>
      <c r="Q209" t="s">
        <v>672</v>
      </c>
      <c r="R209" t="s">
        <v>483</v>
      </c>
      <c r="S209" s="4">
        <v>2025</v>
      </c>
      <c r="T209" s="4">
        <v>2025</v>
      </c>
      <c r="U209" s="4">
        <v>2</v>
      </c>
      <c r="V209" s="5">
        <v>8052.38</v>
      </c>
      <c r="W209" s="6">
        <v>45838</v>
      </c>
      <c r="X209" t="s">
        <v>34</v>
      </c>
      <c r="Y209" t="s">
        <v>35</v>
      </c>
      <c r="Z209" t="s">
        <v>36</v>
      </c>
      <c r="AA209" t="s">
        <v>484</v>
      </c>
      <c r="AB209" t="s">
        <v>485</v>
      </c>
      <c r="AC209" t="s">
        <v>39</v>
      </c>
      <c r="AD209" t="s">
        <v>40</v>
      </c>
    </row>
    <row r="210" spans="1:30" x14ac:dyDescent="0.25">
      <c r="A210" s="4">
        <v>562108</v>
      </c>
      <c r="B210" s="4">
        <v>1</v>
      </c>
      <c r="C210" s="4">
        <v>197663</v>
      </c>
      <c r="D210" t="s">
        <v>673</v>
      </c>
      <c r="E210" t="s">
        <v>480</v>
      </c>
      <c r="F210" t="s">
        <v>481</v>
      </c>
      <c r="G210" s="4">
        <v>14162</v>
      </c>
      <c r="H210" t="s">
        <v>481</v>
      </c>
      <c r="I210" s="5">
        <v>48.8</v>
      </c>
      <c r="J210" s="5">
        <v>40</v>
      </c>
      <c r="K210" s="5">
        <v>-8.8000000000000007</v>
      </c>
      <c r="L210" s="5">
        <v>-48.8</v>
      </c>
      <c r="M210" s="5">
        <v>-40</v>
      </c>
      <c r="N210" s="6">
        <v>45855</v>
      </c>
      <c r="O210" s="6">
        <v>45869</v>
      </c>
      <c r="P210" s="6">
        <v>45869</v>
      </c>
      <c r="Q210" t="s">
        <v>674</v>
      </c>
      <c r="R210" t="s">
        <v>483</v>
      </c>
      <c r="S210" s="4">
        <v>2025</v>
      </c>
      <c r="T210" s="4">
        <v>2025</v>
      </c>
      <c r="U210" s="4">
        <v>-14</v>
      </c>
      <c r="V210" s="5">
        <v>-560</v>
      </c>
      <c r="W210" s="6">
        <v>45808</v>
      </c>
      <c r="X210" t="s">
        <v>34</v>
      </c>
      <c r="Y210" t="s">
        <v>35</v>
      </c>
      <c r="Z210" t="s">
        <v>36</v>
      </c>
      <c r="AA210" t="s">
        <v>484</v>
      </c>
      <c r="AB210" t="s">
        <v>485</v>
      </c>
      <c r="AC210" t="s">
        <v>39</v>
      </c>
      <c r="AD210" t="s">
        <v>40</v>
      </c>
    </row>
    <row r="211" spans="1:30" x14ac:dyDescent="0.25">
      <c r="A211" s="4">
        <v>571608</v>
      </c>
      <c r="B211" s="4">
        <v>1</v>
      </c>
      <c r="C211" s="4">
        <v>199532</v>
      </c>
      <c r="D211" t="s">
        <v>675</v>
      </c>
      <c r="E211" t="s">
        <v>480</v>
      </c>
      <c r="F211" t="s">
        <v>481</v>
      </c>
      <c r="G211" s="4">
        <v>14162</v>
      </c>
      <c r="H211" t="s">
        <v>481</v>
      </c>
      <c r="I211" s="5">
        <v>878.4</v>
      </c>
      <c r="J211" s="5">
        <v>720</v>
      </c>
      <c r="K211" s="5">
        <v>-158.4</v>
      </c>
      <c r="L211" s="5">
        <v>-878.4</v>
      </c>
      <c r="M211" s="5">
        <v>-720</v>
      </c>
      <c r="N211" s="6">
        <v>45901</v>
      </c>
      <c r="O211" s="6">
        <v>45899</v>
      </c>
      <c r="P211" s="6">
        <v>45899</v>
      </c>
      <c r="Q211" t="s">
        <v>676</v>
      </c>
      <c r="R211" t="s">
        <v>483</v>
      </c>
      <c r="S211" s="4">
        <v>2025</v>
      </c>
      <c r="T211" s="4">
        <v>2025</v>
      </c>
      <c r="U211" s="4">
        <v>2</v>
      </c>
      <c r="V211" s="5">
        <v>1440</v>
      </c>
      <c r="W211" s="6">
        <v>45838</v>
      </c>
      <c r="X211" t="s">
        <v>34</v>
      </c>
      <c r="Y211" t="s">
        <v>35</v>
      </c>
      <c r="Z211" t="s">
        <v>36</v>
      </c>
      <c r="AA211" t="s">
        <v>484</v>
      </c>
      <c r="AB211" t="s">
        <v>485</v>
      </c>
      <c r="AC211" t="s">
        <v>39</v>
      </c>
      <c r="AD211" t="s">
        <v>40</v>
      </c>
    </row>
    <row r="212" spans="1:30" x14ac:dyDescent="0.25">
      <c r="A212" s="4">
        <v>562930</v>
      </c>
      <c r="B212" s="4">
        <v>1</v>
      </c>
      <c r="C212" s="4">
        <v>197916</v>
      </c>
      <c r="D212" t="s">
        <v>677</v>
      </c>
      <c r="E212" t="s">
        <v>480</v>
      </c>
      <c r="F212" t="s">
        <v>481</v>
      </c>
      <c r="G212" s="4">
        <v>14162</v>
      </c>
      <c r="H212" t="s">
        <v>481</v>
      </c>
      <c r="I212" s="5">
        <v>3323.1</v>
      </c>
      <c r="J212" s="5">
        <v>3323.1</v>
      </c>
      <c r="K212" s="5">
        <v>0</v>
      </c>
      <c r="L212" s="5">
        <v>-3323.1</v>
      </c>
      <c r="M212" s="5">
        <v>-3323.1</v>
      </c>
      <c r="N212" s="6">
        <v>45855</v>
      </c>
      <c r="O212" s="6">
        <v>45869</v>
      </c>
      <c r="P212" s="6">
        <v>45869</v>
      </c>
      <c r="Q212" t="s">
        <v>678</v>
      </c>
      <c r="R212" t="s">
        <v>483</v>
      </c>
      <c r="S212" s="4">
        <v>2025</v>
      </c>
      <c r="T212" s="4">
        <v>2025</v>
      </c>
      <c r="U212" s="4">
        <v>-14</v>
      </c>
      <c r="V212" s="5">
        <v>-46523.4</v>
      </c>
      <c r="W212" s="6">
        <v>45808</v>
      </c>
      <c r="X212" t="s">
        <v>34</v>
      </c>
      <c r="Y212" t="s">
        <v>35</v>
      </c>
      <c r="Z212" t="s">
        <v>36</v>
      </c>
      <c r="AA212" t="s">
        <v>484</v>
      </c>
      <c r="AB212" t="s">
        <v>485</v>
      </c>
      <c r="AC212" t="s">
        <v>39</v>
      </c>
      <c r="AD212" t="s">
        <v>40</v>
      </c>
    </row>
    <row r="213" spans="1:30" x14ac:dyDescent="0.25">
      <c r="A213" s="4">
        <v>571604</v>
      </c>
      <c r="B213" s="4">
        <v>1</v>
      </c>
      <c r="C213" s="4">
        <v>199526</v>
      </c>
      <c r="D213" t="s">
        <v>679</v>
      </c>
      <c r="E213" t="s">
        <v>480</v>
      </c>
      <c r="F213" t="s">
        <v>481</v>
      </c>
      <c r="G213" s="4">
        <v>14162</v>
      </c>
      <c r="H213" t="s">
        <v>481</v>
      </c>
      <c r="I213" s="5">
        <v>2105.12</v>
      </c>
      <c r="J213" s="5">
        <v>1725.51</v>
      </c>
      <c r="K213" s="5">
        <v>-379.61</v>
      </c>
      <c r="L213" s="5">
        <v>-2105.12</v>
      </c>
      <c r="M213" s="5">
        <v>-1725.51</v>
      </c>
      <c r="N213" s="6">
        <v>45901</v>
      </c>
      <c r="O213" s="6">
        <v>45899</v>
      </c>
      <c r="P213" s="6">
        <v>45899</v>
      </c>
      <c r="Q213" t="s">
        <v>680</v>
      </c>
      <c r="R213" t="s">
        <v>483</v>
      </c>
      <c r="S213" s="4">
        <v>2025</v>
      </c>
      <c r="T213" s="4">
        <v>2025</v>
      </c>
      <c r="U213" s="4">
        <v>2</v>
      </c>
      <c r="V213" s="5">
        <v>3451.02</v>
      </c>
      <c r="W213" s="6">
        <v>45838</v>
      </c>
      <c r="X213" t="s">
        <v>34</v>
      </c>
      <c r="Y213" t="s">
        <v>35</v>
      </c>
      <c r="Z213" t="s">
        <v>36</v>
      </c>
      <c r="AA213" t="s">
        <v>484</v>
      </c>
      <c r="AB213" t="s">
        <v>485</v>
      </c>
      <c r="AC213" t="s">
        <v>39</v>
      </c>
      <c r="AD213" t="s">
        <v>40</v>
      </c>
    </row>
    <row r="214" spans="1:30" x14ac:dyDescent="0.25">
      <c r="A214" s="4">
        <v>580867</v>
      </c>
      <c r="B214" s="4">
        <v>1</v>
      </c>
      <c r="C214" s="4">
        <v>202012</v>
      </c>
      <c r="D214" t="s">
        <v>681</v>
      </c>
      <c r="E214" t="s">
        <v>480</v>
      </c>
      <c r="F214" t="s">
        <v>481</v>
      </c>
      <c r="G214" s="4">
        <v>14162</v>
      </c>
      <c r="H214" t="s">
        <v>481</v>
      </c>
      <c r="I214" s="5">
        <v>48.8</v>
      </c>
      <c r="J214" s="5">
        <v>40</v>
      </c>
      <c r="K214" s="5">
        <v>-8.8000000000000007</v>
      </c>
      <c r="L214" s="5">
        <v>-48.8</v>
      </c>
      <c r="M214" s="5">
        <v>-40</v>
      </c>
      <c r="N214" s="6">
        <v>45901</v>
      </c>
      <c r="O214" s="6">
        <v>45930</v>
      </c>
      <c r="P214" s="6">
        <v>45930</v>
      </c>
      <c r="Q214" t="s">
        <v>682</v>
      </c>
      <c r="R214" t="s">
        <v>483</v>
      </c>
      <c r="S214" s="4">
        <v>2025</v>
      </c>
      <c r="T214" s="4">
        <v>2025</v>
      </c>
      <c r="U214" s="4">
        <v>-29</v>
      </c>
      <c r="V214" s="5">
        <v>-1160</v>
      </c>
      <c r="W214" s="6">
        <v>45869</v>
      </c>
      <c r="X214" t="s">
        <v>34</v>
      </c>
      <c r="Y214" t="s">
        <v>35</v>
      </c>
      <c r="Z214" t="s">
        <v>36</v>
      </c>
      <c r="AA214" t="s">
        <v>484</v>
      </c>
      <c r="AB214" t="s">
        <v>485</v>
      </c>
      <c r="AC214" t="s">
        <v>39</v>
      </c>
      <c r="AD214" t="s">
        <v>40</v>
      </c>
    </row>
    <row r="215" spans="1:30" x14ac:dyDescent="0.25">
      <c r="A215" s="4">
        <v>562925</v>
      </c>
      <c r="B215" s="4">
        <v>1</v>
      </c>
      <c r="C215" s="4">
        <v>197910</v>
      </c>
      <c r="D215" t="s">
        <v>683</v>
      </c>
      <c r="E215" t="s">
        <v>480</v>
      </c>
      <c r="F215" t="s">
        <v>481</v>
      </c>
      <c r="G215" s="4">
        <v>14162</v>
      </c>
      <c r="H215" t="s">
        <v>481</v>
      </c>
      <c r="I215" s="5">
        <v>701.71</v>
      </c>
      <c r="J215" s="5">
        <v>575.16999999999996</v>
      </c>
      <c r="K215" s="5">
        <v>-126.54</v>
      </c>
      <c r="L215" s="5">
        <v>-701.71</v>
      </c>
      <c r="M215" s="5">
        <v>-575.16999999999996</v>
      </c>
      <c r="N215" s="6">
        <v>45855</v>
      </c>
      <c r="O215" s="6">
        <v>45869</v>
      </c>
      <c r="P215" s="6">
        <v>45869</v>
      </c>
      <c r="Q215" t="s">
        <v>684</v>
      </c>
      <c r="R215" t="s">
        <v>483</v>
      </c>
      <c r="S215" s="4">
        <v>2025</v>
      </c>
      <c r="T215" s="4">
        <v>2025</v>
      </c>
      <c r="U215" s="4">
        <v>-14</v>
      </c>
      <c r="V215" s="5">
        <v>-8052.38</v>
      </c>
      <c r="W215" s="6">
        <v>45808</v>
      </c>
      <c r="X215" t="s">
        <v>34</v>
      </c>
      <c r="Y215" t="s">
        <v>35</v>
      </c>
      <c r="Z215" t="s">
        <v>36</v>
      </c>
      <c r="AA215" t="s">
        <v>484</v>
      </c>
      <c r="AB215" t="s">
        <v>485</v>
      </c>
      <c r="AC215" t="s">
        <v>39</v>
      </c>
      <c r="AD215" t="s">
        <v>40</v>
      </c>
    </row>
    <row r="216" spans="1:30" x14ac:dyDescent="0.25">
      <c r="A216" s="4">
        <v>562934</v>
      </c>
      <c r="B216" s="4">
        <v>1</v>
      </c>
      <c r="C216" s="4">
        <v>197920</v>
      </c>
      <c r="D216" t="s">
        <v>685</v>
      </c>
      <c r="E216" t="s">
        <v>480</v>
      </c>
      <c r="F216" t="s">
        <v>481</v>
      </c>
      <c r="G216" s="4">
        <v>14162</v>
      </c>
      <c r="H216" t="s">
        <v>481</v>
      </c>
      <c r="I216" s="5">
        <v>48.8</v>
      </c>
      <c r="J216" s="5">
        <v>40</v>
      </c>
      <c r="K216" s="5">
        <v>-8.8000000000000007</v>
      </c>
      <c r="L216" s="5">
        <v>-48.8</v>
      </c>
      <c r="M216" s="5">
        <v>-40</v>
      </c>
      <c r="N216" s="6">
        <v>45855</v>
      </c>
      <c r="O216" s="6">
        <v>45869</v>
      </c>
      <c r="P216" s="6">
        <v>45869</v>
      </c>
      <c r="Q216" t="s">
        <v>686</v>
      </c>
      <c r="R216" t="s">
        <v>483</v>
      </c>
      <c r="S216" s="4">
        <v>2025</v>
      </c>
      <c r="T216" s="4">
        <v>2025</v>
      </c>
      <c r="U216" s="4">
        <v>-14</v>
      </c>
      <c r="V216" s="5">
        <v>-560</v>
      </c>
      <c r="W216" s="6">
        <v>45808</v>
      </c>
      <c r="X216" t="s">
        <v>34</v>
      </c>
      <c r="Y216" t="s">
        <v>35</v>
      </c>
      <c r="Z216" t="s">
        <v>36</v>
      </c>
      <c r="AA216" t="s">
        <v>484</v>
      </c>
      <c r="AB216" t="s">
        <v>485</v>
      </c>
      <c r="AC216" t="s">
        <v>39</v>
      </c>
      <c r="AD216" t="s">
        <v>40</v>
      </c>
    </row>
    <row r="217" spans="1:30" x14ac:dyDescent="0.25">
      <c r="A217" s="4">
        <v>580860</v>
      </c>
      <c r="B217" s="4">
        <v>1</v>
      </c>
      <c r="C217" s="4">
        <v>202006</v>
      </c>
      <c r="D217" t="s">
        <v>687</v>
      </c>
      <c r="E217" t="s">
        <v>480</v>
      </c>
      <c r="F217" t="s">
        <v>481</v>
      </c>
      <c r="G217" s="4">
        <v>14162</v>
      </c>
      <c r="H217" t="s">
        <v>481</v>
      </c>
      <c r="I217" s="5">
        <v>878.4</v>
      </c>
      <c r="J217" s="5">
        <v>720</v>
      </c>
      <c r="K217" s="5">
        <v>-158.4</v>
      </c>
      <c r="L217" s="5">
        <v>-878.4</v>
      </c>
      <c r="M217" s="5">
        <v>-720</v>
      </c>
      <c r="N217" s="6">
        <v>45901</v>
      </c>
      <c r="O217" s="6">
        <v>45930</v>
      </c>
      <c r="P217" s="6">
        <v>45930</v>
      </c>
      <c r="Q217" t="s">
        <v>688</v>
      </c>
      <c r="R217" t="s">
        <v>483</v>
      </c>
      <c r="S217" s="4">
        <v>2025</v>
      </c>
      <c r="T217" s="4">
        <v>2025</v>
      </c>
      <c r="U217" s="4">
        <v>-29</v>
      </c>
      <c r="V217" s="5">
        <v>-20880</v>
      </c>
      <c r="W217" s="6">
        <v>45869</v>
      </c>
      <c r="X217" t="s">
        <v>34</v>
      </c>
      <c r="Y217" t="s">
        <v>35</v>
      </c>
      <c r="Z217" t="s">
        <v>36</v>
      </c>
      <c r="AA217" t="s">
        <v>484</v>
      </c>
      <c r="AB217" t="s">
        <v>485</v>
      </c>
      <c r="AC217" t="s">
        <v>39</v>
      </c>
      <c r="AD217" t="s">
        <v>40</v>
      </c>
    </row>
    <row r="218" spans="1:30" x14ac:dyDescent="0.25">
      <c r="A218" s="4">
        <v>588592</v>
      </c>
      <c r="B218" s="4">
        <v>1</v>
      </c>
      <c r="C218" s="4">
        <v>204402</v>
      </c>
      <c r="D218" t="s">
        <v>689</v>
      </c>
      <c r="E218" t="s">
        <v>262</v>
      </c>
      <c r="F218" t="s">
        <v>263</v>
      </c>
      <c r="G218" s="4">
        <v>14593</v>
      </c>
      <c r="H218" t="s">
        <v>263</v>
      </c>
      <c r="I218" s="5">
        <v>246.34</v>
      </c>
      <c r="J218" s="5">
        <v>201.92</v>
      </c>
      <c r="K218" s="5">
        <v>-44.42</v>
      </c>
      <c r="L218" s="5">
        <v>-246.34</v>
      </c>
      <c r="M218" s="5">
        <v>-201.92</v>
      </c>
      <c r="N218" s="6">
        <v>45930</v>
      </c>
      <c r="O218" s="6">
        <v>45933</v>
      </c>
      <c r="P218" s="6">
        <v>45933</v>
      </c>
      <c r="Q218" t="s">
        <v>690</v>
      </c>
      <c r="R218" t="s">
        <v>691</v>
      </c>
      <c r="S218" s="4">
        <v>2025</v>
      </c>
      <c r="T218" s="4">
        <v>2025</v>
      </c>
      <c r="U218" s="4">
        <v>-3</v>
      </c>
      <c r="V218" s="5">
        <v>-605.76</v>
      </c>
      <c r="W218" s="6">
        <v>45903</v>
      </c>
      <c r="X218" t="s">
        <v>34</v>
      </c>
      <c r="Y218" t="s">
        <v>35</v>
      </c>
      <c r="Z218" t="s">
        <v>36</v>
      </c>
      <c r="AA218" t="s">
        <v>271</v>
      </c>
      <c r="AB218" t="s">
        <v>272</v>
      </c>
      <c r="AC218" t="s">
        <v>39</v>
      </c>
      <c r="AD218" t="s">
        <v>40</v>
      </c>
    </row>
    <row r="219" spans="1:30" x14ac:dyDescent="0.25">
      <c r="A219" s="4">
        <v>576852</v>
      </c>
      <c r="B219" s="4">
        <v>1</v>
      </c>
      <c r="C219" s="4">
        <v>201192</v>
      </c>
      <c r="D219" t="s">
        <v>692</v>
      </c>
      <c r="E219" t="s">
        <v>262</v>
      </c>
      <c r="F219" t="s">
        <v>263</v>
      </c>
      <c r="G219" s="4">
        <v>14593</v>
      </c>
      <c r="H219" t="s">
        <v>263</v>
      </c>
      <c r="I219" s="5">
        <v>214.88</v>
      </c>
      <c r="J219" s="5">
        <v>176.13</v>
      </c>
      <c r="K219" s="5">
        <v>-38.75</v>
      </c>
      <c r="L219" s="5">
        <v>-214.88</v>
      </c>
      <c r="M219" s="5">
        <v>-176.13</v>
      </c>
      <c r="N219" s="6">
        <v>45888</v>
      </c>
      <c r="O219" s="6">
        <v>45953</v>
      </c>
      <c r="P219" s="6">
        <v>45953</v>
      </c>
      <c r="Q219" t="s">
        <v>693</v>
      </c>
      <c r="R219" t="s">
        <v>694</v>
      </c>
      <c r="S219" s="4">
        <v>2025</v>
      </c>
      <c r="T219" s="4">
        <v>2025</v>
      </c>
      <c r="U219" s="4">
        <v>-65</v>
      </c>
      <c r="V219" s="5">
        <v>-11448.45</v>
      </c>
      <c r="W219" s="6">
        <v>45861</v>
      </c>
      <c r="X219" t="s">
        <v>34</v>
      </c>
      <c r="Y219" t="s">
        <v>35</v>
      </c>
      <c r="Z219" t="s">
        <v>36</v>
      </c>
      <c r="AA219" t="s">
        <v>271</v>
      </c>
      <c r="AB219" t="s">
        <v>272</v>
      </c>
      <c r="AC219" t="s">
        <v>39</v>
      </c>
      <c r="AD219" t="s">
        <v>40</v>
      </c>
    </row>
    <row r="220" spans="1:30" x14ac:dyDescent="0.25">
      <c r="A220" s="4">
        <v>573054</v>
      </c>
      <c r="B220" s="4">
        <v>1</v>
      </c>
      <c r="C220" s="4">
        <v>200228</v>
      </c>
      <c r="D220" t="s">
        <v>695</v>
      </c>
      <c r="E220" t="s">
        <v>262</v>
      </c>
      <c r="F220" t="s">
        <v>263</v>
      </c>
      <c r="G220" s="4">
        <v>14593</v>
      </c>
      <c r="H220" t="s">
        <v>263</v>
      </c>
      <c r="I220" s="5">
        <v>95.39</v>
      </c>
      <c r="J220" s="5">
        <v>78.19</v>
      </c>
      <c r="K220" s="5">
        <v>-17.2</v>
      </c>
      <c r="L220" s="5">
        <v>-95.39</v>
      </c>
      <c r="M220" s="5">
        <v>-78.19</v>
      </c>
      <c r="N220" s="6">
        <v>45869</v>
      </c>
      <c r="O220" s="6">
        <v>45940</v>
      </c>
      <c r="P220" s="6">
        <v>45940</v>
      </c>
      <c r="Q220" t="s">
        <v>696</v>
      </c>
      <c r="R220" t="s">
        <v>697</v>
      </c>
      <c r="S220" s="4">
        <v>2025</v>
      </c>
      <c r="T220" s="4">
        <v>2025</v>
      </c>
      <c r="U220" s="4">
        <v>-71</v>
      </c>
      <c r="V220" s="5">
        <v>-5551.49</v>
      </c>
      <c r="W220" s="6">
        <v>45848</v>
      </c>
      <c r="X220" t="s">
        <v>34</v>
      </c>
      <c r="Y220" t="s">
        <v>35</v>
      </c>
      <c r="Z220" t="s">
        <v>36</v>
      </c>
      <c r="AA220" t="s">
        <v>271</v>
      </c>
      <c r="AB220" t="s">
        <v>272</v>
      </c>
      <c r="AC220" t="s">
        <v>39</v>
      </c>
      <c r="AD220" t="s">
        <v>40</v>
      </c>
    </row>
    <row r="221" spans="1:30" x14ac:dyDescent="0.25">
      <c r="A221" s="4">
        <v>558661</v>
      </c>
      <c r="B221" s="4">
        <v>1</v>
      </c>
      <c r="C221" s="4">
        <v>197224</v>
      </c>
      <c r="D221" t="s">
        <v>698</v>
      </c>
      <c r="E221" t="s">
        <v>262</v>
      </c>
      <c r="F221" t="s">
        <v>263</v>
      </c>
      <c r="G221" s="4">
        <v>14593</v>
      </c>
      <c r="H221" t="s">
        <v>263</v>
      </c>
      <c r="I221" s="5">
        <v>2095.98</v>
      </c>
      <c r="J221" s="5">
        <v>1718.02</v>
      </c>
      <c r="K221" s="5">
        <v>-377.96</v>
      </c>
      <c r="L221" s="5">
        <v>-2095.98</v>
      </c>
      <c r="M221" s="5">
        <v>-1718.02</v>
      </c>
      <c r="N221" s="6">
        <v>45855</v>
      </c>
      <c r="O221" s="6">
        <v>45899</v>
      </c>
      <c r="P221" s="6">
        <v>45899</v>
      </c>
      <c r="Q221" t="s">
        <v>699</v>
      </c>
      <c r="R221" t="s">
        <v>57</v>
      </c>
      <c r="S221" s="4">
        <v>2025</v>
      </c>
      <c r="T221" s="4">
        <v>2025</v>
      </c>
      <c r="U221" s="4">
        <v>-44</v>
      </c>
      <c r="V221" s="5">
        <v>-75592.88</v>
      </c>
      <c r="W221" s="6">
        <v>45807</v>
      </c>
      <c r="X221" t="s">
        <v>34</v>
      </c>
      <c r="Y221" t="s">
        <v>35</v>
      </c>
      <c r="Z221" t="s">
        <v>36</v>
      </c>
      <c r="AA221" t="s">
        <v>266</v>
      </c>
      <c r="AB221" t="s">
        <v>267</v>
      </c>
      <c r="AC221" t="s">
        <v>39</v>
      </c>
      <c r="AD221" t="s">
        <v>40</v>
      </c>
    </row>
    <row r="222" spans="1:30" x14ac:dyDescent="0.25">
      <c r="A222" s="4">
        <v>578366</v>
      </c>
      <c r="B222" s="4">
        <v>1</v>
      </c>
      <c r="C222" s="4">
        <v>201652</v>
      </c>
      <c r="D222" t="s">
        <v>700</v>
      </c>
      <c r="E222" t="s">
        <v>262</v>
      </c>
      <c r="F222" t="s">
        <v>263</v>
      </c>
      <c r="G222" s="4">
        <v>14593</v>
      </c>
      <c r="H222" t="s">
        <v>263</v>
      </c>
      <c r="I222" s="5">
        <v>169.43</v>
      </c>
      <c r="J222" s="5">
        <v>138.88</v>
      </c>
      <c r="K222" s="5">
        <v>-30.55</v>
      </c>
      <c r="L222" s="5">
        <v>-169.43</v>
      </c>
      <c r="M222" s="5">
        <v>-138.88</v>
      </c>
      <c r="N222" s="6">
        <v>45901</v>
      </c>
      <c r="O222" s="6">
        <v>45960</v>
      </c>
      <c r="P222" s="6">
        <v>45960</v>
      </c>
      <c r="Q222" t="s">
        <v>701</v>
      </c>
      <c r="R222" t="s">
        <v>702</v>
      </c>
      <c r="S222" s="4">
        <v>2025</v>
      </c>
      <c r="T222" s="4">
        <v>2025</v>
      </c>
      <c r="U222" s="4">
        <v>-59</v>
      </c>
      <c r="V222" s="5">
        <v>-8193.92</v>
      </c>
      <c r="W222" s="6">
        <v>45868</v>
      </c>
      <c r="X222" t="s">
        <v>34</v>
      </c>
      <c r="Y222" t="s">
        <v>35</v>
      </c>
      <c r="Z222" t="s">
        <v>36</v>
      </c>
      <c r="AA222" t="s">
        <v>271</v>
      </c>
      <c r="AB222" t="s">
        <v>272</v>
      </c>
      <c r="AC222" t="s">
        <v>39</v>
      </c>
      <c r="AD222" t="s">
        <v>40</v>
      </c>
    </row>
    <row r="223" spans="1:30" x14ac:dyDescent="0.25">
      <c r="A223" s="4">
        <v>537328</v>
      </c>
      <c r="B223" s="4">
        <v>1</v>
      </c>
      <c r="C223" s="4">
        <v>193589</v>
      </c>
      <c r="D223" t="s">
        <v>703</v>
      </c>
      <c r="E223" t="s">
        <v>262</v>
      </c>
      <c r="F223" t="s">
        <v>263</v>
      </c>
      <c r="G223" s="4">
        <v>14593</v>
      </c>
      <c r="H223" t="s">
        <v>263</v>
      </c>
      <c r="I223" s="5">
        <v>8089.05</v>
      </c>
      <c r="J223" s="5">
        <v>6630.37</v>
      </c>
      <c r="K223" s="5">
        <v>-1458.68</v>
      </c>
      <c r="L223" s="5">
        <v>-8089.05</v>
      </c>
      <c r="M223" s="5">
        <v>-6630.37</v>
      </c>
      <c r="N223" s="6">
        <v>45869</v>
      </c>
      <c r="O223" s="6">
        <v>45848</v>
      </c>
      <c r="P223" s="6">
        <v>45848</v>
      </c>
      <c r="Q223" t="s">
        <v>704</v>
      </c>
      <c r="R223" t="s">
        <v>705</v>
      </c>
      <c r="S223" s="4">
        <v>2025</v>
      </c>
      <c r="T223" s="4">
        <v>2025</v>
      </c>
      <c r="U223" s="4">
        <v>21</v>
      </c>
      <c r="V223" s="5">
        <v>139237.76999999999</v>
      </c>
      <c r="W223" s="6">
        <v>45757</v>
      </c>
      <c r="X223" t="s">
        <v>34</v>
      </c>
      <c r="Y223" t="s">
        <v>35</v>
      </c>
      <c r="Z223" t="s">
        <v>36</v>
      </c>
      <c r="AA223" t="s">
        <v>505</v>
      </c>
      <c r="AB223" t="s">
        <v>506</v>
      </c>
      <c r="AC223" t="s">
        <v>39</v>
      </c>
      <c r="AD223" t="s">
        <v>40</v>
      </c>
    </row>
    <row r="224" spans="1:30" x14ac:dyDescent="0.25">
      <c r="A224" s="4">
        <v>580893</v>
      </c>
      <c r="B224" s="4">
        <v>1</v>
      </c>
      <c r="C224" s="4">
        <v>202047</v>
      </c>
      <c r="D224" t="s">
        <v>706</v>
      </c>
      <c r="E224" t="s">
        <v>262</v>
      </c>
      <c r="F224" t="s">
        <v>263</v>
      </c>
      <c r="G224" s="4">
        <v>14593</v>
      </c>
      <c r="H224" t="s">
        <v>263</v>
      </c>
      <c r="I224" s="5">
        <v>125.32</v>
      </c>
      <c r="J224" s="5">
        <v>102.72</v>
      </c>
      <c r="K224" s="5">
        <v>-22.6</v>
      </c>
      <c r="L224" s="5">
        <v>-125.32</v>
      </c>
      <c r="M224" s="5">
        <v>-102.72</v>
      </c>
      <c r="N224" s="6">
        <v>45901</v>
      </c>
      <c r="O224" s="6">
        <v>45900</v>
      </c>
      <c r="P224" s="6">
        <v>45900</v>
      </c>
      <c r="Q224" t="s">
        <v>707</v>
      </c>
      <c r="R224" t="s">
        <v>708</v>
      </c>
      <c r="S224" s="4">
        <v>2025</v>
      </c>
      <c r="T224" s="4">
        <v>2025</v>
      </c>
      <c r="U224" s="4">
        <v>1</v>
      </c>
      <c r="V224" s="5">
        <v>102.72</v>
      </c>
      <c r="W224" s="6">
        <v>45869</v>
      </c>
      <c r="X224" t="s">
        <v>34</v>
      </c>
      <c r="Y224" t="s">
        <v>35</v>
      </c>
      <c r="Z224" t="s">
        <v>36</v>
      </c>
      <c r="AA224" t="s">
        <v>271</v>
      </c>
      <c r="AB224" t="s">
        <v>272</v>
      </c>
      <c r="AC224" t="s">
        <v>39</v>
      </c>
      <c r="AD224" t="s">
        <v>40</v>
      </c>
    </row>
    <row r="225" spans="1:30" x14ac:dyDescent="0.25">
      <c r="A225" s="4">
        <v>587219</v>
      </c>
      <c r="B225" s="4">
        <v>1</v>
      </c>
      <c r="C225" s="4">
        <v>203920</v>
      </c>
      <c r="D225" t="s">
        <v>709</v>
      </c>
      <c r="E225" t="s">
        <v>262</v>
      </c>
      <c r="F225" t="s">
        <v>263</v>
      </c>
      <c r="G225" s="4">
        <v>14593</v>
      </c>
      <c r="H225" t="s">
        <v>263</v>
      </c>
      <c r="I225" s="5">
        <v>3.68</v>
      </c>
      <c r="J225" s="5">
        <v>3.02</v>
      </c>
      <c r="K225" s="5">
        <v>-0.66</v>
      </c>
      <c r="L225" s="5">
        <v>-3.68</v>
      </c>
      <c r="M225" s="5">
        <v>-3.02</v>
      </c>
      <c r="N225" s="6">
        <v>45930</v>
      </c>
      <c r="O225" s="6">
        <v>45925</v>
      </c>
      <c r="P225" s="6">
        <v>45925</v>
      </c>
      <c r="Q225" t="s">
        <v>710</v>
      </c>
      <c r="R225" t="s">
        <v>711</v>
      </c>
      <c r="S225" s="4">
        <v>2025</v>
      </c>
      <c r="T225" s="4">
        <v>2025</v>
      </c>
      <c r="U225" s="4">
        <v>5</v>
      </c>
      <c r="V225" s="5">
        <v>15.1</v>
      </c>
      <c r="W225" s="6">
        <v>45894</v>
      </c>
      <c r="X225" t="s">
        <v>34</v>
      </c>
      <c r="Y225" t="s">
        <v>35</v>
      </c>
      <c r="Z225" t="s">
        <v>36</v>
      </c>
      <c r="AA225" t="s">
        <v>271</v>
      </c>
      <c r="AB225" t="s">
        <v>272</v>
      </c>
      <c r="AC225" t="s">
        <v>39</v>
      </c>
      <c r="AD225" t="s">
        <v>40</v>
      </c>
    </row>
    <row r="226" spans="1:30" x14ac:dyDescent="0.25">
      <c r="A226" s="4">
        <v>533767</v>
      </c>
      <c r="B226" s="4">
        <v>1</v>
      </c>
      <c r="C226" s="4">
        <v>192139</v>
      </c>
      <c r="D226" t="s">
        <v>712</v>
      </c>
      <c r="E226" t="s">
        <v>262</v>
      </c>
      <c r="F226" t="s">
        <v>263</v>
      </c>
      <c r="G226" s="4">
        <v>14593</v>
      </c>
      <c r="H226" t="s">
        <v>263</v>
      </c>
      <c r="I226" s="5">
        <v>1154.99</v>
      </c>
      <c r="J226" s="5">
        <v>946.71</v>
      </c>
      <c r="K226" s="5">
        <v>-208.28</v>
      </c>
      <c r="L226" s="5">
        <v>-1154.99</v>
      </c>
      <c r="M226" s="5">
        <v>-946.71</v>
      </c>
      <c r="N226" s="6">
        <v>45858</v>
      </c>
      <c r="O226" s="6">
        <v>45828</v>
      </c>
      <c r="P226" s="6">
        <v>45828</v>
      </c>
      <c r="Q226" t="s">
        <v>713</v>
      </c>
      <c r="R226" t="s">
        <v>714</v>
      </c>
      <c r="S226" s="4">
        <v>2025</v>
      </c>
      <c r="T226" s="4">
        <v>2025</v>
      </c>
      <c r="U226" s="4">
        <v>30</v>
      </c>
      <c r="V226" s="5">
        <v>28401.3</v>
      </c>
      <c r="W226" s="6">
        <v>45736</v>
      </c>
      <c r="X226" t="s">
        <v>34</v>
      </c>
      <c r="Y226" t="s">
        <v>35</v>
      </c>
      <c r="Z226" t="s">
        <v>36</v>
      </c>
      <c r="AA226" t="s">
        <v>279</v>
      </c>
      <c r="AB226" t="s">
        <v>280</v>
      </c>
      <c r="AC226" t="s">
        <v>39</v>
      </c>
      <c r="AD226" t="s">
        <v>40</v>
      </c>
    </row>
    <row r="227" spans="1:30" x14ac:dyDescent="0.25">
      <c r="A227" s="4">
        <v>576213</v>
      </c>
      <c r="B227" s="4">
        <v>1</v>
      </c>
      <c r="C227" s="4">
        <v>201004</v>
      </c>
      <c r="D227" t="s">
        <v>715</v>
      </c>
      <c r="E227" t="s">
        <v>262</v>
      </c>
      <c r="F227" t="s">
        <v>263</v>
      </c>
      <c r="G227" s="4">
        <v>14593</v>
      </c>
      <c r="H227" t="s">
        <v>263</v>
      </c>
      <c r="I227" s="5">
        <v>188.17</v>
      </c>
      <c r="J227" s="5">
        <v>154.24</v>
      </c>
      <c r="K227" s="5">
        <v>-33.93</v>
      </c>
      <c r="L227" s="5">
        <v>-188.17</v>
      </c>
      <c r="M227" s="5">
        <v>-154.24</v>
      </c>
      <c r="N227" s="6">
        <v>45888</v>
      </c>
      <c r="O227" s="6">
        <v>45947</v>
      </c>
      <c r="P227" s="6">
        <v>45947</v>
      </c>
      <c r="Q227" t="s">
        <v>716</v>
      </c>
      <c r="R227" t="s">
        <v>717</v>
      </c>
      <c r="S227" s="4">
        <v>2025</v>
      </c>
      <c r="T227" s="4">
        <v>2025</v>
      </c>
      <c r="U227" s="4">
        <v>-59</v>
      </c>
      <c r="V227" s="5">
        <v>-9100.16</v>
      </c>
      <c r="W227" s="6">
        <v>45855</v>
      </c>
      <c r="X227" t="s">
        <v>34</v>
      </c>
      <c r="Y227" t="s">
        <v>35</v>
      </c>
      <c r="Z227" t="s">
        <v>36</v>
      </c>
      <c r="AA227" t="s">
        <v>271</v>
      </c>
      <c r="AB227" t="s">
        <v>272</v>
      </c>
      <c r="AC227" t="s">
        <v>39</v>
      </c>
      <c r="AD227" t="s">
        <v>40</v>
      </c>
    </row>
    <row r="228" spans="1:30" x14ac:dyDescent="0.25">
      <c r="A228" s="4">
        <v>562985</v>
      </c>
      <c r="B228" s="4">
        <v>1</v>
      </c>
      <c r="C228" s="4">
        <v>197986</v>
      </c>
      <c r="D228" t="s">
        <v>718</v>
      </c>
      <c r="E228" t="s">
        <v>262</v>
      </c>
      <c r="F228" t="s">
        <v>263</v>
      </c>
      <c r="G228" s="4">
        <v>14593</v>
      </c>
      <c r="H228" t="s">
        <v>263</v>
      </c>
      <c r="I228" s="5">
        <v>8822.1</v>
      </c>
      <c r="J228" s="5">
        <v>7231.23</v>
      </c>
      <c r="K228" s="5">
        <v>-1590.87</v>
      </c>
      <c r="L228" s="5">
        <v>-8822.1</v>
      </c>
      <c r="M228" s="5">
        <v>-7231.23</v>
      </c>
      <c r="N228" s="6">
        <v>45855</v>
      </c>
      <c r="O228" s="6">
        <v>45911</v>
      </c>
      <c r="P228" s="6">
        <v>45911</v>
      </c>
      <c r="Q228" t="s">
        <v>719</v>
      </c>
      <c r="R228" t="s">
        <v>720</v>
      </c>
      <c r="S228" s="4">
        <v>2025</v>
      </c>
      <c r="T228" s="4">
        <v>2025</v>
      </c>
      <c r="U228" s="4">
        <v>-56</v>
      </c>
      <c r="V228" s="5">
        <v>-404948.88</v>
      </c>
      <c r="W228" s="6">
        <v>45819</v>
      </c>
      <c r="X228" t="s">
        <v>34</v>
      </c>
      <c r="Y228" t="s">
        <v>35</v>
      </c>
      <c r="Z228" t="s">
        <v>36</v>
      </c>
      <c r="AA228" t="s">
        <v>372</v>
      </c>
      <c r="AB228" t="s">
        <v>373</v>
      </c>
      <c r="AC228" t="s">
        <v>39</v>
      </c>
      <c r="AD228" t="s">
        <v>40</v>
      </c>
    </row>
    <row r="229" spans="1:30" x14ac:dyDescent="0.25">
      <c r="A229" s="4">
        <v>572398</v>
      </c>
      <c r="B229" s="4">
        <v>1</v>
      </c>
      <c r="C229" s="4">
        <v>200034</v>
      </c>
      <c r="D229" t="s">
        <v>721</v>
      </c>
      <c r="E229" t="s">
        <v>262</v>
      </c>
      <c r="F229" t="s">
        <v>263</v>
      </c>
      <c r="G229" s="4">
        <v>14593</v>
      </c>
      <c r="H229" t="s">
        <v>263</v>
      </c>
      <c r="I229" s="5">
        <v>391.96</v>
      </c>
      <c r="J229" s="5">
        <v>321.27999999999997</v>
      </c>
      <c r="K229" s="5">
        <v>-70.680000000000007</v>
      </c>
      <c r="L229" s="5">
        <v>-391.96</v>
      </c>
      <c r="M229" s="5">
        <v>-321.27999999999997</v>
      </c>
      <c r="N229" s="6">
        <v>45869</v>
      </c>
      <c r="O229" s="6">
        <v>45938</v>
      </c>
      <c r="P229" s="6">
        <v>45938</v>
      </c>
      <c r="Q229" t="s">
        <v>722</v>
      </c>
      <c r="R229" t="s">
        <v>723</v>
      </c>
      <c r="S229" s="4">
        <v>2025</v>
      </c>
      <c r="T229" s="4">
        <v>2025</v>
      </c>
      <c r="U229" s="4">
        <v>-69</v>
      </c>
      <c r="V229" s="5">
        <v>-22168.32</v>
      </c>
      <c r="W229" s="6">
        <v>45846</v>
      </c>
      <c r="X229" t="s">
        <v>34</v>
      </c>
      <c r="Y229" t="s">
        <v>35</v>
      </c>
      <c r="Z229" t="s">
        <v>36</v>
      </c>
      <c r="AA229" t="s">
        <v>271</v>
      </c>
      <c r="AB229" t="s">
        <v>272</v>
      </c>
      <c r="AC229" t="s">
        <v>39</v>
      </c>
      <c r="AD229" t="s">
        <v>40</v>
      </c>
    </row>
    <row r="230" spans="1:30" x14ac:dyDescent="0.25">
      <c r="A230" s="4">
        <v>581011</v>
      </c>
      <c r="B230" s="4">
        <v>1</v>
      </c>
      <c r="C230" s="4">
        <v>202162</v>
      </c>
      <c r="D230" t="s">
        <v>724</v>
      </c>
      <c r="E230" t="s">
        <v>262</v>
      </c>
      <c r="F230" t="s">
        <v>263</v>
      </c>
      <c r="G230" s="4">
        <v>14593</v>
      </c>
      <c r="H230" t="s">
        <v>263</v>
      </c>
      <c r="I230" s="5">
        <v>1179.01</v>
      </c>
      <c r="J230" s="5">
        <v>966.4</v>
      </c>
      <c r="K230" s="5">
        <v>-212.61</v>
      </c>
      <c r="L230" s="5">
        <v>-1179.01</v>
      </c>
      <c r="M230" s="5">
        <v>-966.4</v>
      </c>
      <c r="N230" s="6">
        <v>45901</v>
      </c>
      <c r="O230" s="6">
        <v>45907</v>
      </c>
      <c r="P230" s="6">
        <v>45907</v>
      </c>
      <c r="Q230" t="s">
        <v>725</v>
      </c>
      <c r="R230" t="s">
        <v>726</v>
      </c>
      <c r="S230" s="4">
        <v>2025</v>
      </c>
      <c r="T230" s="4">
        <v>2025</v>
      </c>
      <c r="U230" s="4">
        <v>-6</v>
      </c>
      <c r="V230" s="5">
        <v>-5798.4</v>
      </c>
      <c r="W230" s="6">
        <v>45876</v>
      </c>
      <c r="X230" t="s">
        <v>34</v>
      </c>
      <c r="Y230" t="s">
        <v>35</v>
      </c>
      <c r="Z230" t="s">
        <v>36</v>
      </c>
      <c r="AA230" t="s">
        <v>271</v>
      </c>
      <c r="AB230" t="s">
        <v>272</v>
      </c>
      <c r="AC230" t="s">
        <v>39</v>
      </c>
      <c r="AD230" t="s">
        <v>40</v>
      </c>
    </row>
    <row r="231" spans="1:30" x14ac:dyDescent="0.25">
      <c r="A231" s="4">
        <v>562204</v>
      </c>
      <c r="B231" s="4">
        <v>1</v>
      </c>
      <c r="C231" s="4">
        <v>197763</v>
      </c>
      <c r="D231" t="s">
        <v>727</v>
      </c>
      <c r="E231" t="s">
        <v>262</v>
      </c>
      <c r="F231" t="s">
        <v>263</v>
      </c>
      <c r="G231" s="4">
        <v>14593</v>
      </c>
      <c r="H231" t="s">
        <v>263</v>
      </c>
      <c r="I231" s="5">
        <v>9606.2800000000007</v>
      </c>
      <c r="J231" s="5">
        <v>7874</v>
      </c>
      <c r="K231" s="5">
        <v>-1732.28</v>
      </c>
      <c r="L231" s="5">
        <v>-9606.2800000000007</v>
      </c>
      <c r="M231" s="5">
        <v>-7874</v>
      </c>
      <c r="N231" s="6">
        <v>45855</v>
      </c>
      <c r="O231" s="6">
        <v>45905</v>
      </c>
      <c r="P231" s="6">
        <v>45905</v>
      </c>
      <c r="Q231" t="s">
        <v>728</v>
      </c>
      <c r="R231" t="s">
        <v>729</v>
      </c>
      <c r="S231" s="4">
        <v>2025</v>
      </c>
      <c r="T231" s="4">
        <v>2025</v>
      </c>
      <c r="U231" s="4">
        <v>-50</v>
      </c>
      <c r="V231" s="5">
        <v>-393700</v>
      </c>
      <c r="W231" s="6">
        <v>45813</v>
      </c>
      <c r="X231" t="s">
        <v>34</v>
      </c>
      <c r="Y231" t="s">
        <v>35</v>
      </c>
      <c r="Z231" t="s">
        <v>36</v>
      </c>
      <c r="AA231" t="s">
        <v>372</v>
      </c>
      <c r="AB231" t="s">
        <v>373</v>
      </c>
      <c r="AC231" t="s">
        <v>39</v>
      </c>
      <c r="AD231" t="s">
        <v>40</v>
      </c>
    </row>
    <row r="232" spans="1:30" x14ac:dyDescent="0.25">
      <c r="A232" s="4">
        <v>576858</v>
      </c>
      <c r="B232" s="4">
        <v>1</v>
      </c>
      <c r="C232" s="4">
        <v>201198</v>
      </c>
      <c r="D232" t="s">
        <v>730</v>
      </c>
      <c r="E232" t="s">
        <v>262</v>
      </c>
      <c r="F232" t="s">
        <v>263</v>
      </c>
      <c r="G232" s="4">
        <v>14593</v>
      </c>
      <c r="H232" t="s">
        <v>263</v>
      </c>
      <c r="I232" s="5">
        <v>134.30000000000001</v>
      </c>
      <c r="J232" s="5">
        <v>110.08</v>
      </c>
      <c r="K232" s="5">
        <v>-24.22</v>
      </c>
      <c r="L232" s="5">
        <v>-134.30000000000001</v>
      </c>
      <c r="M232" s="5">
        <v>-110.08</v>
      </c>
      <c r="N232" s="6">
        <v>45888</v>
      </c>
      <c r="O232" s="6">
        <v>45953</v>
      </c>
      <c r="P232" s="6">
        <v>45953</v>
      </c>
      <c r="Q232" t="s">
        <v>731</v>
      </c>
      <c r="R232" t="s">
        <v>732</v>
      </c>
      <c r="S232" s="4">
        <v>2025</v>
      </c>
      <c r="T232" s="4">
        <v>2025</v>
      </c>
      <c r="U232" s="4">
        <v>-65</v>
      </c>
      <c r="V232" s="5">
        <v>-7155.2</v>
      </c>
      <c r="W232" s="6">
        <v>45861</v>
      </c>
      <c r="X232" t="s">
        <v>34</v>
      </c>
      <c r="Y232" t="s">
        <v>35</v>
      </c>
      <c r="Z232" t="s">
        <v>36</v>
      </c>
      <c r="AA232" t="s">
        <v>271</v>
      </c>
      <c r="AB232" t="s">
        <v>272</v>
      </c>
      <c r="AC232" t="s">
        <v>39</v>
      </c>
      <c r="AD232" t="s">
        <v>40</v>
      </c>
    </row>
    <row r="233" spans="1:30" x14ac:dyDescent="0.25">
      <c r="A233" s="4">
        <v>571614</v>
      </c>
      <c r="B233" s="4">
        <v>1</v>
      </c>
      <c r="C233" s="4">
        <v>199542</v>
      </c>
      <c r="D233" t="s">
        <v>733</v>
      </c>
      <c r="E233" t="s">
        <v>480</v>
      </c>
      <c r="F233" t="s">
        <v>481</v>
      </c>
      <c r="G233" s="4">
        <v>14162</v>
      </c>
      <c r="H233" t="s">
        <v>481</v>
      </c>
      <c r="I233" s="5">
        <v>4984.6499999999996</v>
      </c>
      <c r="J233" s="5">
        <v>4984.6499999999996</v>
      </c>
      <c r="K233" s="5">
        <v>0</v>
      </c>
      <c r="L233" s="5">
        <v>-4984.6499999999996</v>
      </c>
      <c r="M233" s="5">
        <v>-4984.6499999999996</v>
      </c>
      <c r="N233" s="6">
        <v>45901</v>
      </c>
      <c r="O233" s="6">
        <v>45899</v>
      </c>
      <c r="P233" s="6">
        <v>45899</v>
      </c>
      <c r="Q233" t="s">
        <v>734</v>
      </c>
      <c r="R233" t="s">
        <v>483</v>
      </c>
      <c r="S233" s="4">
        <v>2025</v>
      </c>
      <c r="T233" s="4">
        <v>2025</v>
      </c>
      <c r="U233" s="4">
        <v>2</v>
      </c>
      <c r="V233" s="5">
        <v>9969.2999999999993</v>
      </c>
      <c r="W233" s="6">
        <v>45838</v>
      </c>
      <c r="X233" t="s">
        <v>34</v>
      </c>
      <c r="Y233" t="s">
        <v>35</v>
      </c>
      <c r="Z233" t="s">
        <v>36</v>
      </c>
      <c r="AA233" t="s">
        <v>484</v>
      </c>
      <c r="AB233" t="s">
        <v>485</v>
      </c>
      <c r="AC233" t="s">
        <v>39</v>
      </c>
      <c r="AD233" t="s">
        <v>40</v>
      </c>
    </row>
    <row r="234" spans="1:30" x14ac:dyDescent="0.25">
      <c r="A234" s="4">
        <v>571612</v>
      </c>
      <c r="B234" s="4">
        <v>1</v>
      </c>
      <c r="C234" s="4">
        <v>199539</v>
      </c>
      <c r="D234" t="s">
        <v>735</v>
      </c>
      <c r="E234" t="s">
        <v>480</v>
      </c>
      <c r="F234" t="s">
        <v>481</v>
      </c>
      <c r="G234" s="4">
        <v>14162</v>
      </c>
      <c r="H234" t="s">
        <v>481</v>
      </c>
      <c r="I234" s="5">
        <v>341.6</v>
      </c>
      <c r="J234" s="5">
        <v>280</v>
      </c>
      <c r="K234" s="5">
        <v>-61.6</v>
      </c>
      <c r="L234" s="5">
        <v>-341.6</v>
      </c>
      <c r="M234" s="5">
        <v>-280</v>
      </c>
      <c r="N234" s="6">
        <v>45901</v>
      </c>
      <c r="O234" s="6">
        <v>45899</v>
      </c>
      <c r="P234" s="6">
        <v>45899</v>
      </c>
      <c r="Q234" t="s">
        <v>736</v>
      </c>
      <c r="R234" t="s">
        <v>483</v>
      </c>
      <c r="S234" s="4">
        <v>2025</v>
      </c>
      <c r="T234" s="4">
        <v>2025</v>
      </c>
      <c r="U234" s="4">
        <v>2</v>
      </c>
      <c r="V234" s="5">
        <v>560</v>
      </c>
      <c r="W234" s="6">
        <v>45838</v>
      </c>
      <c r="X234" t="s">
        <v>34</v>
      </c>
      <c r="Y234" t="s">
        <v>35</v>
      </c>
      <c r="Z234" t="s">
        <v>36</v>
      </c>
      <c r="AA234" t="s">
        <v>484</v>
      </c>
      <c r="AB234" t="s">
        <v>485</v>
      </c>
      <c r="AC234" t="s">
        <v>39</v>
      </c>
      <c r="AD234" t="s">
        <v>40</v>
      </c>
    </row>
    <row r="235" spans="1:30" x14ac:dyDescent="0.25">
      <c r="A235" s="4">
        <v>562102</v>
      </c>
      <c r="B235" s="4">
        <v>1</v>
      </c>
      <c r="C235" s="4">
        <v>197653</v>
      </c>
      <c r="D235" t="s">
        <v>737</v>
      </c>
      <c r="E235" t="s">
        <v>480</v>
      </c>
      <c r="F235" t="s">
        <v>481</v>
      </c>
      <c r="G235" s="4">
        <v>14162</v>
      </c>
      <c r="H235" t="s">
        <v>481</v>
      </c>
      <c r="I235" s="5">
        <v>48.8</v>
      </c>
      <c r="J235" s="5">
        <v>40</v>
      </c>
      <c r="K235" s="5">
        <v>-8.8000000000000007</v>
      </c>
      <c r="L235" s="5">
        <v>-48.8</v>
      </c>
      <c r="M235" s="5">
        <v>-40</v>
      </c>
      <c r="N235" s="6">
        <v>45855</v>
      </c>
      <c r="O235" s="6">
        <v>45869</v>
      </c>
      <c r="P235" s="6">
        <v>45869</v>
      </c>
      <c r="Q235" t="s">
        <v>738</v>
      </c>
      <c r="R235" t="s">
        <v>483</v>
      </c>
      <c r="S235" s="4">
        <v>2025</v>
      </c>
      <c r="T235" s="4">
        <v>2025</v>
      </c>
      <c r="U235" s="4">
        <v>-14</v>
      </c>
      <c r="V235" s="5">
        <v>-560</v>
      </c>
      <c r="W235" s="6">
        <v>45808</v>
      </c>
      <c r="X235" t="s">
        <v>34</v>
      </c>
      <c r="Y235" t="s">
        <v>35</v>
      </c>
      <c r="Z235" t="s">
        <v>36</v>
      </c>
      <c r="AA235" t="s">
        <v>484</v>
      </c>
      <c r="AB235" t="s">
        <v>485</v>
      </c>
      <c r="AC235" t="s">
        <v>39</v>
      </c>
      <c r="AD235" t="s">
        <v>40</v>
      </c>
    </row>
    <row r="236" spans="1:30" x14ac:dyDescent="0.25">
      <c r="A236" s="4">
        <v>551266</v>
      </c>
      <c r="B236" s="4">
        <v>1</v>
      </c>
      <c r="C236" s="4">
        <v>196316</v>
      </c>
      <c r="D236" t="s">
        <v>739</v>
      </c>
      <c r="E236" t="s">
        <v>740</v>
      </c>
      <c r="F236" t="s">
        <v>741</v>
      </c>
      <c r="G236" s="4">
        <v>14195</v>
      </c>
      <c r="H236" t="s">
        <v>741</v>
      </c>
      <c r="I236" s="5">
        <v>172</v>
      </c>
      <c r="J236" s="5">
        <v>140.97999999999999</v>
      </c>
      <c r="K236" s="5">
        <v>-31.02</v>
      </c>
      <c r="L236" s="5">
        <v>-172</v>
      </c>
      <c r="M236" s="5">
        <v>-140.97999999999999</v>
      </c>
      <c r="N236" s="6">
        <v>45858</v>
      </c>
      <c r="O236" s="6">
        <v>45823</v>
      </c>
      <c r="P236" s="6">
        <v>45823</v>
      </c>
      <c r="Q236" t="s">
        <v>742</v>
      </c>
      <c r="R236" t="s">
        <v>743</v>
      </c>
      <c r="S236" s="4">
        <v>2025</v>
      </c>
      <c r="T236" s="4">
        <v>2025</v>
      </c>
      <c r="U236" s="4">
        <v>35</v>
      </c>
      <c r="V236" s="5">
        <v>4934.3</v>
      </c>
      <c r="W236" s="6">
        <v>45792</v>
      </c>
      <c r="X236" t="s">
        <v>34</v>
      </c>
      <c r="Y236" t="s">
        <v>35</v>
      </c>
      <c r="Z236" t="s">
        <v>36</v>
      </c>
      <c r="AA236" t="s">
        <v>744</v>
      </c>
      <c r="AB236" t="s">
        <v>745</v>
      </c>
      <c r="AC236" t="s">
        <v>39</v>
      </c>
      <c r="AD236" t="s">
        <v>40</v>
      </c>
    </row>
    <row r="237" spans="1:30" x14ac:dyDescent="0.25">
      <c r="A237" s="4">
        <v>581165</v>
      </c>
      <c r="B237" s="4">
        <v>1</v>
      </c>
      <c r="C237" s="4">
        <v>202319</v>
      </c>
      <c r="D237" t="s">
        <v>746</v>
      </c>
      <c r="E237" t="s">
        <v>740</v>
      </c>
      <c r="F237" t="s">
        <v>741</v>
      </c>
      <c r="G237" s="4">
        <v>14195</v>
      </c>
      <c r="H237" t="s">
        <v>741</v>
      </c>
      <c r="I237" s="5">
        <v>281.82</v>
      </c>
      <c r="J237" s="5">
        <v>231</v>
      </c>
      <c r="K237" s="5">
        <v>-50.82</v>
      </c>
      <c r="L237" s="5">
        <v>-281.82</v>
      </c>
      <c r="M237" s="5">
        <v>-231</v>
      </c>
      <c r="N237" s="6">
        <v>45901</v>
      </c>
      <c r="O237" s="6">
        <v>45900</v>
      </c>
      <c r="P237" s="6">
        <v>45900</v>
      </c>
      <c r="Q237" t="s">
        <v>747</v>
      </c>
      <c r="R237" t="s">
        <v>748</v>
      </c>
      <c r="S237" s="4">
        <v>2025</v>
      </c>
      <c r="T237" s="4">
        <v>2025</v>
      </c>
      <c r="U237" s="4">
        <v>1</v>
      </c>
      <c r="V237" s="5">
        <v>231</v>
      </c>
      <c r="W237" s="6">
        <v>45869</v>
      </c>
      <c r="X237" t="s">
        <v>34</v>
      </c>
      <c r="Y237" t="s">
        <v>35</v>
      </c>
      <c r="Z237" t="s">
        <v>36</v>
      </c>
      <c r="AA237" t="s">
        <v>744</v>
      </c>
      <c r="AB237" t="s">
        <v>745</v>
      </c>
      <c r="AC237" t="s">
        <v>39</v>
      </c>
      <c r="AD237" t="s">
        <v>40</v>
      </c>
    </row>
    <row r="238" spans="1:30" x14ac:dyDescent="0.25">
      <c r="A238" s="4">
        <v>562246</v>
      </c>
      <c r="B238" s="4">
        <v>1</v>
      </c>
      <c r="C238" s="4">
        <v>197814</v>
      </c>
      <c r="D238" t="s">
        <v>749</v>
      </c>
      <c r="E238" t="s">
        <v>740</v>
      </c>
      <c r="F238" t="s">
        <v>741</v>
      </c>
      <c r="G238" s="4">
        <v>14195</v>
      </c>
      <c r="H238" t="s">
        <v>741</v>
      </c>
      <c r="I238" s="5">
        <v>281.82</v>
      </c>
      <c r="J238" s="5">
        <v>231</v>
      </c>
      <c r="K238" s="5">
        <v>-50.82</v>
      </c>
      <c r="L238" s="5">
        <v>-281.82</v>
      </c>
      <c r="M238" s="5">
        <v>-231</v>
      </c>
      <c r="N238" s="6">
        <v>45855</v>
      </c>
      <c r="O238" s="6">
        <v>45838</v>
      </c>
      <c r="P238" s="6">
        <v>45838</v>
      </c>
      <c r="Q238" t="s">
        <v>750</v>
      </c>
      <c r="R238" t="s">
        <v>751</v>
      </c>
      <c r="S238" s="4">
        <v>2025</v>
      </c>
      <c r="T238" s="4">
        <v>2025</v>
      </c>
      <c r="U238" s="4">
        <v>17</v>
      </c>
      <c r="V238" s="5">
        <v>3927</v>
      </c>
      <c r="W238" s="6">
        <v>45808</v>
      </c>
      <c r="X238" t="s">
        <v>34</v>
      </c>
      <c r="Y238" t="s">
        <v>35</v>
      </c>
      <c r="Z238" t="s">
        <v>36</v>
      </c>
      <c r="AA238" t="s">
        <v>744</v>
      </c>
      <c r="AB238" t="s">
        <v>745</v>
      </c>
      <c r="AC238" t="s">
        <v>39</v>
      </c>
      <c r="AD238" t="s">
        <v>40</v>
      </c>
    </row>
    <row r="239" spans="1:30" x14ac:dyDescent="0.25">
      <c r="A239" s="4">
        <v>574102</v>
      </c>
      <c r="B239" s="4">
        <v>1</v>
      </c>
      <c r="C239" s="4">
        <v>200756</v>
      </c>
      <c r="D239" t="s">
        <v>752</v>
      </c>
      <c r="E239" t="s">
        <v>740</v>
      </c>
      <c r="F239" t="s">
        <v>741</v>
      </c>
      <c r="G239" s="4">
        <v>14195</v>
      </c>
      <c r="H239" t="s">
        <v>741</v>
      </c>
      <c r="I239" s="5">
        <v>210.08</v>
      </c>
      <c r="J239" s="5">
        <v>172.2</v>
      </c>
      <c r="K239" s="5">
        <v>-37.880000000000003</v>
      </c>
      <c r="L239" s="5">
        <v>-210.08</v>
      </c>
      <c r="M239" s="5">
        <v>-172.2</v>
      </c>
      <c r="N239" s="6">
        <v>45930</v>
      </c>
      <c r="O239" s="6">
        <v>45884</v>
      </c>
      <c r="P239" s="6">
        <v>45884</v>
      </c>
      <c r="Q239" t="s">
        <v>753</v>
      </c>
      <c r="R239" t="s">
        <v>754</v>
      </c>
      <c r="S239" s="4">
        <v>2025</v>
      </c>
      <c r="T239" s="4">
        <v>2025</v>
      </c>
      <c r="U239" s="4">
        <v>46</v>
      </c>
      <c r="V239" s="5">
        <v>7921.2</v>
      </c>
      <c r="W239" s="6">
        <v>45853</v>
      </c>
      <c r="X239" t="s">
        <v>34</v>
      </c>
      <c r="Y239" t="s">
        <v>35</v>
      </c>
      <c r="Z239" t="s">
        <v>36</v>
      </c>
      <c r="AA239" t="s">
        <v>744</v>
      </c>
      <c r="AB239" t="s">
        <v>745</v>
      </c>
      <c r="AC239" t="s">
        <v>39</v>
      </c>
      <c r="AD239" t="s">
        <v>40</v>
      </c>
    </row>
    <row r="240" spans="1:30" x14ac:dyDescent="0.25">
      <c r="A240" s="4">
        <v>551264</v>
      </c>
      <c r="B240" s="4">
        <v>1</v>
      </c>
      <c r="C240" s="4">
        <v>196313</v>
      </c>
      <c r="D240" t="s">
        <v>755</v>
      </c>
      <c r="E240" t="s">
        <v>740</v>
      </c>
      <c r="F240" t="s">
        <v>741</v>
      </c>
      <c r="G240" s="4">
        <v>14195</v>
      </c>
      <c r="H240" t="s">
        <v>741</v>
      </c>
      <c r="I240" s="5">
        <v>147.06</v>
      </c>
      <c r="J240" s="5">
        <v>120.54</v>
      </c>
      <c r="K240" s="5">
        <v>-26.52</v>
      </c>
      <c r="L240" s="5">
        <v>-147.06</v>
      </c>
      <c r="M240" s="5">
        <v>-120.54</v>
      </c>
      <c r="N240" s="6">
        <v>45858</v>
      </c>
      <c r="O240" s="6">
        <v>45823</v>
      </c>
      <c r="P240" s="6">
        <v>45823</v>
      </c>
      <c r="Q240" t="s">
        <v>756</v>
      </c>
      <c r="R240" t="s">
        <v>757</v>
      </c>
      <c r="S240" s="4">
        <v>2025</v>
      </c>
      <c r="T240" s="4">
        <v>2025</v>
      </c>
      <c r="U240" s="4">
        <v>35</v>
      </c>
      <c r="V240" s="5">
        <v>4218.8999999999996</v>
      </c>
      <c r="W240" s="6">
        <v>45792</v>
      </c>
      <c r="X240" t="s">
        <v>34</v>
      </c>
      <c r="Y240" t="s">
        <v>35</v>
      </c>
      <c r="Z240" t="s">
        <v>36</v>
      </c>
      <c r="AA240" t="s">
        <v>744</v>
      </c>
      <c r="AB240" t="s">
        <v>745</v>
      </c>
      <c r="AC240" t="s">
        <v>39</v>
      </c>
      <c r="AD240" t="s">
        <v>40</v>
      </c>
    </row>
    <row r="241" spans="1:30" x14ac:dyDescent="0.25">
      <c r="A241" s="4">
        <v>581157</v>
      </c>
      <c r="B241" s="4">
        <v>1</v>
      </c>
      <c r="C241" s="4">
        <v>202307</v>
      </c>
      <c r="D241" t="s">
        <v>758</v>
      </c>
      <c r="E241" t="s">
        <v>740</v>
      </c>
      <c r="F241" t="s">
        <v>741</v>
      </c>
      <c r="G241" s="4">
        <v>14195</v>
      </c>
      <c r="H241" t="s">
        <v>741</v>
      </c>
      <c r="I241" s="5">
        <v>66.95</v>
      </c>
      <c r="J241" s="5">
        <v>54.88</v>
      </c>
      <c r="K241" s="5">
        <v>-12.07</v>
      </c>
      <c r="L241" s="5">
        <v>-66.95</v>
      </c>
      <c r="M241" s="5">
        <v>-54.88</v>
      </c>
      <c r="N241" s="6">
        <v>45901</v>
      </c>
      <c r="O241" s="6">
        <v>45900</v>
      </c>
      <c r="P241" s="6">
        <v>45900</v>
      </c>
      <c r="Q241" t="s">
        <v>759</v>
      </c>
      <c r="R241" t="s">
        <v>760</v>
      </c>
      <c r="S241" s="4">
        <v>2025</v>
      </c>
      <c r="T241" s="4">
        <v>2025</v>
      </c>
      <c r="U241" s="4">
        <v>1</v>
      </c>
      <c r="V241" s="5">
        <v>54.88</v>
      </c>
      <c r="W241" s="6">
        <v>45869</v>
      </c>
      <c r="X241" t="s">
        <v>34</v>
      </c>
      <c r="Y241" t="s">
        <v>35</v>
      </c>
      <c r="Z241" t="s">
        <v>36</v>
      </c>
      <c r="AA241" t="s">
        <v>744</v>
      </c>
      <c r="AB241" t="s">
        <v>745</v>
      </c>
      <c r="AC241" t="s">
        <v>39</v>
      </c>
      <c r="AD241" t="s">
        <v>40</v>
      </c>
    </row>
    <row r="242" spans="1:30" x14ac:dyDescent="0.25">
      <c r="A242" s="4">
        <v>566140</v>
      </c>
      <c r="B242" s="4">
        <v>1</v>
      </c>
      <c r="C242" s="4">
        <v>198659</v>
      </c>
      <c r="D242" t="s">
        <v>761</v>
      </c>
      <c r="E242" t="s">
        <v>740</v>
      </c>
      <c r="F242" t="s">
        <v>741</v>
      </c>
      <c r="G242" s="4">
        <v>14195</v>
      </c>
      <c r="H242" t="s">
        <v>741</v>
      </c>
      <c r="I242" s="5">
        <v>168.07</v>
      </c>
      <c r="J242" s="5">
        <v>137.76</v>
      </c>
      <c r="K242" s="5">
        <v>-30.31</v>
      </c>
      <c r="L242" s="5">
        <v>-168.07</v>
      </c>
      <c r="M242" s="5">
        <v>-137.76</v>
      </c>
      <c r="N242" s="6">
        <v>45855</v>
      </c>
      <c r="O242" s="6">
        <v>45853</v>
      </c>
      <c r="P242" s="6">
        <v>45853</v>
      </c>
      <c r="Q242" t="s">
        <v>762</v>
      </c>
      <c r="R242" t="s">
        <v>763</v>
      </c>
      <c r="S242" s="4">
        <v>2025</v>
      </c>
      <c r="T242" s="4">
        <v>2025</v>
      </c>
      <c r="U242" s="4">
        <v>2</v>
      </c>
      <c r="V242" s="5">
        <v>275.52</v>
      </c>
      <c r="W242" s="6">
        <v>45823</v>
      </c>
      <c r="X242" t="s">
        <v>34</v>
      </c>
      <c r="Y242" t="s">
        <v>35</v>
      </c>
      <c r="Z242" t="s">
        <v>36</v>
      </c>
      <c r="AA242" t="s">
        <v>744</v>
      </c>
      <c r="AB242" t="s">
        <v>745</v>
      </c>
      <c r="AC242" t="s">
        <v>39</v>
      </c>
      <c r="AD242" t="s">
        <v>40</v>
      </c>
    </row>
    <row r="243" spans="1:30" x14ac:dyDescent="0.25">
      <c r="A243" s="4">
        <v>551268</v>
      </c>
      <c r="B243" s="4">
        <v>1</v>
      </c>
      <c r="C243" s="4">
        <v>196319</v>
      </c>
      <c r="D243" t="s">
        <v>764</v>
      </c>
      <c r="E243" t="s">
        <v>740</v>
      </c>
      <c r="F243" t="s">
        <v>741</v>
      </c>
      <c r="G243" s="4">
        <v>14195</v>
      </c>
      <c r="H243" t="s">
        <v>741</v>
      </c>
      <c r="I243" s="5">
        <v>1512.8</v>
      </c>
      <c r="J243" s="5">
        <v>1240</v>
      </c>
      <c r="K243" s="5">
        <v>-272.8</v>
      </c>
      <c r="L243" s="5">
        <v>-1512.8</v>
      </c>
      <c r="M243" s="5">
        <v>-1240</v>
      </c>
      <c r="N243" s="6">
        <v>45858</v>
      </c>
      <c r="O243" s="6">
        <v>45823</v>
      </c>
      <c r="P243" s="6">
        <v>45823</v>
      </c>
      <c r="Q243" t="s">
        <v>765</v>
      </c>
      <c r="R243" t="s">
        <v>766</v>
      </c>
      <c r="S243" s="4">
        <v>2025</v>
      </c>
      <c r="T243" s="4">
        <v>2025</v>
      </c>
      <c r="U243" s="4">
        <v>35</v>
      </c>
      <c r="V243" s="5">
        <v>43400</v>
      </c>
      <c r="W243" s="6">
        <v>45792</v>
      </c>
      <c r="X243" t="s">
        <v>34</v>
      </c>
      <c r="Y243" t="s">
        <v>35</v>
      </c>
      <c r="Z243" t="s">
        <v>36</v>
      </c>
      <c r="AA243" t="s">
        <v>767</v>
      </c>
      <c r="AB243" t="s">
        <v>768</v>
      </c>
      <c r="AC243" t="s">
        <v>39</v>
      </c>
      <c r="AD243" t="s">
        <v>40</v>
      </c>
    </row>
    <row r="244" spans="1:30" x14ac:dyDescent="0.25">
      <c r="A244" s="4">
        <v>571755</v>
      </c>
      <c r="B244" s="4">
        <v>1</v>
      </c>
      <c r="C244" s="4">
        <v>199709</v>
      </c>
      <c r="D244" t="s">
        <v>769</v>
      </c>
      <c r="E244" t="s">
        <v>740</v>
      </c>
      <c r="F244" t="s">
        <v>741</v>
      </c>
      <c r="G244" s="4">
        <v>14195</v>
      </c>
      <c r="H244" t="s">
        <v>741</v>
      </c>
      <c r="I244" s="5">
        <v>2719.38</v>
      </c>
      <c r="J244" s="5">
        <v>2229</v>
      </c>
      <c r="K244" s="5">
        <v>-490.38</v>
      </c>
      <c r="L244" s="5">
        <v>-2719.38</v>
      </c>
      <c r="M244" s="5">
        <v>-2229</v>
      </c>
      <c r="N244" s="6">
        <v>45869</v>
      </c>
      <c r="O244" s="6">
        <v>45868</v>
      </c>
      <c r="P244" s="6">
        <v>45868</v>
      </c>
      <c r="Q244" t="s">
        <v>770</v>
      </c>
      <c r="R244" t="s">
        <v>57</v>
      </c>
      <c r="S244" s="4">
        <v>2025</v>
      </c>
      <c r="T244" s="4">
        <v>2025</v>
      </c>
      <c r="U244" s="4">
        <v>1</v>
      </c>
      <c r="V244" s="5">
        <v>2229</v>
      </c>
      <c r="W244" s="6">
        <v>45838</v>
      </c>
      <c r="X244" t="s">
        <v>34</v>
      </c>
      <c r="Y244" t="s">
        <v>35</v>
      </c>
      <c r="Z244" t="s">
        <v>36</v>
      </c>
      <c r="AA244" t="s">
        <v>767</v>
      </c>
      <c r="AB244" t="s">
        <v>768</v>
      </c>
      <c r="AC244" t="s">
        <v>39</v>
      </c>
      <c r="AD244" t="s">
        <v>40</v>
      </c>
    </row>
    <row r="245" spans="1:30" x14ac:dyDescent="0.25">
      <c r="A245" s="4">
        <v>588566</v>
      </c>
      <c r="B245" s="4">
        <v>1</v>
      </c>
      <c r="C245" s="4">
        <v>204363</v>
      </c>
      <c r="D245" t="s">
        <v>771</v>
      </c>
      <c r="E245" t="s">
        <v>740</v>
      </c>
      <c r="F245" t="s">
        <v>741</v>
      </c>
      <c r="G245" s="4">
        <v>14195</v>
      </c>
      <c r="H245" t="s">
        <v>741</v>
      </c>
      <c r="I245" s="5">
        <v>281.82</v>
      </c>
      <c r="J245" s="5">
        <v>231</v>
      </c>
      <c r="K245" s="5">
        <v>-50.82</v>
      </c>
      <c r="L245" s="5">
        <v>-281.82</v>
      </c>
      <c r="M245" s="5">
        <v>-231</v>
      </c>
      <c r="N245" s="6">
        <v>45930</v>
      </c>
      <c r="O245" s="6">
        <v>45930</v>
      </c>
      <c r="P245" s="6">
        <v>45930</v>
      </c>
      <c r="Q245" t="s">
        <v>772</v>
      </c>
      <c r="R245" t="s">
        <v>773</v>
      </c>
      <c r="S245" s="4">
        <v>2025</v>
      </c>
      <c r="T245" s="4">
        <v>2025</v>
      </c>
      <c r="U245" s="4">
        <v>0</v>
      </c>
      <c r="V245" s="5">
        <v>0</v>
      </c>
      <c r="W245" s="6">
        <v>45900</v>
      </c>
      <c r="X245" t="s">
        <v>34</v>
      </c>
      <c r="Y245" t="s">
        <v>35</v>
      </c>
      <c r="Z245" t="s">
        <v>36</v>
      </c>
      <c r="AA245" t="s">
        <v>744</v>
      </c>
      <c r="AB245" t="s">
        <v>745</v>
      </c>
      <c r="AC245" t="s">
        <v>39</v>
      </c>
      <c r="AD245" t="s">
        <v>40</v>
      </c>
    </row>
    <row r="246" spans="1:30" x14ac:dyDescent="0.25">
      <c r="A246" s="4">
        <v>581159</v>
      </c>
      <c r="B246" s="4">
        <v>1</v>
      </c>
      <c r="C246" s="4">
        <v>202310</v>
      </c>
      <c r="D246" t="s">
        <v>774</v>
      </c>
      <c r="E246" t="s">
        <v>740</v>
      </c>
      <c r="F246" t="s">
        <v>741</v>
      </c>
      <c r="G246" s="4">
        <v>14195</v>
      </c>
      <c r="H246" t="s">
        <v>741</v>
      </c>
      <c r="I246" s="5">
        <v>1512.8</v>
      </c>
      <c r="J246" s="5">
        <v>1240</v>
      </c>
      <c r="K246" s="5">
        <v>-272.8</v>
      </c>
      <c r="L246" s="5">
        <v>-1512.8</v>
      </c>
      <c r="M246" s="5">
        <v>-1240</v>
      </c>
      <c r="N246" s="6">
        <v>45901</v>
      </c>
      <c r="O246" s="6">
        <v>45900</v>
      </c>
      <c r="P246" s="6">
        <v>45900</v>
      </c>
      <c r="Q246" t="s">
        <v>775</v>
      </c>
      <c r="R246" t="s">
        <v>776</v>
      </c>
      <c r="S246" s="4">
        <v>2025</v>
      </c>
      <c r="T246" s="4">
        <v>2025</v>
      </c>
      <c r="U246" s="4">
        <v>1</v>
      </c>
      <c r="V246" s="5">
        <v>1240</v>
      </c>
      <c r="W246" s="6">
        <v>45869</v>
      </c>
      <c r="X246" t="s">
        <v>34</v>
      </c>
      <c r="Y246" t="s">
        <v>35</v>
      </c>
      <c r="Z246" t="s">
        <v>36</v>
      </c>
      <c r="AA246" t="s">
        <v>767</v>
      </c>
      <c r="AB246" t="s">
        <v>768</v>
      </c>
      <c r="AC246" t="s">
        <v>39</v>
      </c>
      <c r="AD246" t="s">
        <v>40</v>
      </c>
    </row>
    <row r="247" spans="1:30" x14ac:dyDescent="0.25">
      <c r="A247" s="4">
        <v>566124</v>
      </c>
      <c r="B247" s="4">
        <v>1</v>
      </c>
      <c r="C247" s="4">
        <v>198644</v>
      </c>
      <c r="D247" t="s">
        <v>777</v>
      </c>
      <c r="E247" t="s">
        <v>740</v>
      </c>
      <c r="F247" t="s">
        <v>741</v>
      </c>
      <c r="G247" s="4">
        <v>14195</v>
      </c>
      <c r="H247" t="s">
        <v>741</v>
      </c>
      <c r="I247" s="5">
        <v>1512.8</v>
      </c>
      <c r="J247" s="5">
        <v>1240</v>
      </c>
      <c r="K247" s="5">
        <v>-272.8</v>
      </c>
      <c r="L247" s="5">
        <v>-1512.8</v>
      </c>
      <c r="M247" s="5">
        <v>-1240</v>
      </c>
      <c r="N247" s="6">
        <v>45855</v>
      </c>
      <c r="O247" s="6">
        <v>45853</v>
      </c>
      <c r="P247" s="6">
        <v>45853</v>
      </c>
      <c r="Q247" t="s">
        <v>778</v>
      </c>
      <c r="R247" t="s">
        <v>779</v>
      </c>
      <c r="S247" s="4">
        <v>2025</v>
      </c>
      <c r="T247" s="4">
        <v>2025</v>
      </c>
      <c r="U247" s="4">
        <v>2</v>
      </c>
      <c r="V247" s="5">
        <v>2480</v>
      </c>
      <c r="W247" s="6">
        <v>45823</v>
      </c>
      <c r="X247" t="s">
        <v>34</v>
      </c>
      <c r="Y247" t="s">
        <v>35</v>
      </c>
      <c r="Z247" t="s">
        <v>36</v>
      </c>
      <c r="AA247" t="s">
        <v>767</v>
      </c>
      <c r="AB247" t="s">
        <v>768</v>
      </c>
      <c r="AC247" t="s">
        <v>39</v>
      </c>
      <c r="AD247" t="s">
        <v>40</v>
      </c>
    </row>
    <row r="248" spans="1:30" x14ac:dyDescent="0.25">
      <c r="A248" s="4">
        <v>588572</v>
      </c>
      <c r="B248" s="4">
        <v>1</v>
      </c>
      <c r="C248" s="4">
        <v>204372</v>
      </c>
      <c r="D248" t="s">
        <v>780</v>
      </c>
      <c r="E248" t="s">
        <v>740</v>
      </c>
      <c r="F248" t="s">
        <v>741</v>
      </c>
      <c r="G248" s="4">
        <v>14195</v>
      </c>
      <c r="H248" t="s">
        <v>741</v>
      </c>
      <c r="I248" s="5">
        <v>1512.8</v>
      </c>
      <c r="J248" s="5">
        <v>1240</v>
      </c>
      <c r="K248" s="5">
        <v>-272.8</v>
      </c>
      <c r="L248" s="5">
        <v>-1512.8</v>
      </c>
      <c r="M248" s="5">
        <v>-1240</v>
      </c>
      <c r="N248" s="6">
        <v>45930</v>
      </c>
      <c r="O248" s="6">
        <v>45930</v>
      </c>
      <c r="P248" s="6">
        <v>45930</v>
      </c>
      <c r="Q248" t="s">
        <v>781</v>
      </c>
      <c r="R248" t="s">
        <v>782</v>
      </c>
      <c r="S248" s="4">
        <v>2025</v>
      </c>
      <c r="T248" s="4">
        <v>2025</v>
      </c>
      <c r="U248" s="4">
        <v>0</v>
      </c>
      <c r="V248" s="5">
        <v>0</v>
      </c>
      <c r="W248" s="6">
        <v>45900</v>
      </c>
      <c r="X248" t="s">
        <v>34</v>
      </c>
      <c r="Y248" t="s">
        <v>35</v>
      </c>
      <c r="Z248" t="s">
        <v>36</v>
      </c>
      <c r="AA248" t="s">
        <v>767</v>
      </c>
      <c r="AB248" t="s">
        <v>768</v>
      </c>
      <c r="AC248" t="s">
        <v>39</v>
      </c>
      <c r="AD248" t="s">
        <v>40</v>
      </c>
    </row>
    <row r="249" spans="1:30" x14ac:dyDescent="0.25">
      <c r="A249" s="4">
        <v>571717</v>
      </c>
      <c r="B249" s="4">
        <v>1</v>
      </c>
      <c r="C249" s="4">
        <v>199666</v>
      </c>
      <c r="D249" t="s">
        <v>783</v>
      </c>
      <c r="E249" t="s">
        <v>740</v>
      </c>
      <c r="F249" t="s">
        <v>741</v>
      </c>
      <c r="G249" s="4">
        <v>14195</v>
      </c>
      <c r="H249" t="s">
        <v>741</v>
      </c>
      <c r="I249" s="5">
        <v>281.82</v>
      </c>
      <c r="J249" s="5">
        <v>231</v>
      </c>
      <c r="K249" s="5">
        <v>-50.82</v>
      </c>
      <c r="L249" s="5">
        <v>-281.82</v>
      </c>
      <c r="M249" s="5">
        <v>-231</v>
      </c>
      <c r="N249" s="6">
        <v>45869</v>
      </c>
      <c r="O249" s="6">
        <v>45868</v>
      </c>
      <c r="P249" s="6">
        <v>45868</v>
      </c>
      <c r="Q249" t="s">
        <v>784</v>
      </c>
      <c r="R249" t="s">
        <v>785</v>
      </c>
      <c r="S249" s="4">
        <v>2025</v>
      </c>
      <c r="T249" s="4">
        <v>2025</v>
      </c>
      <c r="U249" s="4">
        <v>1</v>
      </c>
      <c r="V249" s="5">
        <v>231</v>
      </c>
      <c r="W249" s="6">
        <v>45838</v>
      </c>
      <c r="X249" t="s">
        <v>34</v>
      </c>
      <c r="Y249" t="s">
        <v>35</v>
      </c>
      <c r="Z249" t="s">
        <v>36</v>
      </c>
      <c r="AA249" t="s">
        <v>744</v>
      </c>
      <c r="AB249" t="s">
        <v>745</v>
      </c>
      <c r="AC249" t="s">
        <v>39</v>
      </c>
      <c r="AD249" t="s">
        <v>40</v>
      </c>
    </row>
    <row r="250" spans="1:30" x14ac:dyDescent="0.25">
      <c r="A250" s="4">
        <v>588574</v>
      </c>
      <c r="B250" s="4">
        <v>1</v>
      </c>
      <c r="C250" s="4">
        <v>204375</v>
      </c>
      <c r="D250" t="s">
        <v>786</v>
      </c>
      <c r="E250" t="s">
        <v>740</v>
      </c>
      <c r="F250" t="s">
        <v>741</v>
      </c>
      <c r="G250" s="4">
        <v>14195</v>
      </c>
      <c r="H250" t="s">
        <v>741</v>
      </c>
      <c r="I250" s="5">
        <v>243.56</v>
      </c>
      <c r="J250" s="5">
        <v>199.64</v>
      </c>
      <c r="K250" s="5">
        <v>-43.92</v>
      </c>
      <c r="L250" s="5">
        <v>-243.56</v>
      </c>
      <c r="M250" s="5">
        <v>-199.64</v>
      </c>
      <c r="N250" s="6">
        <v>45930</v>
      </c>
      <c r="O250" s="6">
        <v>45930</v>
      </c>
      <c r="P250" s="6">
        <v>45930</v>
      </c>
      <c r="Q250" t="s">
        <v>787</v>
      </c>
      <c r="R250" t="s">
        <v>788</v>
      </c>
      <c r="S250" s="4">
        <v>2025</v>
      </c>
      <c r="T250" s="4">
        <v>2025</v>
      </c>
      <c r="U250" s="4">
        <v>0</v>
      </c>
      <c r="V250" s="5">
        <v>0</v>
      </c>
      <c r="W250" s="6">
        <v>45900</v>
      </c>
      <c r="X250" t="s">
        <v>34</v>
      </c>
      <c r="Y250" t="s">
        <v>35</v>
      </c>
      <c r="Z250" t="s">
        <v>36</v>
      </c>
      <c r="AA250" t="s">
        <v>744</v>
      </c>
      <c r="AB250" t="s">
        <v>745</v>
      </c>
      <c r="AC250" t="s">
        <v>39</v>
      </c>
      <c r="AD250" t="s">
        <v>40</v>
      </c>
    </row>
    <row r="251" spans="1:30" x14ac:dyDescent="0.25">
      <c r="A251" s="4">
        <v>581163</v>
      </c>
      <c r="B251" s="4">
        <v>1</v>
      </c>
      <c r="C251" s="4">
        <v>202316</v>
      </c>
      <c r="D251" t="s">
        <v>789</v>
      </c>
      <c r="E251" t="s">
        <v>740</v>
      </c>
      <c r="F251" t="s">
        <v>741</v>
      </c>
      <c r="G251" s="4">
        <v>14195</v>
      </c>
      <c r="H251" t="s">
        <v>741</v>
      </c>
      <c r="I251" s="5">
        <v>530.94000000000005</v>
      </c>
      <c r="J251" s="5">
        <v>435.2</v>
      </c>
      <c r="K251" s="5">
        <v>-95.74</v>
      </c>
      <c r="L251" s="5">
        <v>-530.94000000000005</v>
      </c>
      <c r="M251" s="5">
        <v>-435.2</v>
      </c>
      <c r="N251" s="6">
        <v>45901</v>
      </c>
      <c r="O251" s="6">
        <v>45900</v>
      </c>
      <c r="P251" s="6">
        <v>45900</v>
      </c>
      <c r="Q251" t="s">
        <v>790</v>
      </c>
      <c r="R251" t="s">
        <v>791</v>
      </c>
      <c r="S251" s="4">
        <v>2025</v>
      </c>
      <c r="T251" s="4">
        <v>2025</v>
      </c>
      <c r="U251" s="4">
        <v>1</v>
      </c>
      <c r="V251" s="5">
        <v>435.2</v>
      </c>
      <c r="W251" s="6">
        <v>45869</v>
      </c>
      <c r="X251" t="s">
        <v>34</v>
      </c>
      <c r="Y251" t="s">
        <v>35</v>
      </c>
      <c r="Z251" t="s">
        <v>36</v>
      </c>
      <c r="AA251" t="s">
        <v>744</v>
      </c>
      <c r="AB251" t="s">
        <v>745</v>
      </c>
      <c r="AC251" t="s">
        <v>39</v>
      </c>
      <c r="AD251" t="s">
        <v>40</v>
      </c>
    </row>
    <row r="252" spans="1:30" x14ac:dyDescent="0.25">
      <c r="A252" s="4">
        <v>571722</v>
      </c>
      <c r="B252" s="4">
        <v>1</v>
      </c>
      <c r="C252" s="4">
        <v>199673</v>
      </c>
      <c r="D252" t="s">
        <v>792</v>
      </c>
      <c r="E252" t="s">
        <v>740</v>
      </c>
      <c r="F252" t="s">
        <v>741</v>
      </c>
      <c r="G252" s="4">
        <v>14195</v>
      </c>
      <c r="H252" t="s">
        <v>741</v>
      </c>
      <c r="I252" s="5">
        <v>140.91</v>
      </c>
      <c r="J252" s="5">
        <v>115.5</v>
      </c>
      <c r="K252" s="5">
        <v>-25.41</v>
      </c>
      <c r="L252" s="5">
        <v>-140.91</v>
      </c>
      <c r="M252" s="5">
        <v>-115.5</v>
      </c>
      <c r="N252" s="6">
        <v>45869</v>
      </c>
      <c r="O252" s="6">
        <v>45868</v>
      </c>
      <c r="P252" s="6">
        <v>45868</v>
      </c>
      <c r="Q252" t="s">
        <v>793</v>
      </c>
      <c r="R252" t="s">
        <v>794</v>
      </c>
      <c r="S252" s="4">
        <v>2025</v>
      </c>
      <c r="T252" s="4">
        <v>2025</v>
      </c>
      <c r="U252" s="4">
        <v>1</v>
      </c>
      <c r="V252" s="5">
        <v>115.5</v>
      </c>
      <c r="W252" s="6">
        <v>45838</v>
      </c>
      <c r="X252" t="s">
        <v>34</v>
      </c>
      <c r="Y252" t="s">
        <v>35</v>
      </c>
      <c r="Z252" t="s">
        <v>36</v>
      </c>
      <c r="AA252" t="s">
        <v>744</v>
      </c>
      <c r="AB252" t="s">
        <v>745</v>
      </c>
      <c r="AC252" t="s">
        <v>39</v>
      </c>
      <c r="AD252" t="s">
        <v>40</v>
      </c>
    </row>
    <row r="253" spans="1:30" x14ac:dyDescent="0.25">
      <c r="A253" s="4">
        <v>557395</v>
      </c>
      <c r="B253" s="4">
        <v>1</v>
      </c>
      <c r="C253" s="4">
        <v>196806</v>
      </c>
      <c r="D253" t="s">
        <v>795</v>
      </c>
      <c r="E253" t="s">
        <v>796</v>
      </c>
      <c r="F253" t="s">
        <v>797</v>
      </c>
      <c r="G253" s="4">
        <v>14303</v>
      </c>
      <c r="H253" t="s">
        <v>797</v>
      </c>
      <c r="I253" s="5">
        <v>57.24</v>
      </c>
      <c r="J253" s="5">
        <v>46.92</v>
      </c>
      <c r="K253" s="5">
        <v>-10.32</v>
      </c>
      <c r="L253" s="5">
        <v>-57.24</v>
      </c>
      <c r="M253" s="5">
        <v>-46.92</v>
      </c>
      <c r="N253" s="6">
        <v>45855</v>
      </c>
      <c r="O253" s="6">
        <v>45853</v>
      </c>
      <c r="P253" s="6">
        <v>45853</v>
      </c>
      <c r="Q253" t="s">
        <v>798</v>
      </c>
      <c r="R253" t="s">
        <v>57</v>
      </c>
      <c r="S253" s="4">
        <v>2025</v>
      </c>
      <c r="T253" s="4">
        <v>2025</v>
      </c>
      <c r="U253" s="4">
        <v>2</v>
      </c>
      <c r="V253" s="5">
        <v>93.84</v>
      </c>
      <c r="W253" s="6">
        <v>45792</v>
      </c>
      <c r="X253" t="s">
        <v>34</v>
      </c>
      <c r="Y253" t="s">
        <v>35</v>
      </c>
      <c r="Z253" t="s">
        <v>36</v>
      </c>
      <c r="AA253" t="s">
        <v>799</v>
      </c>
      <c r="AB253" t="s">
        <v>800</v>
      </c>
      <c r="AC253" t="s">
        <v>39</v>
      </c>
      <c r="AD253" t="s">
        <v>40</v>
      </c>
    </row>
    <row r="254" spans="1:30" x14ac:dyDescent="0.25">
      <c r="A254" s="4">
        <v>563004</v>
      </c>
      <c r="B254" s="4">
        <v>1</v>
      </c>
      <c r="C254" s="4">
        <v>198000</v>
      </c>
      <c r="D254" t="s">
        <v>801</v>
      </c>
      <c r="E254" t="s">
        <v>796</v>
      </c>
      <c r="F254" t="s">
        <v>797</v>
      </c>
      <c r="G254" s="4">
        <v>14303</v>
      </c>
      <c r="H254" t="s">
        <v>797</v>
      </c>
      <c r="I254" s="5">
        <v>10286.43</v>
      </c>
      <c r="J254" s="5">
        <v>8431.5</v>
      </c>
      <c r="K254" s="5">
        <v>-1854.93</v>
      </c>
      <c r="L254" s="5">
        <v>-10286.43</v>
      </c>
      <c r="M254" s="5">
        <v>-8431.5</v>
      </c>
      <c r="N254" s="6">
        <v>45855</v>
      </c>
      <c r="O254" s="6">
        <v>45868</v>
      </c>
      <c r="P254" s="6">
        <v>45868</v>
      </c>
      <c r="Q254" t="s">
        <v>802</v>
      </c>
      <c r="R254" t="s">
        <v>803</v>
      </c>
      <c r="S254" s="4">
        <v>2025</v>
      </c>
      <c r="T254" s="4">
        <v>2025</v>
      </c>
      <c r="U254" s="4">
        <v>-13</v>
      </c>
      <c r="V254" s="5">
        <v>-109609.5</v>
      </c>
      <c r="W254" s="6">
        <v>45807</v>
      </c>
      <c r="X254" t="s">
        <v>34</v>
      </c>
      <c r="Y254" t="s">
        <v>35</v>
      </c>
      <c r="Z254" t="s">
        <v>36</v>
      </c>
      <c r="AA254" t="s">
        <v>804</v>
      </c>
      <c r="AB254" t="s">
        <v>805</v>
      </c>
      <c r="AC254" t="s">
        <v>39</v>
      </c>
      <c r="AD254" t="s">
        <v>40</v>
      </c>
    </row>
    <row r="255" spans="1:30" x14ac:dyDescent="0.25">
      <c r="A255" s="4">
        <v>580931</v>
      </c>
      <c r="B255" s="4">
        <v>1</v>
      </c>
      <c r="C255" s="4">
        <v>202092</v>
      </c>
      <c r="D255" t="s">
        <v>806</v>
      </c>
      <c r="E255" t="s">
        <v>796</v>
      </c>
      <c r="F255" t="s">
        <v>797</v>
      </c>
      <c r="G255" s="4">
        <v>14303</v>
      </c>
      <c r="H255" t="s">
        <v>797</v>
      </c>
      <c r="I255" s="5">
        <v>8368.8700000000008</v>
      </c>
      <c r="J255" s="5">
        <v>6859.73</v>
      </c>
      <c r="K255" s="5">
        <v>-1509.14</v>
      </c>
      <c r="L255" s="5">
        <v>-8368.8700000000008</v>
      </c>
      <c r="M255" s="5">
        <v>-6859.73</v>
      </c>
      <c r="N255" s="6">
        <v>45901</v>
      </c>
      <c r="O255" s="6">
        <v>45930</v>
      </c>
      <c r="P255" s="6">
        <v>45930</v>
      </c>
      <c r="Q255" t="s">
        <v>807</v>
      </c>
      <c r="R255" t="s">
        <v>57</v>
      </c>
      <c r="S255" s="4">
        <v>2025</v>
      </c>
      <c r="T255" s="4">
        <v>2025</v>
      </c>
      <c r="U255" s="4">
        <v>-29</v>
      </c>
      <c r="V255" s="5">
        <v>-198932.17</v>
      </c>
      <c r="W255" s="6">
        <v>45869</v>
      </c>
      <c r="X255" t="s">
        <v>34</v>
      </c>
      <c r="Y255" t="s">
        <v>35</v>
      </c>
      <c r="Z255" t="s">
        <v>36</v>
      </c>
      <c r="AA255" t="s">
        <v>808</v>
      </c>
      <c r="AB255" t="s">
        <v>809</v>
      </c>
      <c r="AC255" t="s">
        <v>39</v>
      </c>
      <c r="AD255" t="s">
        <v>40</v>
      </c>
    </row>
    <row r="256" spans="1:30" x14ac:dyDescent="0.25">
      <c r="A256" s="4">
        <v>540959</v>
      </c>
      <c r="B256" s="4">
        <v>1</v>
      </c>
      <c r="C256" s="4">
        <v>194320</v>
      </c>
      <c r="D256" t="s">
        <v>810</v>
      </c>
      <c r="E256" t="s">
        <v>796</v>
      </c>
      <c r="F256" t="s">
        <v>797</v>
      </c>
      <c r="G256" s="4">
        <v>14303</v>
      </c>
      <c r="H256" t="s">
        <v>797</v>
      </c>
      <c r="I256" s="5">
        <v>2994.76</v>
      </c>
      <c r="J256" s="5">
        <v>2454.7199999999998</v>
      </c>
      <c r="K256" s="5">
        <v>-540.04</v>
      </c>
      <c r="L256" s="5">
        <v>-2994.76</v>
      </c>
      <c r="M256" s="5">
        <v>-2454.7199999999998</v>
      </c>
      <c r="N256" s="6">
        <v>45858</v>
      </c>
      <c r="O256" s="6">
        <v>45823</v>
      </c>
      <c r="P256" s="6">
        <v>45823</v>
      </c>
      <c r="Q256" t="s">
        <v>811</v>
      </c>
      <c r="R256" t="s">
        <v>57</v>
      </c>
      <c r="S256" s="4">
        <v>2025</v>
      </c>
      <c r="T256" s="4">
        <v>2025</v>
      </c>
      <c r="U256" s="4">
        <v>35</v>
      </c>
      <c r="V256" s="5">
        <v>85915.199999999997</v>
      </c>
      <c r="W256" s="6">
        <v>45762</v>
      </c>
      <c r="X256" t="s">
        <v>34</v>
      </c>
      <c r="Y256" t="s">
        <v>35</v>
      </c>
      <c r="Z256" t="s">
        <v>36</v>
      </c>
      <c r="AA256" t="s">
        <v>799</v>
      </c>
      <c r="AB256" t="s">
        <v>800</v>
      </c>
      <c r="AC256" t="s">
        <v>39</v>
      </c>
      <c r="AD256" t="s">
        <v>40</v>
      </c>
    </row>
    <row r="257" spans="1:30" x14ac:dyDescent="0.25">
      <c r="A257" s="4">
        <v>574838</v>
      </c>
      <c r="B257" s="4">
        <v>1</v>
      </c>
      <c r="C257" s="4">
        <v>200919</v>
      </c>
      <c r="D257" t="s">
        <v>812</v>
      </c>
      <c r="E257" t="s">
        <v>796</v>
      </c>
      <c r="F257" t="s">
        <v>797</v>
      </c>
      <c r="G257" s="4">
        <v>14303</v>
      </c>
      <c r="H257" t="s">
        <v>797</v>
      </c>
      <c r="I257" s="5">
        <v>1404.23</v>
      </c>
      <c r="J257" s="5">
        <v>1151.01</v>
      </c>
      <c r="K257" s="5">
        <v>-253.22</v>
      </c>
      <c r="L257" s="5">
        <v>-1404.23</v>
      </c>
      <c r="M257" s="5">
        <v>-1151.01</v>
      </c>
      <c r="N257" s="6">
        <v>45888</v>
      </c>
      <c r="O257" s="6">
        <v>45915</v>
      </c>
      <c r="P257" s="6">
        <v>45915</v>
      </c>
      <c r="Q257" t="s">
        <v>813</v>
      </c>
      <c r="R257" t="s">
        <v>814</v>
      </c>
      <c r="S257" s="4">
        <v>2025</v>
      </c>
      <c r="T257" s="4">
        <v>2025</v>
      </c>
      <c r="U257" s="4">
        <v>-27</v>
      </c>
      <c r="V257" s="5">
        <v>-31077.27</v>
      </c>
      <c r="W257" s="6">
        <v>45853</v>
      </c>
      <c r="X257" t="s">
        <v>34</v>
      </c>
      <c r="Y257" t="s">
        <v>35</v>
      </c>
      <c r="Z257" t="s">
        <v>36</v>
      </c>
      <c r="AA257" t="s">
        <v>815</v>
      </c>
      <c r="AB257" t="s">
        <v>816</v>
      </c>
      <c r="AC257" t="s">
        <v>39</v>
      </c>
      <c r="AD257" t="s">
        <v>40</v>
      </c>
    </row>
    <row r="258" spans="1:30" x14ac:dyDescent="0.25">
      <c r="A258" s="4">
        <v>588553</v>
      </c>
      <c r="B258" s="4">
        <v>1</v>
      </c>
      <c r="C258" s="4">
        <v>204348</v>
      </c>
      <c r="D258" t="s">
        <v>817</v>
      </c>
      <c r="E258" t="s">
        <v>796</v>
      </c>
      <c r="F258" t="s">
        <v>797</v>
      </c>
      <c r="G258" s="4">
        <v>14303</v>
      </c>
      <c r="H258" t="s">
        <v>797</v>
      </c>
      <c r="I258" s="5">
        <v>3376.98</v>
      </c>
      <c r="J258" s="5">
        <v>2768.02</v>
      </c>
      <c r="K258" s="5">
        <v>-608.96</v>
      </c>
      <c r="L258" s="5">
        <v>-3376.98</v>
      </c>
      <c r="M258" s="5">
        <v>-2768.02</v>
      </c>
      <c r="N258" s="6">
        <v>45930</v>
      </c>
      <c r="O258" s="6">
        <v>45959</v>
      </c>
      <c r="P258" s="6">
        <v>45959</v>
      </c>
      <c r="Q258" t="s">
        <v>818</v>
      </c>
      <c r="R258" t="s">
        <v>57</v>
      </c>
      <c r="S258" s="4">
        <v>2025</v>
      </c>
      <c r="T258" s="4">
        <v>2025</v>
      </c>
      <c r="U258" s="4">
        <v>-29</v>
      </c>
      <c r="V258" s="5">
        <v>-80272.58</v>
      </c>
      <c r="W258" s="6">
        <v>45898</v>
      </c>
      <c r="X258" t="s">
        <v>34</v>
      </c>
      <c r="Y258" t="s">
        <v>35</v>
      </c>
      <c r="Z258" t="s">
        <v>36</v>
      </c>
      <c r="AA258" t="s">
        <v>819</v>
      </c>
      <c r="AB258" t="s">
        <v>820</v>
      </c>
      <c r="AC258" t="s">
        <v>39</v>
      </c>
      <c r="AD258" t="s">
        <v>40</v>
      </c>
    </row>
    <row r="259" spans="1:30" x14ac:dyDescent="0.25">
      <c r="A259" s="4">
        <v>588562</v>
      </c>
      <c r="B259" s="4">
        <v>1</v>
      </c>
      <c r="C259" s="4">
        <v>204357</v>
      </c>
      <c r="D259" t="s">
        <v>821</v>
      </c>
      <c r="E259" t="s">
        <v>796</v>
      </c>
      <c r="F259" t="s">
        <v>797</v>
      </c>
      <c r="G259" s="4">
        <v>14303</v>
      </c>
      <c r="H259" t="s">
        <v>797</v>
      </c>
      <c r="I259" s="5">
        <v>14368.05</v>
      </c>
      <c r="J259" s="5">
        <v>11777.09</v>
      </c>
      <c r="K259" s="5">
        <v>-2590.96</v>
      </c>
      <c r="L259" s="5">
        <v>-14368.05</v>
      </c>
      <c r="M259" s="5">
        <v>-11777.09</v>
      </c>
      <c r="N259" s="6">
        <v>45930</v>
      </c>
      <c r="O259" s="6">
        <v>45959</v>
      </c>
      <c r="P259" s="6">
        <v>45959</v>
      </c>
      <c r="Q259" t="s">
        <v>822</v>
      </c>
      <c r="R259" t="s">
        <v>57</v>
      </c>
      <c r="S259" s="4">
        <v>2025</v>
      </c>
      <c r="T259" s="4">
        <v>2025</v>
      </c>
      <c r="U259" s="4">
        <v>-29</v>
      </c>
      <c r="V259" s="5">
        <v>-341535.61</v>
      </c>
      <c r="W259" s="6">
        <v>45898</v>
      </c>
      <c r="X259" t="s">
        <v>34</v>
      </c>
      <c r="Y259" t="s">
        <v>35</v>
      </c>
      <c r="Z259" t="s">
        <v>36</v>
      </c>
      <c r="AA259" t="s">
        <v>819</v>
      </c>
      <c r="AB259" t="s">
        <v>820</v>
      </c>
      <c r="AC259" t="s">
        <v>39</v>
      </c>
      <c r="AD259" t="s">
        <v>40</v>
      </c>
    </row>
    <row r="260" spans="1:30" x14ac:dyDescent="0.25">
      <c r="A260" s="4">
        <v>540953</v>
      </c>
      <c r="B260" s="4">
        <v>1</v>
      </c>
      <c r="C260" s="4">
        <v>194314</v>
      </c>
      <c r="D260" t="s">
        <v>823</v>
      </c>
      <c r="E260" t="s">
        <v>796</v>
      </c>
      <c r="F260" t="s">
        <v>797</v>
      </c>
      <c r="G260" s="4">
        <v>14303</v>
      </c>
      <c r="H260" t="s">
        <v>797</v>
      </c>
      <c r="I260" s="5">
        <v>334.77</v>
      </c>
      <c r="J260" s="5">
        <v>274.39999999999998</v>
      </c>
      <c r="K260" s="5">
        <v>-60.37</v>
      </c>
      <c r="L260" s="5">
        <v>-334.77</v>
      </c>
      <c r="M260" s="5">
        <v>-274.39999999999998</v>
      </c>
      <c r="N260" s="6">
        <v>45858</v>
      </c>
      <c r="O260" s="6">
        <v>45823</v>
      </c>
      <c r="P260" s="6">
        <v>45823</v>
      </c>
      <c r="Q260" t="s">
        <v>824</v>
      </c>
      <c r="R260" t="s">
        <v>825</v>
      </c>
      <c r="S260" s="4">
        <v>2025</v>
      </c>
      <c r="T260" s="4">
        <v>2025</v>
      </c>
      <c r="U260" s="4">
        <v>35</v>
      </c>
      <c r="V260" s="5">
        <v>9604</v>
      </c>
      <c r="W260" s="6">
        <v>45762</v>
      </c>
      <c r="X260" t="s">
        <v>34</v>
      </c>
      <c r="Y260" t="s">
        <v>35</v>
      </c>
      <c r="Z260" t="s">
        <v>36</v>
      </c>
      <c r="AA260" t="s">
        <v>826</v>
      </c>
      <c r="AB260" t="s">
        <v>827</v>
      </c>
      <c r="AC260" t="s">
        <v>39</v>
      </c>
      <c r="AD260" t="s">
        <v>40</v>
      </c>
    </row>
    <row r="261" spans="1:30" x14ac:dyDescent="0.25">
      <c r="A261" s="4">
        <v>540957</v>
      </c>
      <c r="B261" s="4">
        <v>1</v>
      </c>
      <c r="C261" s="4">
        <v>194317</v>
      </c>
      <c r="D261" t="s">
        <v>828</v>
      </c>
      <c r="E261" t="s">
        <v>796</v>
      </c>
      <c r="F261" t="s">
        <v>797</v>
      </c>
      <c r="G261" s="4">
        <v>14303</v>
      </c>
      <c r="H261" t="s">
        <v>797</v>
      </c>
      <c r="I261" s="5">
        <v>12.08</v>
      </c>
      <c r="J261" s="5">
        <v>11.5</v>
      </c>
      <c r="K261" s="5">
        <v>-0.57999999999999996</v>
      </c>
      <c r="L261" s="5">
        <v>-12.08</v>
      </c>
      <c r="M261" s="5">
        <v>-11.5</v>
      </c>
      <c r="N261" s="6">
        <v>45858</v>
      </c>
      <c r="O261" s="6">
        <v>45823</v>
      </c>
      <c r="P261" s="6">
        <v>45823</v>
      </c>
      <c r="Q261" t="s">
        <v>829</v>
      </c>
      <c r="R261" t="s">
        <v>830</v>
      </c>
      <c r="S261" s="4">
        <v>2025</v>
      </c>
      <c r="T261" s="4">
        <v>2025</v>
      </c>
      <c r="U261" s="4">
        <v>35</v>
      </c>
      <c r="V261" s="5">
        <v>402.5</v>
      </c>
      <c r="W261" s="6">
        <v>45762</v>
      </c>
      <c r="X261" t="s">
        <v>34</v>
      </c>
      <c r="Y261" t="s">
        <v>35</v>
      </c>
      <c r="Z261" t="s">
        <v>36</v>
      </c>
      <c r="AA261" t="s">
        <v>831</v>
      </c>
      <c r="AB261" t="s">
        <v>832</v>
      </c>
      <c r="AC261" t="s">
        <v>39</v>
      </c>
      <c r="AD261" t="s">
        <v>40</v>
      </c>
    </row>
    <row r="262" spans="1:30" x14ac:dyDescent="0.25">
      <c r="A262" s="4">
        <v>568811</v>
      </c>
      <c r="B262" s="4">
        <v>1</v>
      </c>
      <c r="C262" s="4">
        <v>199159</v>
      </c>
      <c r="D262" t="s">
        <v>833</v>
      </c>
      <c r="E262" t="s">
        <v>796</v>
      </c>
      <c r="F262" t="s">
        <v>797</v>
      </c>
      <c r="G262" s="4">
        <v>14303</v>
      </c>
      <c r="H262" t="s">
        <v>797</v>
      </c>
      <c r="I262" s="5">
        <v>3952.8</v>
      </c>
      <c r="J262" s="5">
        <v>3240</v>
      </c>
      <c r="K262" s="5">
        <v>-712.8</v>
      </c>
      <c r="L262" s="5">
        <v>-3952.8</v>
      </c>
      <c r="M262" s="5">
        <v>-3240</v>
      </c>
      <c r="N262" s="6">
        <v>45855</v>
      </c>
      <c r="O262" s="6">
        <v>45895</v>
      </c>
      <c r="P262" s="6">
        <v>45895</v>
      </c>
      <c r="Q262" t="s">
        <v>834</v>
      </c>
      <c r="R262" t="s">
        <v>835</v>
      </c>
      <c r="S262" s="4">
        <v>2025</v>
      </c>
      <c r="T262" s="4">
        <v>2025</v>
      </c>
      <c r="U262" s="4">
        <v>-40</v>
      </c>
      <c r="V262" s="5">
        <v>-129600</v>
      </c>
      <c r="W262" s="6">
        <v>45834</v>
      </c>
      <c r="X262" t="s">
        <v>34</v>
      </c>
      <c r="Y262" t="s">
        <v>35</v>
      </c>
      <c r="Z262" t="s">
        <v>36</v>
      </c>
      <c r="AA262" t="s">
        <v>836</v>
      </c>
      <c r="AB262" t="s">
        <v>837</v>
      </c>
      <c r="AC262" t="s">
        <v>39</v>
      </c>
      <c r="AD262" t="s">
        <v>40</v>
      </c>
    </row>
    <row r="263" spans="1:30" x14ac:dyDescent="0.25">
      <c r="A263" s="4">
        <v>541715</v>
      </c>
      <c r="B263" s="4">
        <v>1</v>
      </c>
      <c r="C263" s="4">
        <v>194821</v>
      </c>
      <c r="D263" t="s">
        <v>838</v>
      </c>
      <c r="E263" t="s">
        <v>262</v>
      </c>
      <c r="F263" t="s">
        <v>263</v>
      </c>
      <c r="G263" s="4">
        <v>14593</v>
      </c>
      <c r="H263" t="s">
        <v>263</v>
      </c>
      <c r="I263" s="5">
        <v>20495.8</v>
      </c>
      <c r="J263" s="5">
        <v>16799.84</v>
      </c>
      <c r="K263" s="5">
        <v>-3695.96</v>
      </c>
      <c r="L263" s="5">
        <v>-20495.8</v>
      </c>
      <c r="M263" s="5">
        <v>-16799.84</v>
      </c>
      <c r="N263" s="6">
        <v>45855</v>
      </c>
      <c r="O263" s="6">
        <v>45866</v>
      </c>
      <c r="P263" s="6">
        <v>45866</v>
      </c>
      <c r="Q263" t="s">
        <v>839</v>
      </c>
      <c r="R263" t="s">
        <v>840</v>
      </c>
      <c r="S263" s="4">
        <v>2025</v>
      </c>
      <c r="T263" s="4">
        <v>2025</v>
      </c>
      <c r="U263" s="4">
        <v>-11</v>
      </c>
      <c r="V263" s="5">
        <v>-184798.24</v>
      </c>
      <c r="W263" s="6">
        <v>45775</v>
      </c>
      <c r="X263" t="s">
        <v>34</v>
      </c>
      <c r="Y263" t="s">
        <v>35</v>
      </c>
      <c r="Z263" t="s">
        <v>36</v>
      </c>
      <c r="AA263" t="s">
        <v>279</v>
      </c>
      <c r="AB263" t="s">
        <v>280</v>
      </c>
      <c r="AC263" t="s">
        <v>39</v>
      </c>
      <c r="AD263" t="s">
        <v>40</v>
      </c>
    </row>
    <row r="264" spans="1:30" x14ac:dyDescent="0.25">
      <c r="A264" s="4">
        <v>573056</v>
      </c>
      <c r="B264" s="4">
        <v>1</v>
      </c>
      <c r="C264" s="4">
        <v>200231</v>
      </c>
      <c r="D264" t="s">
        <v>841</v>
      </c>
      <c r="E264" t="s">
        <v>262</v>
      </c>
      <c r="F264" t="s">
        <v>263</v>
      </c>
      <c r="G264" s="4">
        <v>14593</v>
      </c>
      <c r="H264" t="s">
        <v>263</v>
      </c>
      <c r="I264" s="5">
        <v>553.59</v>
      </c>
      <c r="J264" s="5">
        <v>453.76</v>
      </c>
      <c r="K264" s="5">
        <v>-99.83</v>
      </c>
      <c r="L264" s="5">
        <v>-553.59</v>
      </c>
      <c r="M264" s="5">
        <v>-453.76</v>
      </c>
      <c r="N264" s="6">
        <v>45869</v>
      </c>
      <c r="O264" s="6">
        <v>45940</v>
      </c>
      <c r="P264" s="6">
        <v>45940</v>
      </c>
      <c r="Q264" t="s">
        <v>842</v>
      </c>
      <c r="R264" t="s">
        <v>843</v>
      </c>
      <c r="S264" s="4">
        <v>2025</v>
      </c>
      <c r="T264" s="4">
        <v>2025</v>
      </c>
      <c r="U264" s="4">
        <v>-71</v>
      </c>
      <c r="V264" s="5">
        <v>-32216.959999999999</v>
      </c>
      <c r="W264" s="6">
        <v>45848</v>
      </c>
      <c r="X264" t="s">
        <v>34</v>
      </c>
      <c r="Y264" t="s">
        <v>35</v>
      </c>
      <c r="Z264" t="s">
        <v>36</v>
      </c>
      <c r="AA264" t="s">
        <v>271</v>
      </c>
      <c r="AB264" t="s">
        <v>272</v>
      </c>
      <c r="AC264" t="s">
        <v>39</v>
      </c>
      <c r="AD264" t="s">
        <v>40</v>
      </c>
    </row>
    <row r="265" spans="1:30" x14ac:dyDescent="0.25">
      <c r="A265" s="4">
        <v>574082</v>
      </c>
      <c r="B265" s="4">
        <v>1</v>
      </c>
      <c r="C265" s="4">
        <v>200741</v>
      </c>
      <c r="D265" t="s">
        <v>844</v>
      </c>
      <c r="E265" t="s">
        <v>262</v>
      </c>
      <c r="F265" t="s">
        <v>263</v>
      </c>
      <c r="G265" s="4">
        <v>14593</v>
      </c>
      <c r="H265" t="s">
        <v>263</v>
      </c>
      <c r="I265" s="5">
        <v>752.79</v>
      </c>
      <c r="J265" s="5">
        <v>617.04</v>
      </c>
      <c r="K265" s="5">
        <v>-135.75</v>
      </c>
      <c r="L265" s="5">
        <v>-752.79</v>
      </c>
      <c r="M265" s="5">
        <v>-617.04</v>
      </c>
      <c r="N265" s="6">
        <v>45888</v>
      </c>
      <c r="O265" s="6">
        <v>45946</v>
      </c>
      <c r="P265" s="6">
        <v>45946</v>
      </c>
      <c r="Q265" t="s">
        <v>845</v>
      </c>
      <c r="R265" t="s">
        <v>846</v>
      </c>
      <c r="S265" s="4">
        <v>2025</v>
      </c>
      <c r="T265" s="4">
        <v>2025</v>
      </c>
      <c r="U265" s="4">
        <v>-58</v>
      </c>
      <c r="V265" s="5">
        <v>-35788.32</v>
      </c>
      <c r="W265" s="6">
        <v>45854</v>
      </c>
      <c r="X265" t="s">
        <v>34</v>
      </c>
      <c r="Y265" t="s">
        <v>35</v>
      </c>
      <c r="Z265" t="s">
        <v>36</v>
      </c>
      <c r="AA265" t="s">
        <v>271</v>
      </c>
      <c r="AB265" t="s">
        <v>272</v>
      </c>
      <c r="AC265" t="s">
        <v>39</v>
      </c>
      <c r="AD265" t="s">
        <v>40</v>
      </c>
    </row>
    <row r="266" spans="1:30" x14ac:dyDescent="0.25">
      <c r="A266" s="4">
        <v>574733</v>
      </c>
      <c r="B266" s="4">
        <v>1</v>
      </c>
      <c r="C266" s="4">
        <v>200851</v>
      </c>
      <c r="D266" t="s">
        <v>847</v>
      </c>
      <c r="E266" t="s">
        <v>262</v>
      </c>
      <c r="F266" t="s">
        <v>263</v>
      </c>
      <c r="G266" s="4">
        <v>14593</v>
      </c>
      <c r="H266" t="s">
        <v>263</v>
      </c>
      <c r="I266" s="5">
        <v>307.06</v>
      </c>
      <c r="J266" s="5">
        <v>251.69</v>
      </c>
      <c r="K266" s="5">
        <v>-55.37</v>
      </c>
      <c r="L266" s="5">
        <v>-307.06</v>
      </c>
      <c r="M266" s="5">
        <v>-251.69</v>
      </c>
      <c r="N266" s="6">
        <v>45888</v>
      </c>
      <c r="O266" s="6">
        <v>45947</v>
      </c>
      <c r="P266" s="6">
        <v>45947</v>
      </c>
      <c r="Q266" t="s">
        <v>848</v>
      </c>
      <c r="R266" t="s">
        <v>849</v>
      </c>
      <c r="S266" s="4">
        <v>2025</v>
      </c>
      <c r="T266" s="4">
        <v>2025</v>
      </c>
      <c r="U266" s="4">
        <v>-59</v>
      </c>
      <c r="V266" s="5">
        <v>-14849.71</v>
      </c>
      <c r="W266" s="6">
        <v>45855</v>
      </c>
      <c r="X266" t="s">
        <v>34</v>
      </c>
      <c r="Y266" t="s">
        <v>35</v>
      </c>
      <c r="Z266" t="s">
        <v>36</v>
      </c>
      <c r="AA266" t="s">
        <v>271</v>
      </c>
      <c r="AB266" t="s">
        <v>272</v>
      </c>
      <c r="AC266" t="s">
        <v>39</v>
      </c>
      <c r="AD266" t="s">
        <v>40</v>
      </c>
    </row>
    <row r="267" spans="1:30" x14ac:dyDescent="0.25">
      <c r="A267" s="4">
        <v>569053</v>
      </c>
      <c r="B267" s="4">
        <v>1</v>
      </c>
      <c r="C267" s="4">
        <v>199173</v>
      </c>
      <c r="D267" t="s">
        <v>850</v>
      </c>
      <c r="E267" t="s">
        <v>262</v>
      </c>
      <c r="F267" t="s">
        <v>263</v>
      </c>
      <c r="G267" s="4">
        <v>14593</v>
      </c>
      <c r="H267" t="s">
        <v>263</v>
      </c>
      <c r="I267" s="5">
        <v>8462.42</v>
      </c>
      <c r="J267" s="5">
        <v>6936.41</v>
      </c>
      <c r="K267" s="5">
        <v>-1526.01</v>
      </c>
      <c r="L267" s="5">
        <v>-8462.42</v>
      </c>
      <c r="M267" s="5">
        <v>-6936.41</v>
      </c>
      <c r="N267" s="6">
        <v>45869</v>
      </c>
      <c r="O267" s="6">
        <v>45927</v>
      </c>
      <c r="P267" s="6">
        <v>45927</v>
      </c>
      <c r="Q267" t="s">
        <v>851</v>
      </c>
      <c r="R267" t="s">
        <v>852</v>
      </c>
      <c r="S267" s="4">
        <v>2025</v>
      </c>
      <c r="T267" s="4">
        <v>2025</v>
      </c>
      <c r="U267" s="4">
        <v>-58</v>
      </c>
      <c r="V267" s="5">
        <v>-402311.78</v>
      </c>
      <c r="W267" s="6">
        <v>45835</v>
      </c>
      <c r="X267" t="s">
        <v>34</v>
      </c>
      <c r="Y267" t="s">
        <v>35</v>
      </c>
      <c r="Z267" t="s">
        <v>36</v>
      </c>
      <c r="AA267" t="s">
        <v>372</v>
      </c>
      <c r="AB267" t="s">
        <v>373</v>
      </c>
      <c r="AC267" t="s">
        <v>39</v>
      </c>
      <c r="AD267" t="s">
        <v>40</v>
      </c>
    </row>
    <row r="268" spans="1:30" x14ac:dyDescent="0.25">
      <c r="A268" s="4">
        <v>587294</v>
      </c>
      <c r="B268" s="4">
        <v>1</v>
      </c>
      <c r="C268" s="4">
        <v>203995</v>
      </c>
      <c r="D268" t="s">
        <v>853</v>
      </c>
      <c r="E268" t="s">
        <v>262</v>
      </c>
      <c r="F268" t="s">
        <v>263</v>
      </c>
      <c r="G268" s="4">
        <v>14593</v>
      </c>
      <c r="H268" t="s">
        <v>263</v>
      </c>
      <c r="I268" s="5">
        <v>241.46</v>
      </c>
      <c r="J268" s="5">
        <v>197.92</v>
      </c>
      <c r="K268" s="5">
        <v>-43.54</v>
      </c>
      <c r="L268" s="5">
        <v>-241.46</v>
      </c>
      <c r="M268" s="5">
        <v>-197.92</v>
      </c>
      <c r="N268" s="6">
        <v>45930</v>
      </c>
      <c r="O268" s="6">
        <v>45929</v>
      </c>
      <c r="P268" s="6">
        <v>45929</v>
      </c>
      <c r="Q268" t="s">
        <v>854</v>
      </c>
      <c r="R268" t="s">
        <v>855</v>
      </c>
      <c r="S268" s="4">
        <v>2025</v>
      </c>
      <c r="T268" s="4">
        <v>2025</v>
      </c>
      <c r="U268" s="4">
        <v>1</v>
      </c>
      <c r="V268" s="5">
        <v>197.92</v>
      </c>
      <c r="W268" s="6">
        <v>45898</v>
      </c>
      <c r="X268" t="s">
        <v>34</v>
      </c>
      <c r="Y268" t="s">
        <v>35</v>
      </c>
      <c r="Z268" t="s">
        <v>36</v>
      </c>
      <c r="AA268" t="s">
        <v>271</v>
      </c>
      <c r="AB268" t="s">
        <v>272</v>
      </c>
      <c r="AC268" t="s">
        <v>39</v>
      </c>
      <c r="AD268" t="s">
        <v>40</v>
      </c>
    </row>
    <row r="269" spans="1:30" x14ac:dyDescent="0.25">
      <c r="A269" s="4">
        <v>566837</v>
      </c>
      <c r="B269" s="4">
        <v>1</v>
      </c>
      <c r="C269" s="4">
        <v>198885</v>
      </c>
      <c r="D269" t="s">
        <v>856</v>
      </c>
      <c r="E269" t="s">
        <v>262</v>
      </c>
      <c r="F269" t="s">
        <v>263</v>
      </c>
      <c r="G269" s="4">
        <v>14593</v>
      </c>
      <c r="H269" t="s">
        <v>263</v>
      </c>
      <c r="I269" s="5">
        <v>48.68</v>
      </c>
      <c r="J269" s="5">
        <v>39.9</v>
      </c>
      <c r="K269" s="5">
        <v>-8.7799999999999994</v>
      </c>
      <c r="L269" s="5">
        <v>-48.68</v>
      </c>
      <c r="M269" s="5">
        <v>-39.9</v>
      </c>
      <c r="N269" s="6">
        <v>45855</v>
      </c>
      <c r="O269" s="6">
        <v>45920</v>
      </c>
      <c r="P269" s="6">
        <v>45920</v>
      </c>
      <c r="Q269" t="s">
        <v>857</v>
      </c>
      <c r="R269" t="s">
        <v>858</v>
      </c>
      <c r="S269" s="4">
        <v>2025</v>
      </c>
      <c r="T269" s="4">
        <v>2025</v>
      </c>
      <c r="U269" s="4">
        <v>-65</v>
      </c>
      <c r="V269" s="5">
        <v>-2593.5</v>
      </c>
      <c r="W269" s="6">
        <v>45828</v>
      </c>
      <c r="X269" t="s">
        <v>34</v>
      </c>
      <c r="Y269" t="s">
        <v>35</v>
      </c>
      <c r="Z269" t="s">
        <v>36</v>
      </c>
      <c r="AA269" t="s">
        <v>266</v>
      </c>
      <c r="AB269" t="s">
        <v>267</v>
      </c>
      <c r="AC269" t="s">
        <v>39</v>
      </c>
      <c r="AD269" t="s">
        <v>40</v>
      </c>
    </row>
    <row r="270" spans="1:30" x14ac:dyDescent="0.25">
      <c r="A270" s="4">
        <v>589265</v>
      </c>
      <c r="B270" s="4">
        <v>1</v>
      </c>
      <c r="C270" s="4">
        <v>204744</v>
      </c>
      <c r="D270" t="s">
        <v>859</v>
      </c>
      <c r="E270" t="s">
        <v>262</v>
      </c>
      <c r="F270" t="s">
        <v>263</v>
      </c>
      <c r="G270" s="4">
        <v>14593</v>
      </c>
      <c r="H270" t="s">
        <v>263</v>
      </c>
      <c r="I270" s="5">
        <v>14.8</v>
      </c>
      <c r="J270" s="5">
        <v>12.13</v>
      </c>
      <c r="K270" s="5">
        <v>-2.67</v>
      </c>
      <c r="L270" s="5">
        <v>-14.8</v>
      </c>
      <c r="M270" s="5">
        <v>-12.13</v>
      </c>
      <c r="N270" s="6">
        <v>45930</v>
      </c>
      <c r="O270" s="6">
        <v>45938</v>
      </c>
      <c r="P270" s="6">
        <v>45938</v>
      </c>
      <c r="Q270" t="s">
        <v>860</v>
      </c>
      <c r="R270" t="s">
        <v>861</v>
      </c>
      <c r="S270" s="4">
        <v>2025</v>
      </c>
      <c r="T270" s="4">
        <v>2025</v>
      </c>
      <c r="U270" s="4">
        <v>-8</v>
      </c>
      <c r="V270" s="5">
        <v>-97.04</v>
      </c>
      <c r="W270" s="6">
        <v>45908</v>
      </c>
      <c r="X270" t="s">
        <v>34</v>
      </c>
      <c r="Y270" t="s">
        <v>35</v>
      </c>
      <c r="Z270" t="s">
        <v>36</v>
      </c>
      <c r="AA270" t="s">
        <v>271</v>
      </c>
      <c r="AB270" t="s">
        <v>272</v>
      </c>
      <c r="AC270" t="s">
        <v>39</v>
      </c>
      <c r="AD270" t="s">
        <v>40</v>
      </c>
    </row>
    <row r="271" spans="1:30" x14ac:dyDescent="0.25">
      <c r="A271" s="4">
        <v>573915</v>
      </c>
      <c r="B271" s="4">
        <v>1</v>
      </c>
      <c r="C271" s="4">
        <v>200562</v>
      </c>
      <c r="D271" t="s">
        <v>862</v>
      </c>
      <c r="E271" t="s">
        <v>262</v>
      </c>
      <c r="F271" t="s">
        <v>263</v>
      </c>
      <c r="G271" s="4">
        <v>14593</v>
      </c>
      <c r="H271" t="s">
        <v>263</v>
      </c>
      <c r="I271" s="5">
        <v>324.64</v>
      </c>
      <c r="J271" s="5">
        <v>266.10000000000002</v>
      </c>
      <c r="K271" s="5">
        <v>-58.54</v>
      </c>
      <c r="L271" s="5">
        <v>-324.64</v>
      </c>
      <c r="M271" s="5">
        <v>-266.10000000000002</v>
      </c>
      <c r="N271" s="6">
        <v>45901</v>
      </c>
      <c r="O271" s="6">
        <v>45945</v>
      </c>
      <c r="P271" s="6">
        <v>45945</v>
      </c>
      <c r="Q271" t="s">
        <v>863</v>
      </c>
      <c r="R271" t="s">
        <v>864</v>
      </c>
      <c r="S271" s="4">
        <v>2025</v>
      </c>
      <c r="T271" s="4">
        <v>2025</v>
      </c>
      <c r="U271" s="4">
        <v>-44</v>
      </c>
      <c r="V271" s="5">
        <v>-11708.4</v>
      </c>
      <c r="W271" s="6">
        <v>45853</v>
      </c>
      <c r="X271" t="s">
        <v>34</v>
      </c>
      <c r="Y271" t="s">
        <v>35</v>
      </c>
      <c r="Z271" t="s">
        <v>36</v>
      </c>
      <c r="AA271" t="s">
        <v>271</v>
      </c>
      <c r="AB271" t="s">
        <v>272</v>
      </c>
      <c r="AC271" t="s">
        <v>39</v>
      </c>
      <c r="AD271" t="s">
        <v>40</v>
      </c>
    </row>
    <row r="272" spans="1:30" x14ac:dyDescent="0.25">
      <c r="A272" s="4">
        <v>558377</v>
      </c>
      <c r="B272" s="4">
        <v>1</v>
      </c>
      <c r="C272" s="4">
        <v>196955</v>
      </c>
      <c r="D272" t="s">
        <v>865</v>
      </c>
      <c r="E272" t="s">
        <v>262</v>
      </c>
      <c r="F272" t="s">
        <v>263</v>
      </c>
      <c r="G272" s="4">
        <v>14593</v>
      </c>
      <c r="H272" t="s">
        <v>263</v>
      </c>
      <c r="I272" s="5">
        <v>5776.22</v>
      </c>
      <c r="J272" s="5">
        <v>4734.6099999999997</v>
      </c>
      <c r="K272" s="5">
        <v>-1041.6099999999999</v>
      </c>
      <c r="L272" s="5">
        <v>-5776.22</v>
      </c>
      <c r="M272" s="5">
        <v>-4734.6099999999997</v>
      </c>
      <c r="N272" s="6">
        <v>45855</v>
      </c>
      <c r="O272" s="6">
        <v>45898</v>
      </c>
      <c r="P272" s="6">
        <v>45898</v>
      </c>
      <c r="Q272" t="s">
        <v>866</v>
      </c>
      <c r="R272" t="s">
        <v>867</v>
      </c>
      <c r="S272" s="4">
        <v>2025</v>
      </c>
      <c r="T272" s="4">
        <v>2025</v>
      </c>
      <c r="U272" s="4">
        <v>-43</v>
      </c>
      <c r="V272" s="5">
        <v>-203588.23</v>
      </c>
      <c r="W272" s="6">
        <v>45806</v>
      </c>
      <c r="X272" t="s">
        <v>34</v>
      </c>
      <c r="Y272" t="s">
        <v>35</v>
      </c>
      <c r="Z272" t="s">
        <v>36</v>
      </c>
      <c r="AA272" t="s">
        <v>266</v>
      </c>
      <c r="AB272" t="s">
        <v>267</v>
      </c>
      <c r="AC272" t="s">
        <v>39</v>
      </c>
      <c r="AD272" t="s">
        <v>40</v>
      </c>
    </row>
    <row r="273" spans="1:30" x14ac:dyDescent="0.25">
      <c r="A273" s="4">
        <v>586705</v>
      </c>
      <c r="B273" s="4">
        <v>1</v>
      </c>
      <c r="C273" s="4">
        <v>203770</v>
      </c>
      <c r="D273" t="s">
        <v>868</v>
      </c>
      <c r="E273" t="s">
        <v>262</v>
      </c>
      <c r="F273" t="s">
        <v>263</v>
      </c>
      <c r="G273" s="4">
        <v>14593</v>
      </c>
      <c r="H273" t="s">
        <v>263</v>
      </c>
      <c r="I273" s="5">
        <v>35.229999999999997</v>
      </c>
      <c r="J273" s="5">
        <v>28.88</v>
      </c>
      <c r="K273" s="5">
        <v>-6.35</v>
      </c>
      <c r="L273" s="5">
        <v>-35.229999999999997</v>
      </c>
      <c r="M273" s="5">
        <v>-28.88</v>
      </c>
      <c r="N273" s="6">
        <v>45915</v>
      </c>
      <c r="O273" s="6">
        <v>45927</v>
      </c>
      <c r="P273" s="6">
        <v>45927</v>
      </c>
      <c r="Q273" t="s">
        <v>869</v>
      </c>
      <c r="R273" t="s">
        <v>870</v>
      </c>
      <c r="S273" s="4">
        <v>2025</v>
      </c>
      <c r="T273" s="4">
        <v>2025</v>
      </c>
      <c r="U273" s="4">
        <v>-12</v>
      </c>
      <c r="V273" s="5">
        <v>-346.56</v>
      </c>
      <c r="W273" s="6">
        <v>45896</v>
      </c>
      <c r="X273" t="s">
        <v>34</v>
      </c>
      <c r="Y273" t="s">
        <v>35</v>
      </c>
      <c r="Z273" t="s">
        <v>36</v>
      </c>
      <c r="AA273" t="s">
        <v>271</v>
      </c>
      <c r="AB273" t="s">
        <v>272</v>
      </c>
      <c r="AC273" t="s">
        <v>39</v>
      </c>
      <c r="AD273" t="s">
        <v>40</v>
      </c>
    </row>
    <row r="274" spans="1:30" x14ac:dyDescent="0.25">
      <c r="A274" s="4">
        <v>558972</v>
      </c>
      <c r="B274" s="4">
        <v>1</v>
      </c>
      <c r="C274" s="4">
        <v>197383</v>
      </c>
      <c r="D274" t="s">
        <v>871</v>
      </c>
      <c r="E274" t="s">
        <v>262</v>
      </c>
      <c r="F274" t="s">
        <v>263</v>
      </c>
      <c r="G274" s="4">
        <v>14593</v>
      </c>
      <c r="H274" t="s">
        <v>263</v>
      </c>
      <c r="I274" s="5">
        <v>128.94999999999999</v>
      </c>
      <c r="J274" s="5">
        <v>105.7</v>
      </c>
      <c r="K274" s="5">
        <v>-23.25</v>
      </c>
      <c r="L274" s="5">
        <v>-128.94999999999999</v>
      </c>
      <c r="M274" s="5">
        <v>-105.7</v>
      </c>
      <c r="N274" s="6">
        <v>45855</v>
      </c>
      <c r="O274" s="6">
        <v>45899</v>
      </c>
      <c r="P274" s="6">
        <v>45899</v>
      </c>
      <c r="Q274" t="s">
        <v>872</v>
      </c>
      <c r="R274" t="s">
        <v>873</v>
      </c>
      <c r="S274" s="4">
        <v>2025</v>
      </c>
      <c r="T274" s="4">
        <v>2025</v>
      </c>
      <c r="U274" s="4">
        <v>-44</v>
      </c>
      <c r="V274" s="5">
        <v>-4650.8</v>
      </c>
      <c r="W274" s="6">
        <v>45807</v>
      </c>
      <c r="X274" t="s">
        <v>34</v>
      </c>
      <c r="Y274" t="s">
        <v>35</v>
      </c>
      <c r="Z274" t="s">
        <v>36</v>
      </c>
      <c r="AA274" t="s">
        <v>279</v>
      </c>
      <c r="AB274" t="s">
        <v>280</v>
      </c>
      <c r="AC274" t="s">
        <v>39</v>
      </c>
      <c r="AD274" t="s">
        <v>40</v>
      </c>
    </row>
    <row r="275" spans="1:30" x14ac:dyDescent="0.25">
      <c r="A275" s="4">
        <v>574694</v>
      </c>
      <c r="B275" s="4">
        <v>1</v>
      </c>
      <c r="C275" s="4">
        <v>200824</v>
      </c>
      <c r="D275" t="s">
        <v>874</v>
      </c>
      <c r="E275" t="s">
        <v>262</v>
      </c>
      <c r="F275" t="s">
        <v>263</v>
      </c>
      <c r="G275" s="4">
        <v>14593</v>
      </c>
      <c r="H275" t="s">
        <v>263</v>
      </c>
      <c r="I275" s="5">
        <v>67.92</v>
      </c>
      <c r="J275" s="5">
        <v>55.67</v>
      </c>
      <c r="K275" s="5">
        <v>-12.25</v>
      </c>
      <c r="L275" s="5">
        <v>-67.92</v>
      </c>
      <c r="M275" s="5">
        <v>-55.67</v>
      </c>
      <c r="N275" s="6">
        <v>45888</v>
      </c>
      <c r="O275" s="6">
        <v>45947</v>
      </c>
      <c r="P275" s="6">
        <v>45947</v>
      </c>
      <c r="Q275" t="s">
        <v>875</v>
      </c>
      <c r="R275" t="s">
        <v>876</v>
      </c>
      <c r="S275" s="4">
        <v>2025</v>
      </c>
      <c r="T275" s="4">
        <v>2025</v>
      </c>
      <c r="U275" s="4">
        <v>-59</v>
      </c>
      <c r="V275" s="5">
        <v>-3284.53</v>
      </c>
      <c r="W275" s="6">
        <v>45855</v>
      </c>
      <c r="X275" t="s">
        <v>34</v>
      </c>
      <c r="Y275" t="s">
        <v>35</v>
      </c>
      <c r="Z275" t="s">
        <v>36</v>
      </c>
      <c r="AA275" t="s">
        <v>271</v>
      </c>
      <c r="AB275" t="s">
        <v>272</v>
      </c>
      <c r="AC275" t="s">
        <v>39</v>
      </c>
      <c r="AD275" t="s">
        <v>40</v>
      </c>
    </row>
    <row r="276" spans="1:30" x14ac:dyDescent="0.25">
      <c r="A276" s="4">
        <v>588586</v>
      </c>
      <c r="B276" s="4">
        <v>1</v>
      </c>
      <c r="C276" s="4">
        <v>204393</v>
      </c>
      <c r="D276" t="s">
        <v>877</v>
      </c>
      <c r="E276" t="s">
        <v>262</v>
      </c>
      <c r="F276" t="s">
        <v>263</v>
      </c>
      <c r="G276" s="4">
        <v>14593</v>
      </c>
      <c r="H276" t="s">
        <v>263</v>
      </c>
      <c r="I276" s="5">
        <v>192.27</v>
      </c>
      <c r="J276" s="5">
        <v>157.6</v>
      </c>
      <c r="K276" s="5">
        <v>-34.67</v>
      </c>
      <c r="L276" s="5">
        <v>-192.27</v>
      </c>
      <c r="M276" s="5">
        <v>-157.6</v>
      </c>
      <c r="N276" s="6">
        <v>45930</v>
      </c>
      <c r="O276" s="6">
        <v>45932</v>
      </c>
      <c r="P276" s="6">
        <v>45932</v>
      </c>
      <c r="Q276" t="s">
        <v>878</v>
      </c>
      <c r="R276" t="s">
        <v>879</v>
      </c>
      <c r="S276" s="4">
        <v>2025</v>
      </c>
      <c r="T276" s="4">
        <v>2025</v>
      </c>
      <c r="U276" s="4">
        <v>-2</v>
      </c>
      <c r="V276" s="5">
        <v>-315.2</v>
      </c>
      <c r="W276" s="6">
        <v>45902</v>
      </c>
      <c r="X276" t="s">
        <v>34</v>
      </c>
      <c r="Y276" t="s">
        <v>35</v>
      </c>
      <c r="Z276" t="s">
        <v>36</v>
      </c>
      <c r="AA276" t="s">
        <v>271</v>
      </c>
      <c r="AB276" t="s">
        <v>272</v>
      </c>
      <c r="AC276" t="s">
        <v>39</v>
      </c>
      <c r="AD276" t="s">
        <v>40</v>
      </c>
    </row>
    <row r="277" spans="1:30" x14ac:dyDescent="0.25">
      <c r="A277" s="4">
        <v>581190</v>
      </c>
      <c r="B277" s="4">
        <v>1</v>
      </c>
      <c r="C277" s="4">
        <v>202356</v>
      </c>
      <c r="D277" t="s">
        <v>880</v>
      </c>
      <c r="E277" t="s">
        <v>262</v>
      </c>
      <c r="F277" t="s">
        <v>263</v>
      </c>
      <c r="G277" s="4">
        <v>14593</v>
      </c>
      <c r="H277" t="s">
        <v>263</v>
      </c>
      <c r="I277" s="5">
        <v>28.58</v>
      </c>
      <c r="J277" s="5">
        <v>23.43</v>
      </c>
      <c r="K277" s="5">
        <v>-5.15</v>
      </c>
      <c r="L277" s="5">
        <v>-28.58</v>
      </c>
      <c r="M277" s="5">
        <v>-23.43</v>
      </c>
      <c r="N277" s="6">
        <v>45901</v>
      </c>
      <c r="O277" s="6">
        <v>45904</v>
      </c>
      <c r="P277" s="6">
        <v>45904</v>
      </c>
      <c r="Q277" t="s">
        <v>881</v>
      </c>
      <c r="R277" t="s">
        <v>882</v>
      </c>
      <c r="S277" s="4">
        <v>2025</v>
      </c>
      <c r="T277" s="4">
        <v>2025</v>
      </c>
      <c r="U277" s="4">
        <v>-3</v>
      </c>
      <c r="V277" s="5">
        <v>-70.290000000000006</v>
      </c>
      <c r="W277" s="6">
        <v>45873</v>
      </c>
      <c r="X277" t="s">
        <v>34</v>
      </c>
      <c r="Y277" t="s">
        <v>35</v>
      </c>
      <c r="Z277" t="s">
        <v>36</v>
      </c>
      <c r="AA277" t="s">
        <v>271</v>
      </c>
      <c r="AB277" t="s">
        <v>272</v>
      </c>
      <c r="AC277" t="s">
        <v>39</v>
      </c>
      <c r="AD277" t="s">
        <v>40</v>
      </c>
    </row>
    <row r="278" spans="1:30" x14ac:dyDescent="0.25">
      <c r="A278" s="4">
        <v>586703</v>
      </c>
      <c r="B278" s="4">
        <v>1</v>
      </c>
      <c r="C278" s="4">
        <v>203767</v>
      </c>
      <c r="D278" t="s">
        <v>883</v>
      </c>
      <c r="E278" t="s">
        <v>262</v>
      </c>
      <c r="F278" t="s">
        <v>263</v>
      </c>
      <c r="G278" s="4">
        <v>14593</v>
      </c>
      <c r="H278" t="s">
        <v>263</v>
      </c>
      <c r="I278" s="5">
        <v>69.37</v>
      </c>
      <c r="J278" s="5">
        <v>56.86</v>
      </c>
      <c r="K278" s="5">
        <v>-12.51</v>
      </c>
      <c r="L278" s="5">
        <v>-69.37</v>
      </c>
      <c r="M278" s="5">
        <v>-56.86</v>
      </c>
      <c r="N278" s="6">
        <v>45915</v>
      </c>
      <c r="O278" s="6">
        <v>45927</v>
      </c>
      <c r="P278" s="6">
        <v>45927</v>
      </c>
      <c r="Q278" t="s">
        <v>884</v>
      </c>
      <c r="R278" t="s">
        <v>885</v>
      </c>
      <c r="S278" s="4">
        <v>2025</v>
      </c>
      <c r="T278" s="4">
        <v>2025</v>
      </c>
      <c r="U278" s="4">
        <v>-12</v>
      </c>
      <c r="V278" s="5">
        <v>-682.32</v>
      </c>
      <c r="W278" s="6">
        <v>45896</v>
      </c>
      <c r="X278" t="s">
        <v>34</v>
      </c>
      <c r="Y278" t="s">
        <v>35</v>
      </c>
      <c r="Z278" t="s">
        <v>36</v>
      </c>
      <c r="AA278" t="s">
        <v>271</v>
      </c>
      <c r="AB278" t="s">
        <v>272</v>
      </c>
      <c r="AC278" t="s">
        <v>39</v>
      </c>
      <c r="AD278" t="s">
        <v>40</v>
      </c>
    </row>
    <row r="279" spans="1:30" x14ac:dyDescent="0.25">
      <c r="A279" s="4">
        <v>569634</v>
      </c>
      <c r="B279" s="4">
        <v>1</v>
      </c>
      <c r="C279" s="4">
        <v>199340</v>
      </c>
      <c r="D279" t="s">
        <v>886</v>
      </c>
      <c r="E279" t="s">
        <v>262</v>
      </c>
      <c r="F279" t="s">
        <v>263</v>
      </c>
      <c r="G279" s="4">
        <v>14593</v>
      </c>
      <c r="H279" t="s">
        <v>263</v>
      </c>
      <c r="I279" s="5">
        <v>1047.83</v>
      </c>
      <c r="J279" s="5">
        <v>858.88</v>
      </c>
      <c r="K279" s="5">
        <v>-188.95</v>
      </c>
      <c r="L279" s="5">
        <v>-1047.83</v>
      </c>
      <c r="M279" s="5">
        <v>-858.88</v>
      </c>
      <c r="N279" s="6">
        <v>45869</v>
      </c>
      <c r="O279" s="6">
        <v>45930</v>
      </c>
      <c r="P279" s="6">
        <v>45930</v>
      </c>
      <c r="Q279" t="s">
        <v>887</v>
      </c>
      <c r="R279" t="s">
        <v>888</v>
      </c>
      <c r="S279" s="4">
        <v>2025</v>
      </c>
      <c r="T279" s="4">
        <v>2025</v>
      </c>
      <c r="U279" s="4">
        <v>-61</v>
      </c>
      <c r="V279" s="5">
        <v>-52391.68</v>
      </c>
      <c r="W279" s="6">
        <v>45838</v>
      </c>
      <c r="X279" t="s">
        <v>34</v>
      </c>
      <c r="Y279" t="s">
        <v>35</v>
      </c>
      <c r="Z279" t="s">
        <v>36</v>
      </c>
      <c r="AA279" t="s">
        <v>271</v>
      </c>
      <c r="AB279" t="s">
        <v>272</v>
      </c>
      <c r="AC279" t="s">
        <v>39</v>
      </c>
      <c r="AD279" t="s">
        <v>40</v>
      </c>
    </row>
    <row r="280" spans="1:30" x14ac:dyDescent="0.25">
      <c r="A280" s="4">
        <v>571772</v>
      </c>
      <c r="B280" s="4">
        <v>1</v>
      </c>
      <c r="C280" s="4">
        <v>199733</v>
      </c>
      <c r="D280" t="s">
        <v>889</v>
      </c>
      <c r="E280" t="s">
        <v>262</v>
      </c>
      <c r="F280" t="s">
        <v>263</v>
      </c>
      <c r="G280" s="4">
        <v>14593</v>
      </c>
      <c r="H280" t="s">
        <v>263</v>
      </c>
      <c r="I280" s="5">
        <v>188.59</v>
      </c>
      <c r="J280" s="5">
        <v>154.58000000000001</v>
      </c>
      <c r="K280" s="5">
        <v>-34.01</v>
      </c>
      <c r="L280" s="5">
        <v>-188.59</v>
      </c>
      <c r="M280" s="5">
        <v>-154.58000000000001</v>
      </c>
      <c r="N280" s="6">
        <v>45869</v>
      </c>
      <c r="O280" s="6">
        <v>45933</v>
      </c>
      <c r="P280" s="6">
        <v>45933</v>
      </c>
      <c r="Q280" t="s">
        <v>890</v>
      </c>
      <c r="R280" t="s">
        <v>891</v>
      </c>
      <c r="S280" s="4">
        <v>2025</v>
      </c>
      <c r="T280" s="4">
        <v>2025</v>
      </c>
      <c r="U280" s="4">
        <v>-64</v>
      </c>
      <c r="V280" s="5">
        <v>-9893.1200000000008</v>
      </c>
      <c r="W280" s="6">
        <v>45841</v>
      </c>
      <c r="X280" t="s">
        <v>34</v>
      </c>
      <c r="Y280" t="s">
        <v>35</v>
      </c>
      <c r="Z280" t="s">
        <v>36</v>
      </c>
      <c r="AA280" t="s">
        <v>422</v>
      </c>
      <c r="AB280" t="s">
        <v>423</v>
      </c>
      <c r="AC280" t="s">
        <v>39</v>
      </c>
      <c r="AD280" t="s">
        <v>40</v>
      </c>
    </row>
    <row r="281" spans="1:30" x14ac:dyDescent="0.25">
      <c r="A281" s="4">
        <v>562206</v>
      </c>
      <c r="B281" s="4">
        <v>1</v>
      </c>
      <c r="C281" s="4">
        <v>197766</v>
      </c>
      <c r="D281" t="s">
        <v>892</v>
      </c>
      <c r="E281" t="s">
        <v>262</v>
      </c>
      <c r="F281" t="s">
        <v>263</v>
      </c>
      <c r="G281" s="4">
        <v>14593</v>
      </c>
      <c r="H281" t="s">
        <v>263</v>
      </c>
      <c r="I281" s="5">
        <v>5997.09</v>
      </c>
      <c r="J281" s="5">
        <v>4915.6499999999996</v>
      </c>
      <c r="K281" s="5">
        <v>-1081.44</v>
      </c>
      <c r="L281" s="5">
        <v>-5997.09</v>
      </c>
      <c r="M281" s="5">
        <v>-4915.6499999999996</v>
      </c>
      <c r="N281" s="6">
        <v>45855</v>
      </c>
      <c r="O281" s="6">
        <v>45905</v>
      </c>
      <c r="P281" s="6">
        <v>45905</v>
      </c>
      <c r="Q281" t="s">
        <v>893</v>
      </c>
      <c r="R281" t="s">
        <v>894</v>
      </c>
      <c r="S281" s="4">
        <v>2025</v>
      </c>
      <c r="T281" s="4">
        <v>2025</v>
      </c>
      <c r="U281" s="4">
        <v>-50</v>
      </c>
      <c r="V281" s="5">
        <v>-245782.5</v>
      </c>
      <c r="W281" s="6">
        <v>45813</v>
      </c>
      <c r="X281" t="s">
        <v>34</v>
      </c>
      <c r="Y281" t="s">
        <v>35</v>
      </c>
      <c r="Z281" t="s">
        <v>36</v>
      </c>
      <c r="AA281" t="s">
        <v>372</v>
      </c>
      <c r="AB281" t="s">
        <v>373</v>
      </c>
      <c r="AC281" t="s">
        <v>39</v>
      </c>
      <c r="AD281" t="s">
        <v>40</v>
      </c>
    </row>
    <row r="282" spans="1:30" x14ac:dyDescent="0.25">
      <c r="A282" s="4">
        <v>587285</v>
      </c>
      <c r="B282" s="4">
        <v>1</v>
      </c>
      <c r="C282" s="4">
        <v>203992</v>
      </c>
      <c r="D282" t="s">
        <v>895</v>
      </c>
      <c r="E282" t="s">
        <v>262</v>
      </c>
      <c r="F282" t="s">
        <v>263</v>
      </c>
      <c r="G282" s="4">
        <v>14593</v>
      </c>
      <c r="H282" t="s">
        <v>263</v>
      </c>
      <c r="I282" s="5">
        <v>18.03</v>
      </c>
      <c r="J282" s="5">
        <v>14.78</v>
      </c>
      <c r="K282" s="5">
        <v>-3.25</v>
      </c>
      <c r="L282" s="5">
        <v>-18.03</v>
      </c>
      <c r="M282" s="5">
        <v>-14.78</v>
      </c>
      <c r="N282" s="6">
        <v>45930</v>
      </c>
      <c r="O282" s="6">
        <v>45929</v>
      </c>
      <c r="P282" s="6">
        <v>45929</v>
      </c>
      <c r="Q282" t="s">
        <v>896</v>
      </c>
      <c r="R282" t="s">
        <v>897</v>
      </c>
      <c r="S282" s="4">
        <v>2025</v>
      </c>
      <c r="T282" s="4">
        <v>2025</v>
      </c>
      <c r="U282" s="4">
        <v>1</v>
      </c>
      <c r="V282" s="5">
        <v>14.78</v>
      </c>
      <c r="W282" s="6">
        <v>45898</v>
      </c>
      <c r="X282" t="s">
        <v>34</v>
      </c>
      <c r="Y282" t="s">
        <v>35</v>
      </c>
      <c r="Z282" t="s">
        <v>36</v>
      </c>
      <c r="AA282" t="s">
        <v>271</v>
      </c>
      <c r="AB282" t="s">
        <v>272</v>
      </c>
      <c r="AC282" t="s">
        <v>39</v>
      </c>
      <c r="AD282" t="s">
        <v>40</v>
      </c>
    </row>
    <row r="283" spans="1:30" x14ac:dyDescent="0.25">
      <c r="A283" s="4">
        <v>585835</v>
      </c>
      <c r="B283" s="4">
        <v>1</v>
      </c>
      <c r="C283" s="4">
        <v>203448</v>
      </c>
      <c r="D283" t="s">
        <v>898</v>
      </c>
      <c r="E283" t="s">
        <v>262</v>
      </c>
      <c r="F283" t="s">
        <v>263</v>
      </c>
      <c r="G283" s="4">
        <v>14593</v>
      </c>
      <c r="H283" t="s">
        <v>263</v>
      </c>
      <c r="I283" s="5">
        <v>49.84</v>
      </c>
      <c r="J283" s="5">
        <v>40.85</v>
      </c>
      <c r="K283" s="5">
        <v>-8.99</v>
      </c>
      <c r="L283" s="5">
        <v>-49.84</v>
      </c>
      <c r="M283" s="5">
        <v>-40.85</v>
      </c>
      <c r="N283" s="6">
        <v>45930</v>
      </c>
      <c r="O283" s="6">
        <v>45921</v>
      </c>
      <c r="P283" s="6">
        <v>45921</v>
      </c>
      <c r="Q283" t="s">
        <v>899</v>
      </c>
      <c r="R283" t="s">
        <v>900</v>
      </c>
      <c r="S283" s="4">
        <v>2025</v>
      </c>
      <c r="T283" s="4">
        <v>2025</v>
      </c>
      <c r="U283" s="4">
        <v>9</v>
      </c>
      <c r="V283" s="5">
        <v>367.65</v>
      </c>
      <c r="W283" s="6">
        <v>45890</v>
      </c>
      <c r="X283" t="s">
        <v>34</v>
      </c>
      <c r="Y283" t="s">
        <v>35</v>
      </c>
      <c r="Z283" t="s">
        <v>36</v>
      </c>
      <c r="AA283" t="s">
        <v>271</v>
      </c>
      <c r="AB283" t="s">
        <v>272</v>
      </c>
      <c r="AC283" t="s">
        <v>39</v>
      </c>
      <c r="AD283" t="s">
        <v>40</v>
      </c>
    </row>
    <row r="284" spans="1:30" x14ac:dyDescent="0.25">
      <c r="A284" s="4">
        <v>566766</v>
      </c>
      <c r="B284" s="4">
        <v>1</v>
      </c>
      <c r="C284" s="4">
        <v>198841</v>
      </c>
      <c r="D284" t="s">
        <v>901</v>
      </c>
      <c r="E284" t="s">
        <v>262</v>
      </c>
      <c r="F284" t="s">
        <v>263</v>
      </c>
      <c r="G284" s="4">
        <v>14593</v>
      </c>
      <c r="H284" t="s">
        <v>263</v>
      </c>
      <c r="I284" s="5">
        <v>119.27</v>
      </c>
      <c r="J284" s="5">
        <v>97.76</v>
      </c>
      <c r="K284" s="5">
        <v>-21.51</v>
      </c>
      <c r="L284" s="5">
        <v>-119.27</v>
      </c>
      <c r="M284" s="5">
        <v>-97.76</v>
      </c>
      <c r="N284" s="6">
        <v>45855</v>
      </c>
      <c r="O284" s="6">
        <v>45920</v>
      </c>
      <c r="P284" s="6">
        <v>45920</v>
      </c>
      <c r="Q284" t="s">
        <v>902</v>
      </c>
      <c r="R284" t="s">
        <v>903</v>
      </c>
      <c r="S284" s="4">
        <v>2025</v>
      </c>
      <c r="T284" s="4">
        <v>2025</v>
      </c>
      <c r="U284" s="4">
        <v>-65</v>
      </c>
      <c r="V284" s="5">
        <v>-6354.4</v>
      </c>
      <c r="W284" s="6">
        <v>45828</v>
      </c>
      <c r="X284" t="s">
        <v>34</v>
      </c>
      <c r="Y284" t="s">
        <v>35</v>
      </c>
      <c r="Z284" t="s">
        <v>36</v>
      </c>
      <c r="AA284" t="s">
        <v>266</v>
      </c>
      <c r="AB284" t="s">
        <v>267</v>
      </c>
      <c r="AC284" t="s">
        <v>39</v>
      </c>
      <c r="AD284" t="s">
        <v>40</v>
      </c>
    </row>
    <row r="285" spans="1:30" x14ac:dyDescent="0.25">
      <c r="A285" s="4">
        <v>587281</v>
      </c>
      <c r="B285" s="4">
        <v>1</v>
      </c>
      <c r="C285" s="4">
        <v>203986</v>
      </c>
      <c r="D285" t="s">
        <v>904</v>
      </c>
      <c r="E285" t="s">
        <v>262</v>
      </c>
      <c r="F285" t="s">
        <v>263</v>
      </c>
      <c r="G285" s="4">
        <v>14593</v>
      </c>
      <c r="H285" t="s">
        <v>263</v>
      </c>
      <c r="I285" s="5">
        <v>376.11</v>
      </c>
      <c r="J285" s="5">
        <v>308.29000000000002</v>
      </c>
      <c r="K285" s="5">
        <v>-67.819999999999993</v>
      </c>
      <c r="L285" s="5">
        <v>-376.11</v>
      </c>
      <c r="M285" s="5">
        <v>-308.29000000000002</v>
      </c>
      <c r="N285" s="6">
        <v>45930</v>
      </c>
      <c r="O285" s="6">
        <v>45929</v>
      </c>
      <c r="P285" s="6">
        <v>45929</v>
      </c>
      <c r="Q285" t="s">
        <v>905</v>
      </c>
      <c r="R285" t="s">
        <v>906</v>
      </c>
      <c r="S285" s="4">
        <v>2025</v>
      </c>
      <c r="T285" s="4">
        <v>2025</v>
      </c>
      <c r="U285" s="4">
        <v>1</v>
      </c>
      <c r="V285" s="5">
        <v>308.29000000000002</v>
      </c>
      <c r="W285" s="6">
        <v>45898</v>
      </c>
      <c r="X285" t="s">
        <v>34</v>
      </c>
      <c r="Y285" t="s">
        <v>35</v>
      </c>
      <c r="Z285" t="s">
        <v>36</v>
      </c>
      <c r="AA285" t="s">
        <v>271</v>
      </c>
      <c r="AB285" t="s">
        <v>272</v>
      </c>
      <c r="AC285" t="s">
        <v>39</v>
      </c>
      <c r="AD285" t="s">
        <v>40</v>
      </c>
    </row>
    <row r="286" spans="1:30" x14ac:dyDescent="0.25">
      <c r="A286" s="4">
        <v>587283</v>
      </c>
      <c r="B286" s="4">
        <v>1</v>
      </c>
      <c r="C286" s="4">
        <v>203989</v>
      </c>
      <c r="D286" t="s">
        <v>907</v>
      </c>
      <c r="E286" t="s">
        <v>262</v>
      </c>
      <c r="F286" t="s">
        <v>263</v>
      </c>
      <c r="G286" s="4">
        <v>14593</v>
      </c>
      <c r="H286" t="s">
        <v>263</v>
      </c>
      <c r="I286" s="5">
        <v>204.96</v>
      </c>
      <c r="J286" s="5">
        <v>168</v>
      </c>
      <c r="K286" s="5">
        <v>-36.96</v>
      </c>
      <c r="L286" s="5">
        <v>-204.96</v>
      </c>
      <c r="M286" s="5">
        <v>-168</v>
      </c>
      <c r="N286" s="6">
        <v>45930</v>
      </c>
      <c r="O286" s="6">
        <v>45929</v>
      </c>
      <c r="P286" s="6">
        <v>45929</v>
      </c>
      <c r="Q286" t="s">
        <v>908</v>
      </c>
      <c r="R286" t="s">
        <v>909</v>
      </c>
      <c r="S286" s="4">
        <v>2025</v>
      </c>
      <c r="T286" s="4">
        <v>2025</v>
      </c>
      <c r="U286" s="4">
        <v>1</v>
      </c>
      <c r="V286" s="5">
        <v>168</v>
      </c>
      <c r="W286" s="6">
        <v>45898</v>
      </c>
      <c r="X286" t="s">
        <v>34</v>
      </c>
      <c r="Y286" t="s">
        <v>35</v>
      </c>
      <c r="Z286" t="s">
        <v>36</v>
      </c>
      <c r="AA286" t="s">
        <v>271</v>
      </c>
      <c r="AB286" t="s">
        <v>272</v>
      </c>
      <c r="AC286" t="s">
        <v>39</v>
      </c>
      <c r="AD286" t="s">
        <v>40</v>
      </c>
    </row>
    <row r="287" spans="1:30" x14ac:dyDescent="0.25">
      <c r="A287" s="4">
        <v>563458</v>
      </c>
      <c r="B287" s="4">
        <v>1</v>
      </c>
      <c r="C287" s="4">
        <v>198456</v>
      </c>
      <c r="D287" t="s">
        <v>910</v>
      </c>
      <c r="E287" t="s">
        <v>262</v>
      </c>
      <c r="F287" t="s">
        <v>263</v>
      </c>
      <c r="G287" s="4">
        <v>14593</v>
      </c>
      <c r="H287" t="s">
        <v>263</v>
      </c>
      <c r="I287" s="5">
        <v>195.2</v>
      </c>
      <c r="J287" s="5">
        <v>160</v>
      </c>
      <c r="K287" s="5">
        <v>-35.200000000000003</v>
      </c>
      <c r="L287" s="5">
        <v>-195.2</v>
      </c>
      <c r="M287" s="5">
        <v>-160</v>
      </c>
      <c r="N287" s="6">
        <v>45855</v>
      </c>
      <c r="O287" s="6">
        <v>45912</v>
      </c>
      <c r="P287" s="6">
        <v>45912</v>
      </c>
      <c r="Q287" t="s">
        <v>911</v>
      </c>
      <c r="R287" t="s">
        <v>912</v>
      </c>
      <c r="S287" s="4">
        <v>2025</v>
      </c>
      <c r="T287" s="4">
        <v>2025</v>
      </c>
      <c r="U287" s="4">
        <v>-57</v>
      </c>
      <c r="V287" s="5">
        <v>-9120</v>
      </c>
      <c r="W287" s="6">
        <v>45820</v>
      </c>
      <c r="X287" t="s">
        <v>34</v>
      </c>
      <c r="Y287" t="s">
        <v>35</v>
      </c>
      <c r="Z287" t="s">
        <v>36</v>
      </c>
      <c r="AA287" t="s">
        <v>505</v>
      </c>
      <c r="AB287" t="s">
        <v>506</v>
      </c>
      <c r="AC287" t="s">
        <v>39</v>
      </c>
      <c r="AD287" t="s">
        <v>40</v>
      </c>
    </row>
    <row r="288" spans="1:30" x14ac:dyDescent="0.25">
      <c r="A288" s="4">
        <v>589675</v>
      </c>
      <c r="B288" s="4">
        <v>1</v>
      </c>
      <c r="C288" s="4">
        <v>204993</v>
      </c>
      <c r="D288" t="s">
        <v>913</v>
      </c>
      <c r="E288" t="s">
        <v>262</v>
      </c>
      <c r="F288" t="s">
        <v>263</v>
      </c>
      <c r="G288" s="4">
        <v>14593</v>
      </c>
      <c r="H288" t="s">
        <v>263</v>
      </c>
      <c r="I288" s="5">
        <v>376.35</v>
      </c>
      <c r="J288" s="5">
        <v>308.48</v>
      </c>
      <c r="K288" s="5">
        <v>-67.87</v>
      </c>
      <c r="L288" s="5">
        <v>-376.35</v>
      </c>
      <c r="M288" s="5">
        <v>-308.48</v>
      </c>
      <c r="N288" s="6">
        <v>45930</v>
      </c>
      <c r="O288" s="6">
        <v>45938</v>
      </c>
      <c r="P288" s="6">
        <v>45938</v>
      </c>
      <c r="Q288" t="s">
        <v>914</v>
      </c>
      <c r="R288" t="s">
        <v>915</v>
      </c>
      <c r="S288" s="4">
        <v>2025</v>
      </c>
      <c r="T288" s="4">
        <v>2025</v>
      </c>
      <c r="U288" s="4">
        <v>-8</v>
      </c>
      <c r="V288" s="5">
        <v>-2467.84</v>
      </c>
      <c r="W288" s="6">
        <v>45908</v>
      </c>
      <c r="X288" t="s">
        <v>34</v>
      </c>
      <c r="Y288" t="s">
        <v>35</v>
      </c>
      <c r="Z288" t="s">
        <v>36</v>
      </c>
      <c r="AA288" t="s">
        <v>271</v>
      </c>
      <c r="AB288" t="s">
        <v>272</v>
      </c>
      <c r="AC288" t="s">
        <v>39</v>
      </c>
      <c r="AD288" t="s">
        <v>40</v>
      </c>
    </row>
    <row r="289" spans="1:30" x14ac:dyDescent="0.25">
      <c r="A289" s="4">
        <v>576836</v>
      </c>
      <c r="B289" s="4">
        <v>1</v>
      </c>
      <c r="C289" s="4">
        <v>201180</v>
      </c>
      <c r="D289" t="s">
        <v>916</v>
      </c>
      <c r="E289" t="s">
        <v>262</v>
      </c>
      <c r="F289" t="s">
        <v>263</v>
      </c>
      <c r="G289" s="4">
        <v>14593</v>
      </c>
      <c r="H289" t="s">
        <v>263</v>
      </c>
      <c r="I289" s="5">
        <v>384.21</v>
      </c>
      <c r="J289" s="5">
        <v>314.93</v>
      </c>
      <c r="K289" s="5">
        <v>-69.28</v>
      </c>
      <c r="L289" s="5">
        <v>-384.21</v>
      </c>
      <c r="M289" s="5">
        <v>-314.93</v>
      </c>
      <c r="N289" s="6">
        <v>45888</v>
      </c>
      <c r="O289" s="6">
        <v>45954</v>
      </c>
      <c r="P289" s="6">
        <v>45954</v>
      </c>
      <c r="Q289" t="s">
        <v>917</v>
      </c>
      <c r="R289" t="s">
        <v>918</v>
      </c>
      <c r="S289" s="4">
        <v>2025</v>
      </c>
      <c r="T289" s="4">
        <v>2025</v>
      </c>
      <c r="U289" s="4">
        <v>-66</v>
      </c>
      <c r="V289" s="5">
        <v>-20785.38</v>
      </c>
      <c r="W289" s="6">
        <v>45862</v>
      </c>
      <c r="X289" t="s">
        <v>34</v>
      </c>
      <c r="Y289" t="s">
        <v>35</v>
      </c>
      <c r="Z289" t="s">
        <v>36</v>
      </c>
      <c r="AA289" t="s">
        <v>271</v>
      </c>
      <c r="AB289" t="s">
        <v>272</v>
      </c>
      <c r="AC289" t="s">
        <v>39</v>
      </c>
      <c r="AD289" t="s">
        <v>40</v>
      </c>
    </row>
    <row r="290" spans="1:30" x14ac:dyDescent="0.25">
      <c r="A290" s="4">
        <v>588588</v>
      </c>
      <c r="B290" s="4">
        <v>1</v>
      </c>
      <c r="C290" s="4">
        <v>204396</v>
      </c>
      <c r="D290" t="s">
        <v>919</v>
      </c>
      <c r="E290" t="s">
        <v>262</v>
      </c>
      <c r="F290" t="s">
        <v>263</v>
      </c>
      <c r="G290" s="4">
        <v>14593</v>
      </c>
      <c r="H290" t="s">
        <v>263</v>
      </c>
      <c r="I290" s="5">
        <v>407.09</v>
      </c>
      <c r="J290" s="5">
        <v>333.68</v>
      </c>
      <c r="K290" s="5">
        <v>-73.41</v>
      </c>
      <c r="L290" s="5">
        <v>-407.09</v>
      </c>
      <c r="M290" s="5">
        <v>-333.68</v>
      </c>
      <c r="N290" s="6">
        <v>45930</v>
      </c>
      <c r="O290" s="6">
        <v>45933</v>
      </c>
      <c r="P290" s="6">
        <v>45933</v>
      </c>
      <c r="Q290" t="s">
        <v>920</v>
      </c>
      <c r="R290" t="s">
        <v>921</v>
      </c>
      <c r="S290" s="4">
        <v>2025</v>
      </c>
      <c r="T290" s="4">
        <v>2025</v>
      </c>
      <c r="U290" s="4">
        <v>-3</v>
      </c>
      <c r="V290" s="5">
        <v>-1001.04</v>
      </c>
      <c r="W290" s="6">
        <v>45903</v>
      </c>
      <c r="X290" t="s">
        <v>34</v>
      </c>
      <c r="Y290" t="s">
        <v>35</v>
      </c>
      <c r="Z290" t="s">
        <v>36</v>
      </c>
      <c r="AA290" t="s">
        <v>271</v>
      </c>
      <c r="AB290" t="s">
        <v>272</v>
      </c>
      <c r="AC290" t="s">
        <v>39</v>
      </c>
      <c r="AD290" t="s">
        <v>40</v>
      </c>
    </row>
    <row r="291" spans="1:30" x14ac:dyDescent="0.25">
      <c r="A291" s="4">
        <v>579583</v>
      </c>
      <c r="B291" s="4">
        <v>1</v>
      </c>
      <c r="C291" s="4">
        <v>201776</v>
      </c>
      <c r="D291" t="s">
        <v>922</v>
      </c>
      <c r="E291" t="s">
        <v>262</v>
      </c>
      <c r="F291" t="s">
        <v>263</v>
      </c>
      <c r="G291" s="4">
        <v>14593</v>
      </c>
      <c r="H291" t="s">
        <v>263</v>
      </c>
      <c r="I291" s="5">
        <v>73.94</v>
      </c>
      <c r="J291" s="5">
        <v>60.61</v>
      </c>
      <c r="K291" s="5">
        <v>-13.33</v>
      </c>
      <c r="L291" s="5">
        <v>-73.94</v>
      </c>
      <c r="M291" s="5">
        <v>-60.61</v>
      </c>
      <c r="N291" s="6">
        <v>45901</v>
      </c>
      <c r="O291" s="6">
        <v>45892</v>
      </c>
      <c r="P291" s="6">
        <v>45892</v>
      </c>
      <c r="Q291" t="s">
        <v>923</v>
      </c>
      <c r="R291" t="s">
        <v>924</v>
      </c>
      <c r="S291" s="4">
        <v>2025</v>
      </c>
      <c r="T291" s="4">
        <v>2025</v>
      </c>
      <c r="U291" s="4">
        <v>9</v>
      </c>
      <c r="V291" s="5">
        <v>545.49</v>
      </c>
      <c r="W291" s="6">
        <v>45861</v>
      </c>
      <c r="X291" t="s">
        <v>34</v>
      </c>
      <c r="Y291" t="s">
        <v>35</v>
      </c>
      <c r="Z291" t="s">
        <v>36</v>
      </c>
      <c r="AA291" t="s">
        <v>271</v>
      </c>
      <c r="AB291" t="s">
        <v>272</v>
      </c>
      <c r="AC291" t="s">
        <v>39</v>
      </c>
      <c r="AD291" t="s">
        <v>40</v>
      </c>
    </row>
    <row r="292" spans="1:30" x14ac:dyDescent="0.25">
      <c r="A292" s="4">
        <v>577948</v>
      </c>
      <c r="B292" s="4">
        <v>1</v>
      </c>
      <c r="C292" s="4">
        <v>201597</v>
      </c>
      <c r="D292" t="s">
        <v>925</v>
      </c>
      <c r="E292" t="s">
        <v>262</v>
      </c>
      <c r="F292" t="s">
        <v>263</v>
      </c>
      <c r="G292" s="4">
        <v>14593</v>
      </c>
      <c r="H292" t="s">
        <v>263</v>
      </c>
      <c r="I292" s="5">
        <v>1688.87</v>
      </c>
      <c r="J292" s="5">
        <v>1384.32</v>
      </c>
      <c r="K292" s="5">
        <v>-304.55</v>
      </c>
      <c r="L292" s="5">
        <v>-1688.87</v>
      </c>
      <c r="M292" s="5">
        <v>-1384.32</v>
      </c>
      <c r="N292" s="6">
        <v>45901</v>
      </c>
      <c r="O292" s="6">
        <v>45955</v>
      </c>
      <c r="P292" s="6">
        <v>45955</v>
      </c>
      <c r="Q292" t="s">
        <v>926</v>
      </c>
      <c r="R292" t="s">
        <v>927</v>
      </c>
      <c r="S292" s="4">
        <v>2025</v>
      </c>
      <c r="T292" s="4">
        <v>2025</v>
      </c>
      <c r="U292" s="4">
        <v>-54</v>
      </c>
      <c r="V292" s="5">
        <v>-74753.279999999999</v>
      </c>
      <c r="W292" s="6">
        <v>45863</v>
      </c>
      <c r="X292" t="s">
        <v>34</v>
      </c>
      <c r="Y292" t="s">
        <v>35</v>
      </c>
      <c r="Z292" t="s">
        <v>36</v>
      </c>
      <c r="AA292" t="s">
        <v>271</v>
      </c>
      <c r="AB292" t="s">
        <v>272</v>
      </c>
      <c r="AC292" t="s">
        <v>39</v>
      </c>
      <c r="AD292" t="s">
        <v>40</v>
      </c>
    </row>
    <row r="293" spans="1:30" x14ac:dyDescent="0.25">
      <c r="A293" s="4">
        <v>578436</v>
      </c>
      <c r="B293" s="4">
        <v>1</v>
      </c>
      <c r="C293" s="4">
        <v>201682</v>
      </c>
      <c r="D293" t="s">
        <v>928</v>
      </c>
      <c r="E293" t="s">
        <v>796</v>
      </c>
      <c r="F293" t="s">
        <v>797</v>
      </c>
      <c r="G293" s="4">
        <v>14303</v>
      </c>
      <c r="H293" t="s">
        <v>797</v>
      </c>
      <c r="I293" s="5">
        <v>4484.72</v>
      </c>
      <c r="J293" s="5">
        <v>3676</v>
      </c>
      <c r="K293" s="5">
        <v>-808.72</v>
      </c>
      <c r="L293" s="5">
        <v>-4484.72</v>
      </c>
      <c r="M293" s="5">
        <v>-3676</v>
      </c>
      <c r="N293" s="6">
        <v>45901</v>
      </c>
      <c r="O293" s="6">
        <v>45929</v>
      </c>
      <c r="P293" s="6">
        <v>45929</v>
      </c>
      <c r="Q293" t="s">
        <v>929</v>
      </c>
      <c r="R293" t="s">
        <v>930</v>
      </c>
      <c r="S293" s="4">
        <v>2025</v>
      </c>
      <c r="T293" s="4">
        <v>2025</v>
      </c>
      <c r="U293" s="4">
        <v>-28</v>
      </c>
      <c r="V293" s="5">
        <v>-102928</v>
      </c>
      <c r="W293" s="6">
        <v>45867</v>
      </c>
      <c r="X293" t="s">
        <v>34</v>
      </c>
      <c r="Y293" t="s">
        <v>35</v>
      </c>
      <c r="Z293" t="s">
        <v>36</v>
      </c>
      <c r="AA293" t="s">
        <v>819</v>
      </c>
      <c r="AB293" t="s">
        <v>820</v>
      </c>
      <c r="AC293" t="s">
        <v>39</v>
      </c>
      <c r="AD293" t="s">
        <v>40</v>
      </c>
    </row>
    <row r="294" spans="1:30" x14ac:dyDescent="0.25">
      <c r="A294" s="4">
        <v>561856</v>
      </c>
      <c r="B294" s="4">
        <v>1</v>
      </c>
      <c r="C294" s="4">
        <v>197578</v>
      </c>
      <c r="D294" t="s">
        <v>931</v>
      </c>
      <c r="E294" t="s">
        <v>796</v>
      </c>
      <c r="F294" t="s">
        <v>797</v>
      </c>
      <c r="G294" s="4">
        <v>14303</v>
      </c>
      <c r="H294" t="s">
        <v>797</v>
      </c>
      <c r="I294" s="5">
        <v>3777.58</v>
      </c>
      <c r="J294" s="5">
        <v>3096.38</v>
      </c>
      <c r="K294" s="5">
        <v>-681.2</v>
      </c>
      <c r="L294" s="5">
        <v>-3777.58</v>
      </c>
      <c r="M294" s="5">
        <v>-3096.38</v>
      </c>
      <c r="N294" s="6">
        <v>45855</v>
      </c>
      <c r="O294" s="6">
        <v>45868</v>
      </c>
      <c r="P294" s="6">
        <v>45868</v>
      </c>
      <c r="Q294" t="s">
        <v>932</v>
      </c>
      <c r="R294" t="s">
        <v>57</v>
      </c>
      <c r="S294" s="4">
        <v>2025</v>
      </c>
      <c r="T294" s="4">
        <v>2025</v>
      </c>
      <c r="U294" s="4">
        <v>-13</v>
      </c>
      <c r="V294" s="5">
        <v>-40252.94</v>
      </c>
      <c r="W294" s="6">
        <v>45807</v>
      </c>
      <c r="X294" t="s">
        <v>34</v>
      </c>
      <c r="Y294" t="s">
        <v>35</v>
      </c>
      <c r="Z294" t="s">
        <v>36</v>
      </c>
      <c r="AA294" t="s">
        <v>933</v>
      </c>
      <c r="AB294" t="s">
        <v>934</v>
      </c>
      <c r="AC294" t="s">
        <v>39</v>
      </c>
      <c r="AD294" t="s">
        <v>40</v>
      </c>
    </row>
    <row r="295" spans="1:30" x14ac:dyDescent="0.25">
      <c r="A295" s="4">
        <v>566619</v>
      </c>
      <c r="B295" s="4">
        <v>1</v>
      </c>
      <c r="C295" s="4">
        <v>198729</v>
      </c>
      <c r="D295" t="s">
        <v>935</v>
      </c>
      <c r="E295" t="s">
        <v>796</v>
      </c>
      <c r="F295" t="s">
        <v>797</v>
      </c>
      <c r="G295" s="4">
        <v>14303</v>
      </c>
      <c r="H295" t="s">
        <v>797</v>
      </c>
      <c r="I295" s="5">
        <v>7460.89</v>
      </c>
      <c r="J295" s="5">
        <v>6120.29</v>
      </c>
      <c r="K295" s="5">
        <v>-1340.6</v>
      </c>
      <c r="L295" s="5">
        <v>-7460.89</v>
      </c>
      <c r="M295" s="5">
        <v>-6120.29</v>
      </c>
      <c r="N295" s="6">
        <v>45855</v>
      </c>
      <c r="O295" s="6">
        <v>45883</v>
      </c>
      <c r="P295" s="6">
        <v>45883</v>
      </c>
      <c r="Q295" t="s">
        <v>936</v>
      </c>
      <c r="R295" t="s">
        <v>57</v>
      </c>
      <c r="S295" s="4">
        <v>2025</v>
      </c>
      <c r="T295" s="4">
        <v>2025</v>
      </c>
      <c r="U295" s="4">
        <v>-28</v>
      </c>
      <c r="V295" s="5">
        <v>-171368.12</v>
      </c>
      <c r="W295" s="6">
        <v>45822</v>
      </c>
      <c r="X295" t="s">
        <v>34</v>
      </c>
      <c r="Y295" t="s">
        <v>35</v>
      </c>
      <c r="Z295" t="s">
        <v>36</v>
      </c>
      <c r="AA295" t="s">
        <v>804</v>
      </c>
      <c r="AB295" t="s">
        <v>805</v>
      </c>
      <c r="AC295" t="s">
        <v>39</v>
      </c>
      <c r="AD295" t="s">
        <v>40</v>
      </c>
    </row>
    <row r="296" spans="1:30" x14ac:dyDescent="0.25">
      <c r="A296" s="4">
        <v>540948</v>
      </c>
      <c r="B296" s="4">
        <v>1</v>
      </c>
      <c r="C296" s="4">
        <v>194308</v>
      </c>
      <c r="D296" t="s">
        <v>937</v>
      </c>
      <c r="E296" t="s">
        <v>796</v>
      </c>
      <c r="F296" t="s">
        <v>797</v>
      </c>
      <c r="G296" s="4">
        <v>14303</v>
      </c>
      <c r="H296" t="s">
        <v>797</v>
      </c>
      <c r="I296" s="5">
        <v>1282.46</v>
      </c>
      <c r="J296" s="5">
        <v>1051.2</v>
      </c>
      <c r="K296" s="5">
        <v>-231.26</v>
      </c>
      <c r="L296" s="5">
        <v>-1282.46</v>
      </c>
      <c r="M296" s="5">
        <v>-1051.2</v>
      </c>
      <c r="N296" s="6">
        <v>45858</v>
      </c>
      <c r="O296" s="6">
        <v>45823</v>
      </c>
      <c r="P296" s="6">
        <v>45823</v>
      </c>
      <c r="Q296" t="s">
        <v>938</v>
      </c>
      <c r="R296" t="s">
        <v>57</v>
      </c>
      <c r="S296" s="4">
        <v>2025</v>
      </c>
      <c r="T296" s="4">
        <v>2025</v>
      </c>
      <c r="U296" s="4">
        <v>35</v>
      </c>
      <c r="V296" s="5">
        <v>36792</v>
      </c>
      <c r="W296" s="6">
        <v>45762</v>
      </c>
      <c r="X296" t="s">
        <v>34</v>
      </c>
      <c r="Y296" t="s">
        <v>35</v>
      </c>
      <c r="Z296" t="s">
        <v>36</v>
      </c>
      <c r="AA296" t="s">
        <v>826</v>
      </c>
      <c r="AB296" t="s">
        <v>827</v>
      </c>
      <c r="AC296" t="s">
        <v>39</v>
      </c>
      <c r="AD296" t="s">
        <v>40</v>
      </c>
    </row>
    <row r="297" spans="1:30" x14ac:dyDescent="0.25">
      <c r="A297" s="4">
        <v>574750</v>
      </c>
      <c r="B297" s="4">
        <v>1</v>
      </c>
      <c r="C297" s="4">
        <v>200868</v>
      </c>
      <c r="D297" t="s">
        <v>939</v>
      </c>
      <c r="E297" t="s">
        <v>796</v>
      </c>
      <c r="F297" t="s">
        <v>797</v>
      </c>
      <c r="G297" s="4">
        <v>14303</v>
      </c>
      <c r="H297" t="s">
        <v>797</v>
      </c>
      <c r="I297" s="5">
        <v>2042.24</v>
      </c>
      <c r="J297" s="5">
        <v>1673.97</v>
      </c>
      <c r="K297" s="5">
        <v>-368.27</v>
      </c>
      <c r="L297" s="5">
        <v>-2042.24</v>
      </c>
      <c r="M297" s="5">
        <v>-1673.97</v>
      </c>
      <c r="N297" s="6">
        <v>45869</v>
      </c>
      <c r="O297" s="6">
        <v>45915</v>
      </c>
      <c r="P297" s="6">
        <v>45915</v>
      </c>
      <c r="Q297" t="s">
        <v>940</v>
      </c>
      <c r="R297" t="s">
        <v>57</v>
      </c>
      <c r="S297" s="4">
        <v>2025</v>
      </c>
      <c r="T297" s="4">
        <v>2025</v>
      </c>
      <c r="U297" s="4">
        <v>-46</v>
      </c>
      <c r="V297" s="5">
        <v>-77002.62</v>
      </c>
      <c r="W297" s="6">
        <v>45853</v>
      </c>
      <c r="X297" t="s">
        <v>34</v>
      </c>
      <c r="Y297" t="s">
        <v>35</v>
      </c>
      <c r="Z297" t="s">
        <v>36</v>
      </c>
      <c r="AA297" t="s">
        <v>836</v>
      </c>
      <c r="AB297" t="s">
        <v>837</v>
      </c>
      <c r="AC297" t="s">
        <v>39</v>
      </c>
      <c r="AD297" t="s">
        <v>40</v>
      </c>
    </row>
    <row r="298" spans="1:30" x14ac:dyDescent="0.25">
      <c r="A298" s="4">
        <v>578430</v>
      </c>
      <c r="B298" s="4">
        <v>1</v>
      </c>
      <c r="C298" s="4">
        <v>201679</v>
      </c>
      <c r="D298" t="s">
        <v>941</v>
      </c>
      <c r="E298" t="s">
        <v>796</v>
      </c>
      <c r="F298" t="s">
        <v>797</v>
      </c>
      <c r="G298" s="4">
        <v>14303</v>
      </c>
      <c r="H298" t="s">
        <v>797</v>
      </c>
      <c r="I298" s="5">
        <v>-4484.72</v>
      </c>
      <c r="J298" s="5">
        <v>-3676</v>
      </c>
      <c r="K298" s="5">
        <v>808.72</v>
      </c>
      <c r="L298" s="5">
        <v>4484.72</v>
      </c>
      <c r="M298" s="5">
        <v>3676</v>
      </c>
      <c r="N298" s="6">
        <v>45901</v>
      </c>
      <c r="O298" s="6">
        <v>45929</v>
      </c>
      <c r="P298" s="6">
        <v>45929</v>
      </c>
      <c r="Q298" t="s">
        <v>942</v>
      </c>
      <c r="R298" t="s">
        <v>943</v>
      </c>
      <c r="S298" s="4">
        <v>2025</v>
      </c>
      <c r="T298" s="4">
        <v>2025</v>
      </c>
      <c r="U298" s="4">
        <v>-28</v>
      </c>
      <c r="V298" s="5">
        <v>102928</v>
      </c>
      <c r="W298" s="6">
        <v>45867</v>
      </c>
      <c r="X298" t="s">
        <v>34</v>
      </c>
      <c r="Y298" t="s">
        <v>35</v>
      </c>
      <c r="Z298" t="s">
        <v>541</v>
      </c>
      <c r="AA298" t="s">
        <v>819</v>
      </c>
      <c r="AB298" t="s">
        <v>820</v>
      </c>
      <c r="AC298" t="s">
        <v>39</v>
      </c>
      <c r="AD298" t="s">
        <v>40</v>
      </c>
    </row>
    <row r="299" spans="1:30" x14ac:dyDescent="0.25">
      <c r="A299" s="4">
        <v>588555</v>
      </c>
      <c r="B299" s="4">
        <v>1</v>
      </c>
      <c r="C299" s="4">
        <v>204351</v>
      </c>
      <c r="D299" t="s">
        <v>944</v>
      </c>
      <c r="E299" t="s">
        <v>796</v>
      </c>
      <c r="F299" t="s">
        <v>797</v>
      </c>
      <c r="G299" s="4">
        <v>14303</v>
      </c>
      <c r="H299" t="s">
        <v>797</v>
      </c>
      <c r="I299" s="5">
        <v>198.04</v>
      </c>
      <c r="J299" s="5">
        <v>162.33000000000001</v>
      </c>
      <c r="K299" s="5">
        <v>-35.71</v>
      </c>
      <c r="L299" s="5">
        <v>-198.04</v>
      </c>
      <c r="M299" s="5">
        <v>-162.33000000000001</v>
      </c>
      <c r="N299" s="6">
        <v>45930</v>
      </c>
      <c r="O299" s="6">
        <v>45959</v>
      </c>
      <c r="P299" s="6">
        <v>45959</v>
      </c>
      <c r="Q299" t="s">
        <v>945</v>
      </c>
      <c r="R299" t="s">
        <v>946</v>
      </c>
      <c r="S299" s="4">
        <v>2025</v>
      </c>
      <c r="T299" s="4">
        <v>2025</v>
      </c>
      <c r="U299" s="4">
        <v>-29</v>
      </c>
      <c r="V299" s="5">
        <v>-4707.57</v>
      </c>
      <c r="W299" s="6">
        <v>45898</v>
      </c>
      <c r="X299" t="s">
        <v>34</v>
      </c>
      <c r="Y299" t="s">
        <v>35</v>
      </c>
      <c r="Z299" t="s">
        <v>36</v>
      </c>
      <c r="AA299" t="s">
        <v>808</v>
      </c>
      <c r="AB299" t="s">
        <v>809</v>
      </c>
      <c r="AC299" t="s">
        <v>39</v>
      </c>
      <c r="AD299" t="s">
        <v>40</v>
      </c>
    </row>
    <row r="300" spans="1:30" x14ac:dyDescent="0.25">
      <c r="A300" s="4">
        <v>553264</v>
      </c>
      <c r="B300" s="4">
        <v>1</v>
      </c>
      <c r="C300" s="4">
        <v>196471</v>
      </c>
      <c r="D300" t="s">
        <v>947</v>
      </c>
      <c r="E300" t="s">
        <v>796</v>
      </c>
      <c r="F300" t="s">
        <v>797</v>
      </c>
      <c r="G300" s="4">
        <v>14303</v>
      </c>
      <c r="H300" t="s">
        <v>797</v>
      </c>
      <c r="I300" s="5">
        <v>-5418.02</v>
      </c>
      <c r="J300" s="5">
        <v>-4441</v>
      </c>
      <c r="K300" s="5">
        <v>977.02</v>
      </c>
      <c r="L300" s="5">
        <v>5418.02</v>
      </c>
      <c r="M300" s="5">
        <v>4441</v>
      </c>
      <c r="N300" s="6">
        <v>45858</v>
      </c>
      <c r="O300" s="6">
        <v>45851</v>
      </c>
      <c r="P300" s="6">
        <v>45851</v>
      </c>
      <c r="Q300" t="s">
        <v>948</v>
      </c>
      <c r="R300" t="s">
        <v>949</v>
      </c>
      <c r="S300" s="4">
        <v>2025</v>
      </c>
      <c r="T300" s="4">
        <v>2025</v>
      </c>
      <c r="U300" s="4">
        <v>7</v>
      </c>
      <c r="V300" s="5">
        <v>-31087</v>
      </c>
      <c r="W300" s="6">
        <v>45790</v>
      </c>
      <c r="X300" t="s">
        <v>34</v>
      </c>
      <c r="Y300" t="s">
        <v>35</v>
      </c>
      <c r="Z300" t="s">
        <v>541</v>
      </c>
      <c r="AA300" t="s">
        <v>950</v>
      </c>
      <c r="AB300" t="s">
        <v>951</v>
      </c>
      <c r="AC300" t="s">
        <v>39</v>
      </c>
      <c r="AD300" t="s">
        <v>40</v>
      </c>
    </row>
    <row r="301" spans="1:30" x14ac:dyDescent="0.25">
      <c r="A301" s="4">
        <v>566623</v>
      </c>
      <c r="B301" s="4">
        <v>1</v>
      </c>
      <c r="C301" s="4">
        <v>198735</v>
      </c>
      <c r="D301" t="s">
        <v>952</v>
      </c>
      <c r="E301" t="s">
        <v>796</v>
      </c>
      <c r="F301" t="s">
        <v>797</v>
      </c>
      <c r="G301" s="4">
        <v>14303</v>
      </c>
      <c r="H301" t="s">
        <v>797</v>
      </c>
      <c r="I301" s="5">
        <v>2488.29</v>
      </c>
      <c r="J301" s="5">
        <v>2039.58</v>
      </c>
      <c r="K301" s="5">
        <v>-448.71</v>
      </c>
      <c r="L301" s="5">
        <v>-2488.29</v>
      </c>
      <c r="M301" s="5">
        <v>-2039.58</v>
      </c>
      <c r="N301" s="6">
        <v>45855</v>
      </c>
      <c r="O301" s="6">
        <v>45883</v>
      </c>
      <c r="P301" s="6">
        <v>45883</v>
      </c>
      <c r="Q301" t="s">
        <v>953</v>
      </c>
      <c r="R301" t="s">
        <v>57</v>
      </c>
      <c r="S301" s="4">
        <v>2025</v>
      </c>
      <c r="T301" s="4">
        <v>2025</v>
      </c>
      <c r="U301" s="4">
        <v>-28</v>
      </c>
      <c r="V301" s="5">
        <v>-57108.24</v>
      </c>
      <c r="W301" s="6">
        <v>45822</v>
      </c>
      <c r="X301" t="s">
        <v>34</v>
      </c>
      <c r="Y301" t="s">
        <v>35</v>
      </c>
      <c r="Z301" t="s">
        <v>36</v>
      </c>
      <c r="AA301" t="s">
        <v>836</v>
      </c>
      <c r="AB301" t="s">
        <v>837</v>
      </c>
      <c r="AC301" t="s">
        <v>39</v>
      </c>
      <c r="AD301" t="s">
        <v>40</v>
      </c>
    </row>
    <row r="302" spans="1:30" x14ac:dyDescent="0.25">
      <c r="A302" s="4">
        <v>562067</v>
      </c>
      <c r="B302" s="4">
        <v>1</v>
      </c>
      <c r="C302" s="4">
        <v>197612</v>
      </c>
      <c r="D302" t="s">
        <v>954</v>
      </c>
      <c r="E302" t="s">
        <v>796</v>
      </c>
      <c r="F302" t="s">
        <v>797</v>
      </c>
      <c r="G302" s="4">
        <v>14303</v>
      </c>
      <c r="H302" t="s">
        <v>797</v>
      </c>
      <c r="I302" s="5">
        <v>19579.830000000002</v>
      </c>
      <c r="J302" s="5">
        <v>16049.04</v>
      </c>
      <c r="K302" s="5">
        <v>-3530.79</v>
      </c>
      <c r="L302" s="5">
        <v>-19579.830000000002</v>
      </c>
      <c r="M302" s="5">
        <v>-16049.04</v>
      </c>
      <c r="N302" s="6">
        <v>45855</v>
      </c>
      <c r="O302" s="6">
        <v>45868</v>
      </c>
      <c r="P302" s="6">
        <v>45868</v>
      </c>
      <c r="Q302" t="s">
        <v>955</v>
      </c>
      <c r="R302" t="s">
        <v>57</v>
      </c>
      <c r="S302" s="4">
        <v>2025</v>
      </c>
      <c r="T302" s="4">
        <v>2025</v>
      </c>
      <c r="U302" s="4">
        <v>-13</v>
      </c>
      <c r="V302" s="5">
        <v>-208637.52</v>
      </c>
      <c r="W302" s="6">
        <v>45807</v>
      </c>
      <c r="X302" t="s">
        <v>34</v>
      </c>
      <c r="Y302" t="s">
        <v>35</v>
      </c>
      <c r="Z302" t="s">
        <v>36</v>
      </c>
      <c r="AA302" t="s">
        <v>933</v>
      </c>
      <c r="AB302" t="s">
        <v>934</v>
      </c>
      <c r="AC302" t="s">
        <v>39</v>
      </c>
      <c r="AD302" t="s">
        <v>40</v>
      </c>
    </row>
    <row r="303" spans="1:30" x14ac:dyDescent="0.25">
      <c r="A303" s="4">
        <v>580927</v>
      </c>
      <c r="B303" s="4">
        <v>1</v>
      </c>
      <c r="C303" s="4">
        <v>202086</v>
      </c>
      <c r="D303" t="s">
        <v>956</v>
      </c>
      <c r="E303" t="s">
        <v>796</v>
      </c>
      <c r="F303" t="s">
        <v>797</v>
      </c>
      <c r="G303" s="4">
        <v>14303</v>
      </c>
      <c r="H303" t="s">
        <v>797</v>
      </c>
      <c r="I303" s="5">
        <v>19.32</v>
      </c>
      <c r="J303" s="5">
        <v>15.84</v>
      </c>
      <c r="K303" s="5">
        <v>-3.48</v>
      </c>
      <c r="L303" s="5">
        <v>-19.32</v>
      </c>
      <c r="M303" s="5">
        <v>-15.84</v>
      </c>
      <c r="N303" s="6">
        <v>45901</v>
      </c>
      <c r="O303" s="6">
        <v>45930</v>
      </c>
      <c r="P303" s="6">
        <v>45930</v>
      </c>
      <c r="Q303" t="s">
        <v>957</v>
      </c>
      <c r="R303" t="s">
        <v>958</v>
      </c>
      <c r="S303" s="4">
        <v>2025</v>
      </c>
      <c r="T303" s="4">
        <v>2025</v>
      </c>
      <c r="U303" s="4">
        <v>-29</v>
      </c>
      <c r="V303" s="5">
        <v>-459.36</v>
      </c>
      <c r="W303" s="6">
        <v>45869</v>
      </c>
      <c r="X303" t="s">
        <v>34</v>
      </c>
      <c r="Y303" t="s">
        <v>35</v>
      </c>
      <c r="Z303" t="s">
        <v>36</v>
      </c>
      <c r="AA303" t="s">
        <v>836</v>
      </c>
      <c r="AB303" t="s">
        <v>837</v>
      </c>
      <c r="AC303" t="s">
        <v>39</v>
      </c>
      <c r="AD303" t="s">
        <v>40</v>
      </c>
    </row>
    <row r="304" spans="1:30" x14ac:dyDescent="0.25">
      <c r="A304" s="4">
        <v>577418</v>
      </c>
      <c r="B304" s="4">
        <v>1</v>
      </c>
      <c r="C304" s="4">
        <v>201676</v>
      </c>
      <c r="D304" t="s">
        <v>959</v>
      </c>
      <c r="E304" t="s">
        <v>796</v>
      </c>
      <c r="F304" t="s">
        <v>797</v>
      </c>
      <c r="G304" s="4">
        <v>14303</v>
      </c>
      <c r="H304" t="s">
        <v>797</v>
      </c>
      <c r="I304" s="5">
        <v>4484.72</v>
      </c>
      <c r="J304" s="5">
        <v>3676</v>
      </c>
      <c r="K304" s="5">
        <v>-808.72</v>
      </c>
      <c r="L304" s="5">
        <v>-4484.72</v>
      </c>
      <c r="M304" s="5">
        <v>-3676</v>
      </c>
      <c r="N304" s="6">
        <v>45888</v>
      </c>
      <c r="O304" s="6">
        <v>45924</v>
      </c>
      <c r="P304" s="6">
        <v>45924</v>
      </c>
      <c r="Q304" t="s">
        <v>960</v>
      </c>
      <c r="R304" t="s">
        <v>930</v>
      </c>
      <c r="S304" s="4">
        <v>2025</v>
      </c>
      <c r="T304" s="4">
        <v>2025</v>
      </c>
      <c r="U304" s="4">
        <v>-36</v>
      </c>
      <c r="V304" s="5">
        <v>-132336</v>
      </c>
      <c r="W304" s="6">
        <v>45862</v>
      </c>
      <c r="X304" t="s">
        <v>34</v>
      </c>
      <c r="Y304" t="s">
        <v>35</v>
      </c>
      <c r="Z304" t="s">
        <v>36</v>
      </c>
      <c r="AA304" t="s">
        <v>819</v>
      </c>
      <c r="AB304" t="s">
        <v>820</v>
      </c>
      <c r="AC304" t="s">
        <v>39</v>
      </c>
      <c r="AD304" t="s">
        <v>40</v>
      </c>
    </row>
    <row r="305" spans="1:30" x14ac:dyDescent="0.25">
      <c r="A305" s="4">
        <v>574852</v>
      </c>
      <c r="B305" s="4">
        <v>1</v>
      </c>
      <c r="C305" s="4">
        <v>200928</v>
      </c>
      <c r="D305" t="s">
        <v>961</v>
      </c>
      <c r="E305" t="s">
        <v>796</v>
      </c>
      <c r="F305" t="s">
        <v>797</v>
      </c>
      <c r="G305" s="4">
        <v>14303</v>
      </c>
      <c r="H305" t="s">
        <v>797</v>
      </c>
      <c r="I305" s="5">
        <v>6735.62</v>
      </c>
      <c r="J305" s="5">
        <v>5521</v>
      </c>
      <c r="K305" s="5">
        <v>-1214.6199999999999</v>
      </c>
      <c r="L305" s="5">
        <v>-6735.62</v>
      </c>
      <c r="M305" s="5">
        <v>-5521</v>
      </c>
      <c r="N305" s="6">
        <v>45888</v>
      </c>
      <c r="O305" s="6">
        <v>45915</v>
      </c>
      <c r="P305" s="6">
        <v>45915</v>
      </c>
      <c r="Q305" t="s">
        <v>962</v>
      </c>
      <c r="R305" t="s">
        <v>57</v>
      </c>
      <c r="S305" s="4">
        <v>2025</v>
      </c>
      <c r="T305" s="4">
        <v>2025</v>
      </c>
      <c r="U305" s="4">
        <v>-27</v>
      </c>
      <c r="V305" s="5">
        <v>-149067</v>
      </c>
      <c r="W305" s="6">
        <v>45853</v>
      </c>
      <c r="X305" t="s">
        <v>34</v>
      </c>
      <c r="Y305" t="s">
        <v>35</v>
      </c>
      <c r="Z305" t="s">
        <v>36</v>
      </c>
      <c r="AA305" t="s">
        <v>808</v>
      </c>
      <c r="AB305" t="s">
        <v>809</v>
      </c>
      <c r="AC305" t="s">
        <v>39</v>
      </c>
      <c r="AD305" t="s">
        <v>40</v>
      </c>
    </row>
    <row r="306" spans="1:30" x14ac:dyDescent="0.25">
      <c r="A306" s="4">
        <v>540942</v>
      </c>
      <c r="B306" s="4">
        <v>1</v>
      </c>
      <c r="C306" s="4">
        <v>194299</v>
      </c>
      <c r="D306" t="s">
        <v>963</v>
      </c>
      <c r="E306" t="s">
        <v>796</v>
      </c>
      <c r="F306" t="s">
        <v>797</v>
      </c>
      <c r="G306" s="4">
        <v>14303</v>
      </c>
      <c r="H306" t="s">
        <v>797</v>
      </c>
      <c r="I306" s="5">
        <v>2241.38</v>
      </c>
      <c r="J306" s="5">
        <v>1837.2</v>
      </c>
      <c r="K306" s="5">
        <v>-404.18</v>
      </c>
      <c r="L306" s="5">
        <v>-2241.38</v>
      </c>
      <c r="M306" s="5">
        <v>-1837.2</v>
      </c>
      <c r="N306" s="6">
        <v>45858</v>
      </c>
      <c r="O306" s="6">
        <v>45823</v>
      </c>
      <c r="P306" s="6">
        <v>45823</v>
      </c>
      <c r="Q306" t="s">
        <v>964</v>
      </c>
      <c r="R306" t="s">
        <v>965</v>
      </c>
      <c r="S306" s="4">
        <v>2025</v>
      </c>
      <c r="T306" s="4">
        <v>2025</v>
      </c>
      <c r="U306" s="4">
        <v>35</v>
      </c>
      <c r="V306" s="5">
        <v>64302</v>
      </c>
      <c r="W306" s="6">
        <v>45762</v>
      </c>
      <c r="X306" t="s">
        <v>34</v>
      </c>
      <c r="Y306" t="s">
        <v>35</v>
      </c>
      <c r="Z306" t="s">
        <v>36</v>
      </c>
      <c r="AA306" t="s">
        <v>831</v>
      </c>
      <c r="AB306" t="s">
        <v>832</v>
      </c>
      <c r="AC306" t="s">
        <v>39</v>
      </c>
      <c r="AD306" t="s">
        <v>40</v>
      </c>
    </row>
    <row r="307" spans="1:30" x14ac:dyDescent="0.25">
      <c r="A307" s="4">
        <v>588559</v>
      </c>
      <c r="B307" s="4">
        <v>1</v>
      </c>
      <c r="C307" s="4">
        <v>204354</v>
      </c>
      <c r="D307" t="s">
        <v>966</v>
      </c>
      <c r="E307" t="s">
        <v>796</v>
      </c>
      <c r="F307" t="s">
        <v>797</v>
      </c>
      <c r="G307" s="4">
        <v>14303</v>
      </c>
      <c r="H307" t="s">
        <v>797</v>
      </c>
      <c r="I307" s="5">
        <v>20.11</v>
      </c>
      <c r="J307" s="5">
        <v>16.48</v>
      </c>
      <c r="K307" s="5">
        <v>-3.63</v>
      </c>
      <c r="L307" s="5">
        <v>-20.11</v>
      </c>
      <c r="M307" s="5">
        <v>-16.48</v>
      </c>
      <c r="N307" s="6">
        <v>45930</v>
      </c>
      <c r="O307" s="6">
        <v>45959</v>
      </c>
      <c r="P307" s="6">
        <v>45959</v>
      </c>
      <c r="Q307" t="s">
        <v>967</v>
      </c>
      <c r="R307" t="s">
        <v>968</v>
      </c>
      <c r="S307" s="4">
        <v>2025</v>
      </c>
      <c r="T307" s="4">
        <v>2025</v>
      </c>
      <c r="U307" s="4">
        <v>-29</v>
      </c>
      <c r="V307" s="5">
        <v>-477.92</v>
      </c>
      <c r="W307" s="6">
        <v>45898</v>
      </c>
      <c r="X307" t="s">
        <v>34</v>
      </c>
      <c r="Y307" t="s">
        <v>35</v>
      </c>
      <c r="Z307" t="s">
        <v>36</v>
      </c>
      <c r="AA307" t="s">
        <v>826</v>
      </c>
      <c r="AB307" t="s">
        <v>827</v>
      </c>
      <c r="AC307" t="s">
        <v>39</v>
      </c>
      <c r="AD307" t="s">
        <v>40</v>
      </c>
    </row>
    <row r="308" spans="1:30" x14ac:dyDescent="0.25">
      <c r="A308" s="4">
        <v>586564</v>
      </c>
      <c r="B308" s="4">
        <v>1</v>
      </c>
      <c r="C308" s="4">
        <v>203677</v>
      </c>
      <c r="D308" t="s">
        <v>969</v>
      </c>
      <c r="E308" t="s">
        <v>796</v>
      </c>
      <c r="F308" t="s">
        <v>797</v>
      </c>
      <c r="G308" s="4">
        <v>14303</v>
      </c>
      <c r="H308" t="s">
        <v>797</v>
      </c>
      <c r="I308" s="5">
        <v>6386.38</v>
      </c>
      <c r="J308" s="5">
        <v>5234.74</v>
      </c>
      <c r="K308" s="5">
        <v>-1151.6400000000001</v>
      </c>
      <c r="L308" s="5">
        <v>-6386.38</v>
      </c>
      <c r="M308" s="5">
        <v>-5234.74</v>
      </c>
      <c r="N308" s="6">
        <v>45915</v>
      </c>
      <c r="O308" s="6">
        <v>45945</v>
      </c>
      <c r="P308" s="6">
        <v>45945</v>
      </c>
      <c r="Q308" t="s">
        <v>970</v>
      </c>
      <c r="R308" t="s">
        <v>57</v>
      </c>
      <c r="S308" s="4">
        <v>2025</v>
      </c>
      <c r="T308" s="4">
        <v>2025</v>
      </c>
      <c r="U308" s="4">
        <v>-30</v>
      </c>
      <c r="V308" s="5">
        <v>-157042.20000000001</v>
      </c>
      <c r="W308" s="6">
        <v>45884</v>
      </c>
      <c r="X308" t="s">
        <v>34</v>
      </c>
      <c r="Y308" t="s">
        <v>35</v>
      </c>
      <c r="Z308" t="s">
        <v>36</v>
      </c>
      <c r="AA308" t="s">
        <v>819</v>
      </c>
      <c r="AB308" t="s">
        <v>820</v>
      </c>
      <c r="AC308" t="s">
        <v>39</v>
      </c>
      <c r="AD308" t="s">
        <v>40</v>
      </c>
    </row>
    <row r="309" spans="1:30" x14ac:dyDescent="0.25">
      <c r="A309" s="4">
        <v>589078</v>
      </c>
      <c r="B309" s="4">
        <v>1</v>
      </c>
      <c r="C309" s="4">
        <v>204628</v>
      </c>
      <c r="D309" t="s">
        <v>971</v>
      </c>
      <c r="E309" t="s">
        <v>262</v>
      </c>
      <c r="F309" t="s">
        <v>263</v>
      </c>
      <c r="G309" s="4">
        <v>14593</v>
      </c>
      <c r="H309" t="s">
        <v>263</v>
      </c>
      <c r="I309" s="5">
        <v>505.2</v>
      </c>
      <c r="J309" s="5">
        <v>414.1</v>
      </c>
      <c r="K309" s="5">
        <v>-91.1</v>
      </c>
      <c r="L309" s="5">
        <v>-505.2</v>
      </c>
      <c r="M309" s="5">
        <v>-414.1</v>
      </c>
      <c r="N309" s="6">
        <v>45930</v>
      </c>
      <c r="O309" s="6">
        <v>45935</v>
      </c>
      <c r="P309" s="6">
        <v>45935</v>
      </c>
      <c r="Q309" t="s">
        <v>972</v>
      </c>
      <c r="R309" t="s">
        <v>973</v>
      </c>
      <c r="S309" s="4">
        <v>2025</v>
      </c>
      <c r="T309" s="4">
        <v>2025</v>
      </c>
      <c r="U309" s="4">
        <v>-5</v>
      </c>
      <c r="V309" s="5">
        <v>-2070.5</v>
      </c>
      <c r="W309" s="6">
        <v>45905</v>
      </c>
      <c r="X309" t="s">
        <v>34</v>
      </c>
      <c r="Y309" t="s">
        <v>35</v>
      </c>
      <c r="Z309" t="s">
        <v>36</v>
      </c>
      <c r="AA309" t="s">
        <v>271</v>
      </c>
      <c r="AB309" t="s">
        <v>272</v>
      </c>
      <c r="AC309" t="s">
        <v>39</v>
      </c>
      <c r="AD309" t="s">
        <v>40</v>
      </c>
    </row>
    <row r="310" spans="1:30" x14ac:dyDescent="0.25">
      <c r="A310" s="4">
        <v>581188</v>
      </c>
      <c r="B310" s="4">
        <v>1</v>
      </c>
      <c r="C310" s="4">
        <v>202353</v>
      </c>
      <c r="D310" t="s">
        <v>974</v>
      </c>
      <c r="E310" t="s">
        <v>262</v>
      </c>
      <c r="F310" t="s">
        <v>263</v>
      </c>
      <c r="G310" s="4">
        <v>14593</v>
      </c>
      <c r="H310" t="s">
        <v>263</v>
      </c>
      <c r="I310" s="5">
        <v>67.45</v>
      </c>
      <c r="J310" s="5">
        <v>55.29</v>
      </c>
      <c r="K310" s="5">
        <v>-12.16</v>
      </c>
      <c r="L310" s="5">
        <v>-67.45</v>
      </c>
      <c r="M310" s="5">
        <v>-55.29</v>
      </c>
      <c r="N310" s="6">
        <v>45901</v>
      </c>
      <c r="O310" s="6">
        <v>45904</v>
      </c>
      <c r="P310" s="6">
        <v>45904</v>
      </c>
      <c r="Q310" t="s">
        <v>975</v>
      </c>
      <c r="R310" t="s">
        <v>976</v>
      </c>
      <c r="S310" s="4">
        <v>2025</v>
      </c>
      <c r="T310" s="4">
        <v>2025</v>
      </c>
      <c r="U310" s="4">
        <v>-3</v>
      </c>
      <c r="V310" s="5">
        <v>-165.87</v>
      </c>
      <c r="W310" s="6">
        <v>45873</v>
      </c>
      <c r="X310" t="s">
        <v>34</v>
      </c>
      <c r="Y310" t="s">
        <v>35</v>
      </c>
      <c r="Z310" t="s">
        <v>36</v>
      </c>
      <c r="AA310" t="s">
        <v>271</v>
      </c>
      <c r="AB310" t="s">
        <v>272</v>
      </c>
      <c r="AC310" t="s">
        <v>39</v>
      </c>
      <c r="AD310" t="s">
        <v>40</v>
      </c>
    </row>
    <row r="311" spans="1:30" x14ac:dyDescent="0.25">
      <c r="A311" s="4">
        <v>578544</v>
      </c>
      <c r="B311" s="4">
        <v>1</v>
      </c>
      <c r="C311" s="4">
        <v>201701</v>
      </c>
      <c r="D311" t="s">
        <v>977</v>
      </c>
      <c r="E311" t="s">
        <v>262</v>
      </c>
      <c r="F311" t="s">
        <v>263</v>
      </c>
      <c r="G311" s="4">
        <v>14593</v>
      </c>
      <c r="H311" t="s">
        <v>263</v>
      </c>
      <c r="I311" s="5">
        <v>23.94</v>
      </c>
      <c r="J311" s="5">
        <v>19.62</v>
      </c>
      <c r="K311" s="5">
        <v>-4.32</v>
      </c>
      <c r="L311" s="5">
        <v>-23.94</v>
      </c>
      <c r="M311" s="5">
        <v>-19.62</v>
      </c>
      <c r="N311" s="6">
        <v>45901</v>
      </c>
      <c r="O311" s="6">
        <v>45961</v>
      </c>
      <c r="P311" s="6">
        <v>45961</v>
      </c>
      <c r="Q311" t="s">
        <v>978</v>
      </c>
      <c r="R311" t="s">
        <v>979</v>
      </c>
      <c r="S311" s="4">
        <v>2025</v>
      </c>
      <c r="T311" s="4">
        <v>2025</v>
      </c>
      <c r="U311" s="4">
        <v>-60</v>
      </c>
      <c r="V311" s="5">
        <v>-1177.2</v>
      </c>
      <c r="W311" s="6">
        <v>45869</v>
      </c>
      <c r="X311" t="s">
        <v>34</v>
      </c>
      <c r="Y311" t="s">
        <v>35</v>
      </c>
      <c r="Z311" t="s">
        <v>36</v>
      </c>
      <c r="AA311" t="s">
        <v>271</v>
      </c>
      <c r="AB311" t="s">
        <v>272</v>
      </c>
      <c r="AC311" t="s">
        <v>39</v>
      </c>
      <c r="AD311" t="s">
        <v>40</v>
      </c>
    </row>
    <row r="312" spans="1:30" x14ac:dyDescent="0.25">
      <c r="A312" s="4">
        <v>586709</v>
      </c>
      <c r="B312" s="4">
        <v>1</v>
      </c>
      <c r="C312" s="4">
        <v>203776</v>
      </c>
      <c r="D312" t="s">
        <v>980</v>
      </c>
      <c r="E312" t="s">
        <v>262</v>
      </c>
      <c r="F312" t="s">
        <v>263</v>
      </c>
      <c r="G312" s="4">
        <v>14593</v>
      </c>
      <c r="H312" t="s">
        <v>263</v>
      </c>
      <c r="I312" s="5">
        <v>92.83</v>
      </c>
      <c r="J312" s="5">
        <v>76.09</v>
      </c>
      <c r="K312" s="5">
        <v>-16.739999999999998</v>
      </c>
      <c r="L312" s="5">
        <v>-92.83</v>
      </c>
      <c r="M312" s="5">
        <v>-76.09</v>
      </c>
      <c r="N312" s="6">
        <v>45915</v>
      </c>
      <c r="O312" s="6">
        <v>45927</v>
      </c>
      <c r="P312" s="6">
        <v>45927</v>
      </c>
      <c r="Q312" t="s">
        <v>981</v>
      </c>
      <c r="R312" t="s">
        <v>982</v>
      </c>
      <c r="S312" s="4">
        <v>2025</v>
      </c>
      <c r="T312" s="4">
        <v>2025</v>
      </c>
      <c r="U312" s="4">
        <v>-12</v>
      </c>
      <c r="V312" s="5">
        <v>-913.08</v>
      </c>
      <c r="W312" s="6">
        <v>45896</v>
      </c>
      <c r="X312" t="s">
        <v>34</v>
      </c>
      <c r="Y312" t="s">
        <v>35</v>
      </c>
      <c r="Z312" t="s">
        <v>36</v>
      </c>
      <c r="AA312" t="s">
        <v>271</v>
      </c>
      <c r="AB312" t="s">
        <v>272</v>
      </c>
      <c r="AC312" t="s">
        <v>39</v>
      </c>
      <c r="AD312" t="s">
        <v>40</v>
      </c>
    </row>
    <row r="313" spans="1:30" x14ac:dyDescent="0.25">
      <c r="A313" s="4">
        <v>581192</v>
      </c>
      <c r="B313" s="4">
        <v>1</v>
      </c>
      <c r="C313" s="4">
        <v>202359</v>
      </c>
      <c r="D313" t="s">
        <v>983</v>
      </c>
      <c r="E313" t="s">
        <v>262</v>
      </c>
      <c r="F313" t="s">
        <v>263</v>
      </c>
      <c r="G313" s="4">
        <v>14593</v>
      </c>
      <c r="H313" t="s">
        <v>263</v>
      </c>
      <c r="I313" s="5">
        <v>514.01</v>
      </c>
      <c r="J313" s="5">
        <v>421.32</v>
      </c>
      <c r="K313" s="5">
        <v>-92.69</v>
      </c>
      <c r="L313" s="5">
        <v>-514.01</v>
      </c>
      <c r="M313" s="5">
        <v>-421.32</v>
      </c>
      <c r="N313" s="6">
        <v>45901</v>
      </c>
      <c r="O313" s="6">
        <v>45904</v>
      </c>
      <c r="P313" s="6">
        <v>45904</v>
      </c>
      <c r="Q313" t="s">
        <v>984</v>
      </c>
      <c r="R313" t="s">
        <v>985</v>
      </c>
      <c r="S313" s="4">
        <v>2025</v>
      </c>
      <c r="T313" s="4">
        <v>2025</v>
      </c>
      <c r="U313" s="4">
        <v>-3</v>
      </c>
      <c r="V313" s="5">
        <v>-1263.96</v>
      </c>
      <c r="W313" s="6">
        <v>45873</v>
      </c>
      <c r="X313" t="s">
        <v>34</v>
      </c>
      <c r="Y313" t="s">
        <v>35</v>
      </c>
      <c r="Z313" t="s">
        <v>36</v>
      </c>
      <c r="AA313" t="s">
        <v>271</v>
      </c>
      <c r="AB313" t="s">
        <v>272</v>
      </c>
      <c r="AC313" t="s">
        <v>39</v>
      </c>
      <c r="AD313" t="s">
        <v>40</v>
      </c>
    </row>
    <row r="314" spans="1:30" x14ac:dyDescent="0.25">
      <c r="A314" s="4">
        <v>537330</v>
      </c>
      <c r="B314" s="4">
        <v>1</v>
      </c>
      <c r="C314" s="4">
        <v>193592</v>
      </c>
      <c r="D314" t="s">
        <v>986</v>
      </c>
      <c r="E314" t="s">
        <v>262</v>
      </c>
      <c r="F314" t="s">
        <v>263</v>
      </c>
      <c r="G314" s="4">
        <v>14593</v>
      </c>
      <c r="H314" t="s">
        <v>263</v>
      </c>
      <c r="I314" s="5">
        <v>6107.93</v>
      </c>
      <c r="J314" s="5">
        <v>5006.5</v>
      </c>
      <c r="K314" s="5">
        <v>-1101.43</v>
      </c>
      <c r="L314" s="5">
        <v>-6107.93</v>
      </c>
      <c r="M314" s="5">
        <v>-5006.5</v>
      </c>
      <c r="N314" s="6">
        <v>45869</v>
      </c>
      <c r="O314" s="6">
        <v>45848</v>
      </c>
      <c r="P314" s="6">
        <v>45848</v>
      </c>
      <c r="Q314" t="s">
        <v>987</v>
      </c>
      <c r="R314" t="s">
        <v>988</v>
      </c>
      <c r="S314" s="4">
        <v>2025</v>
      </c>
      <c r="T314" s="4">
        <v>2025</v>
      </c>
      <c r="U314" s="4">
        <v>21</v>
      </c>
      <c r="V314" s="5">
        <v>105136.5</v>
      </c>
      <c r="W314" s="6">
        <v>45757</v>
      </c>
      <c r="X314" t="s">
        <v>34</v>
      </c>
      <c r="Y314" t="s">
        <v>35</v>
      </c>
      <c r="Z314" t="s">
        <v>36</v>
      </c>
      <c r="AA314" t="s">
        <v>505</v>
      </c>
      <c r="AB314" t="s">
        <v>506</v>
      </c>
      <c r="AC314" t="s">
        <v>39</v>
      </c>
      <c r="AD314" t="s">
        <v>40</v>
      </c>
    </row>
    <row r="315" spans="1:30" x14ac:dyDescent="0.25">
      <c r="A315" s="4">
        <v>566760</v>
      </c>
      <c r="B315" s="4">
        <v>1</v>
      </c>
      <c r="C315" s="4">
        <v>198832</v>
      </c>
      <c r="D315" t="s">
        <v>989</v>
      </c>
      <c r="E315" t="s">
        <v>262</v>
      </c>
      <c r="F315" t="s">
        <v>263</v>
      </c>
      <c r="G315" s="4">
        <v>14593</v>
      </c>
      <c r="H315" t="s">
        <v>263</v>
      </c>
      <c r="I315" s="5">
        <v>236</v>
      </c>
      <c r="J315" s="5">
        <v>193.44</v>
      </c>
      <c r="K315" s="5">
        <v>-42.56</v>
      </c>
      <c r="L315" s="5">
        <v>-236</v>
      </c>
      <c r="M315" s="5">
        <v>-193.44</v>
      </c>
      <c r="N315" s="6">
        <v>45855</v>
      </c>
      <c r="O315" s="6">
        <v>45920</v>
      </c>
      <c r="P315" s="6">
        <v>45920</v>
      </c>
      <c r="Q315" t="s">
        <v>990</v>
      </c>
      <c r="R315" t="s">
        <v>991</v>
      </c>
      <c r="S315" s="4">
        <v>2025</v>
      </c>
      <c r="T315" s="4">
        <v>2025</v>
      </c>
      <c r="U315" s="4">
        <v>-65</v>
      </c>
      <c r="V315" s="5">
        <v>-12573.6</v>
      </c>
      <c r="W315" s="6">
        <v>45828</v>
      </c>
      <c r="X315" t="s">
        <v>34</v>
      </c>
      <c r="Y315" t="s">
        <v>35</v>
      </c>
      <c r="Z315" t="s">
        <v>36</v>
      </c>
      <c r="AA315" t="s">
        <v>266</v>
      </c>
      <c r="AB315" t="s">
        <v>267</v>
      </c>
      <c r="AC315" t="s">
        <v>39</v>
      </c>
      <c r="AD315" t="s">
        <v>40</v>
      </c>
    </row>
    <row r="316" spans="1:30" x14ac:dyDescent="0.25">
      <c r="A316" s="4">
        <v>576839</v>
      </c>
      <c r="B316" s="4">
        <v>1</v>
      </c>
      <c r="C316" s="4">
        <v>201183</v>
      </c>
      <c r="D316" t="s">
        <v>992</v>
      </c>
      <c r="E316" t="s">
        <v>262</v>
      </c>
      <c r="F316" t="s">
        <v>263</v>
      </c>
      <c r="G316" s="4">
        <v>14593</v>
      </c>
      <c r="H316" t="s">
        <v>263</v>
      </c>
      <c r="I316" s="5">
        <v>462.33</v>
      </c>
      <c r="J316" s="5">
        <v>378.96</v>
      </c>
      <c r="K316" s="5">
        <v>-83.37</v>
      </c>
      <c r="L316" s="5">
        <v>-462.33</v>
      </c>
      <c r="M316" s="5">
        <v>-378.96</v>
      </c>
      <c r="N316" s="6">
        <v>45888</v>
      </c>
      <c r="O316" s="6">
        <v>45953</v>
      </c>
      <c r="P316" s="6">
        <v>45953</v>
      </c>
      <c r="Q316" t="s">
        <v>993</v>
      </c>
      <c r="R316" t="s">
        <v>994</v>
      </c>
      <c r="S316" s="4">
        <v>2025</v>
      </c>
      <c r="T316" s="4">
        <v>2025</v>
      </c>
      <c r="U316" s="4">
        <v>-65</v>
      </c>
      <c r="V316" s="5">
        <v>-24632.400000000001</v>
      </c>
      <c r="W316" s="6">
        <v>45861</v>
      </c>
      <c r="X316" t="s">
        <v>34</v>
      </c>
      <c r="Y316" t="s">
        <v>35</v>
      </c>
      <c r="Z316" t="s">
        <v>36</v>
      </c>
      <c r="AA316" t="s">
        <v>271</v>
      </c>
      <c r="AB316" t="s">
        <v>272</v>
      </c>
      <c r="AC316" t="s">
        <v>39</v>
      </c>
      <c r="AD316" t="s">
        <v>40</v>
      </c>
    </row>
    <row r="317" spans="1:30" x14ac:dyDescent="0.25">
      <c r="A317" s="4">
        <v>571768</v>
      </c>
      <c r="B317" s="4">
        <v>1</v>
      </c>
      <c r="C317" s="4">
        <v>199727</v>
      </c>
      <c r="D317" t="s">
        <v>995</v>
      </c>
      <c r="E317" t="s">
        <v>262</v>
      </c>
      <c r="F317" t="s">
        <v>263</v>
      </c>
      <c r="G317" s="4">
        <v>14593</v>
      </c>
      <c r="H317" t="s">
        <v>263</v>
      </c>
      <c r="I317" s="5">
        <v>15.15</v>
      </c>
      <c r="J317" s="5">
        <v>12.42</v>
      </c>
      <c r="K317" s="5">
        <v>-2.73</v>
      </c>
      <c r="L317" s="5">
        <v>-15.15</v>
      </c>
      <c r="M317" s="5">
        <v>-12.42</v>
      </c>
      <c r="N317" s="6">
        <v>45869</v>
      </c>
      <c r="O317" s="6">
        <v>45933</v>
      </c>
      <c r="P317" s="6">
        <v>45933</v>
      </c>
      <c r="Q317" t="s">
        <v>996</v>
      </c>
      <c r="R317" t="s">
        <v>997</v>
      </c>
      <c r="S317" s="4">
        <v>2025</v>
      </c>
      <c r="T317" s="4">
        <v>2025</v>
      </c>
      <c r="U317" s="4">
        <v>-64</v>
      </c>
      <c r="V317" s="5">
        <v>-794.88</v>
      </c>
      <c r="W317" s="6">
        <v>45841</v>
      </c>
      <c r="X317" t="s">
        <v>34</v>
      </c>
      <c r="Y317" t="s">
        <v>35</v>
      </c>
      <c r="Z317" t="s">
        <v>36</v>
      </c>
      <c r="AA317" t="s">
        <v>266</v>
      </c>
      <c r="AB317" t="s">
        <v>267</v>
      </c>
      <c r="AC317" t="s">
        <v>39</v>
      </c>
      <c r="AD317" t="s">
        <v>40</v>
      </c>
    </row>
    <row r="318" spans="1:30" x14ac:dyDescent="0.25">
      <c r="A318" s="4">
        <v>546197</v>
      </c>
      <c r="B318" s="4">
        <v>1</v>
      </c>
      <c r="C318" s="4">
        <v>195655</v>
      </c>
      <c r="D318" t="s">
        <v>998</v>
      </c>
      <c r="E318" t="s">
        <v>262</v>
      </c>
      <c r="F318" t="s">
        <v>263</v>
      </c>
      <c r="G318" s="4">
        <v>14593</v>
      </c>
      <c r="H318" t="s">
        <v>263</v>
      </c>
      <c r="I318" s="5">
        <v>6743.53</v>
      </c>
      <c r="J318" s="5">
        <v>5527.48</v>
      </c>
      <c r="K318" s="5">
        <v>-1216.05</v>
      </c>
      <c r="L318" s="5">
        <v>-6743.53</v>
      </c>
      <c r="M318" s="5">
        <v>-5527.48</v>
      </c>
      <c r="N318" s="6">
        <v>45858</v>
      </c>
      <c r="O318" s="6">
        <v>45868</v>
      </c>
      <c r="P318" s="6">
        <v>45868</v>
      </c>
      <c r="Q318" t="s">
        <v>999</v>
      </c>
      <c r="R318" t="s">
        <v>57</v>
      </c>
      <c r="S318" s="4">
        <v>2025</v>
      </c>
      <c r="T318" s="4">
        <v>2025</v>
      </c>
      <c r="U318" s="4">
        <v>-10</v>
      </c>
      <c r="V318" s="5">
        <v>-55274.8</v>
      </c>
      <c r="W318" s="6">
        <v>45777</v>
      </c>
      <c r="X318" t="s">
        <v>34</v>
      </c>
      <c r="Y318" t="s">
        <v>35</v>
      </c>
      <c r="Z318" t="s">
        <v>36</v>
      </c>
      <c r="AA318" t="s">
        <v>505</v>
      </c>
      <c r="AB318" t="s">
        <v>506</v>
      </c>
      <c r="AC318" t="s">
        <v>39</v>
      </c>
      <c r="AD318" t="s">
        <v>40</v>
      </c>
    </row>
    <row r="319" spans="1:30" x14ac:dyDescent="0.25">
      <c r="A319" s="4">
        <v>541245</v>
      </c>
      <c r="B319" s="4">
        <v>1</v>
      </c>
      <c r="C319" s="4">
        <v>194398</v>
      </c>
      <c r="D319" t="s">
        <v>1000</v>
      </c>
      <c r="E319" t="s">
        <v>262</v>
      </c>
      <c r="F319" t="s">
        <v>263</v>
      </c>
      <c r="G319" s="4">
        <v>14593</v>
      </c>
      <c r="H319" t="s">
        <v>263</v>
      </c>
      <c r="I319" s="5">
        <v>496.54</v>
      </c>
      <c r="J319" s="5">
        <v>407</v>
      </c>
      <c r="K319" s="5">
        <v>-89.54</v>
      </c>
      <c r="L319" s="5">
        <v>-496.54</v>
      </c>
      <c r="M319" s="5">
        <v>-407</v>
      </c>
      <c r="N319" s="6">
        <v>45888</v>
      </c>
      <c r="O319" s="6">
        <v>45849</v>
      </c>
      <c r="P319" s="6">
        <v>45849</v>
      </c>
      <c r="Q319" t="s">
        <v>1001</v>
      </c>
      <c r="S319" s="4">
        <v>2025</v>
      </c>
      <c r="T319" s="4">
        <v>2025</v>
      </c>
      <c r="U319" s="4">
        <v>39</v>
      </c>
      <c r="V319" s="5">
        <v>15873</v>
      </c>
      <c r="W319" s="6">
        <v>45758</v>
      </c>
      <c r="X319" t="s">
        <v>34</v>
      </c>
      <c r="Y319" t="s">
        <v>35</v>
      </c>
      <c r="Z319" t="s">
        <v>36</v>
      </c>
      <c r="AC319" t="s">
        <v>39</v>
      </c>
      <c r="AD319" t="s">
        <v>40</v>
      </c>
    </row>
    <row r="320" spans="1:30" x14ac:dyDescent="0.25">
      <c r="A320" s="4">
        <v>546199</v>
      </c>
      <c r="B320" s="4">
        <v>1</v>
      </c>
      <c r="C320" s="4">
        <v>195658</v>
      </c>
      <c r="D320" t="s">
        <v>1002</v>
      </c>
      <c r="E320" t="s">
        <v>262</v>
      </c>
      <c r="F320" t="s">
        <v>263</v>
      </c>
      <c r="G320" s="4">
        <v>14593</v>
      </c>
      <c r="H320" t="s">
        <v>263</v>
      </c>
      <c r="I320" s="5">
        <v>-240.1</v>
      </c>
      <c r="J320" s="5">
        <v>-196.8</v>
      </c>
      <c r="K320" s="5">
        <v>43.3</v>
      </c>
      <c r="L320" s="5">
        <v>240.1</v>
      </c>
      <c r="M320" s="5">
        <v>196.8</v>
      </c>
      <c r="N320" s="6">
        <v>45858</v>
      </c>
      <c r="O320" s="6">
        <v>45868</v>
      </c>
      <c r="P320" s="6">
        <v>45868</v>
      </c>
      <c r="Q320" t="s">
        <v>1003</v>
      </c>
      <c r="R320" t="s">
        <v>1004</v>
      </c>
      <c r="S320" s="4">
        <v>2025</v>
      </c>
      <c r="T320" s="4">
        <v>2025</v>
      </c>
      <c r="U320" s="4">
        <v>-10</v>
      </c>
      <c r="V320" s="5">
        <v>1968</v>
      </c>
      <c r="W320" s="6">
        <v>45777</v>
      </c>
      <c r="X320" t="s">
        <v>34</v>
      </c>
      <c r="Y320" t="s">
        <v>35</v>
      </c>
      <c r="Z320" t="s">
        <v>541</v>
      </c>
      <c r="AA320" t="s">
        <v>505</v>
      </c>
      <c r="AB320" t="s">
        <v>506</v>
      </c>
      <c r="AC320" t="s">
        <v>39</v>
      </c>
      <c r="AD320" t="s">
        <v>40</v>
      </c>
    </row>
    <row r="321" spans="1:30" x14ac:dyDescent="0.25">
      <c r="A321" s="4">
        <v>576309</v>
      </c>
      <c r="B321" s="4">
        <v>1</v>
      </c>
      <c r="C321" s="4">
        <v>201069</v>
      </c>
      <c r="D321" t="s">
        <v>1005</v>
      </c>
      <c r="E321" t="s">
        <v>262</v>
      </c>
      <c r="F321" t="s">
        <v>263</v>
      </c>
      <c r="G321" s="4">
        <v>14593</v>
      </c>
      <c r="H321" t="s">
        <v>263</v>
      </c>
      <c r="I321" s="5">
        <v>123.76</v>
      </c>
      <c r="J321" s="5">
        <v>101.44</v>
      </c>
      <c r="K321" s="5">
        <v>-22.32</v>
      </c>
      <c r="L321" s="5">
        <v>-123.76</v>
      </c>
      <c r="M321" s="5">
        <v>-101.44</v>
      </c>
      <c r="N321" s="6">
        <v>45888</v>
      </c>
      <c r="O321" s="6">
        <v>45948</v>
      </c>
      <c r="P321" s="6">
        <v>45948</v>
      </c>
      <c r="Q321" t="s">
        <v>1006</v>
      </c>
      <c r="R321" t="s">
        <v>1007</v>
      </c>
      <c r="S321" s="4">
        <v>2025</v>
      </c>
      <c r="T321" s="4">
        <v>2025</v>
      </c>
      <c r="U321" s="4">
        <v>-60</v>
      </c>
      <c r="V321" s="5">
        <v>-6086.4</v>
      </c>
      <c r="W321" s="6">
        <v>45856</v>
      </c>
      <c r="X321" t="s">
        <v>34</v>
      </c>
      <c r="Y321" t="s">
        <v>35</v>
      </c>
      <c r="Z321" t="s">
        <v>36</v>
      </c>
      <c r="AA321" t="s">
        <v>271</v>
      </c>
      <c r="AB321" t="s">
        <v>272</v>
      </c>
      <c r="AC321" t="s">
        <v>39</v>
      </c>
      <c r="AD321" t="s">
        <v>40</v>
      </c>
    </row>
    <row r="322" spans="1:30" x14ac:dyDescent="0.25">
      <c r="A322" s="4">
        <v>589677</v>
      </c>
      <c r="B322" s="4">
        <v>1</v>
      </c>
      <c r="C322" s="4">
        <v>204996</v>
      </c>
      <c r="D322" t="s">
        <v>1008</v>
      </c>
      <c r="E322" t="s">
        <v>262</v>
      </c>
      <c r="F322" t="s">
        <v>263</v>
      </c>
      <c r="G322" s="4">
        <v>14593</v>
      </c>
      <c r="H322" t="s">
        <v>263</v>
      </c>
      <c r="I322" s="5">
        <v>282.72000000000003</v>
      </c>
      <c r="J322" s="5">
        <v>231.74</v>
      </c>
      <c r="K322" s="5">
        <v>-50.98</v>
      </c>
      <c r="L322" s="5">
        <v>-282.72000000000003</v>
      </c>
      <c r="M322" s="5">
        <v>-231.74</v>
      </c>
      <c r="N322" s="6">
        <v>45930</v>
      </c>
      <c r="O322" s="6">
        <v>45939</v>
      </c>
      <c r="P322" s="6">
        <v>45939</v>
      </c>
      <c r="Q322" t="s">
        <v>1009</v>
      </c>
      <c r="R322" t="s">
        <v>1010</v>
      </c>
      <c r="S322" s="4">
        <v>2025</v>
      </c>
      <c r="T322" s="4">
        <v>2025</v>
      </c>
      <c r="U322" s="4">
        <v>-9</v>
      </c>
      <c r="V322" s="5">
        <v>-2085.66</v>
      </c>
      <c r="W322" s="6">
        <v>45909</v>
      </c>
      <c r="X322" t="s">
        <v>34</v>
      </c>
      <c r="Y322" t="s">
        <v>35</v>
      </c>
      <c r="Z322" t="s">
        <v>36</v>
      </c>
      <c r="AA322" t="s">
        <v>271</v>
      </c>
      <c r="AB322" t="s">
        <v>272</v>
      </c>
      <c r="AC322" t="s">
        <v>39</v>
      </c>
      <c r="AD322" t="s">
        <v>40</v>
      </c>
    </row>
    <row r="323" spans="1:30" x14ac:dyDescent="0.25">
      <c r="A323" s="4">
        <v>581206</v>
      </c>
      <c r="B323" s="4">
        <v>1</v>
      </c>
      <c r="C323" s="4">
        <v>202380</v>
      </c>
      <c r="D323" t="s">
        <v>1011</v>
      </c>
      <c r="E323" t="s">
        <v>262</v>
      </c>
      <c r="F323" t="s">
        <v>263</v>
      </c>
      <c r="G323" s="4">
        <v>14593</v>
      </c>
      <c r="H323" t="s">
        <v>263</v>
      </c>
      <c r="I323" s="5">
        <v>17.89</v>
      </c>
      <c r="J323" s="5">
        <v>14.66</v>
      </c>
      <c r="K323" s="5">
        <v>-3.23</v>
      </c>
      <c r="L323" s="5">
        <v>-17.89</v>
      </c>
      <c r="M323" s="5">
        <v>-14.66</v>
      </c>
      <c r="N323" s="6">
        <v>45901</v>
      </c>
      <c r="O323" s="6">
        <v>45905</v>
      </c>
      <c r="P323" s="6">
        <v>45905</v>
      </c>
      <c r="Q323" t="s">
        <v>1012</v>
      </c>
      <c r="R323" t="s">
        <v>1013</v>
      </c>
      <c r="S323" s="4">
        <v>2025</v>
      </c>
      <c r="T323" s="4">
        <v>2025</v>
      </c>
      <c r="U323" s="4">
        <v>-4</v>
      </c>
      <c r="V323" s="5">
        <v>-58.64</v>
      </c>
      <c r="W323" s="6">
        <v>45874</v>
      </c>
      <c r="X323" t="s">
        <v>34</v>
      </c>
      <c r="Y323" t="s">
        <v>35</v>
      </c>
      <c r="Z323" t="s">
        <v>36</v>
      </c>
      <c r="AA323" t="s">
        <v>271</v>
      </c>
      <c r="AB323" t="s">
        <v>272</v>
      </c>
      <c r="AC323" t="s">
        <v>39</v>
      </c>
      <c r="AD323" t="s">
        <v>40</v>
      </c>
    </row>
    <row r="324" spans="1:30" x14ac:dyDescent="0.25">
      <c r="A324" s="4">
        <v>546201</v>
      </c>
      <c r="B324" s="4">
        <v>1</v>
      </c>
      <c r="C324" s="4">
        <v>195661</v>
      </c>
      <c r="D324" t="s">
        <v>1014</v>
      </c>
      <c r="E324" t="s">
        <v>262</v>
      </c>
      <c r="F324" t="s">
        <v>263</v>
      </c>
      <c r="G324" s="4">
        <v>14593</v>
      </c>
      <c r="H324" t="s">
        <v>263</v>
      </c>
      <c r="I324" s="5">
        <v>2104.56</v>
      </c>
      <c r="J324" s="5">
        <v>1725.05</v>
      </c>
      <c r="K324" s="5">
        <v>-379.51</v>
      </c>
      <c r="L324" s="5">
        <v>-2104.56</v>
      </c>
      <c r="M324" s="5">
        <v>-1725.05</v>
      </c>
      <c r="N324" s="6">
        <v>45858</v>
      </c>
      <c r="O324" s="6">
        <v>45868</v>
      </c>
      <c r="P324" s="6">
        <v>45868</v>
      </c>
      <c r="Q324" t="s">
        <v>1015</v>
      </c>
      <c r="R324" t="s">
        <v>57</v>
      </c>
      <c r="S324" s="4">
        <v>2025</v>
      </c>
      <c r="T324" s="4">
        <v>2025</v>
      </c>
      <c r="U324" s="4">
        <v>-10</v>
      </c>
      <c r="V324" s="5">
        <v>-17250.5</v>
      </c>
      <c r="W324" s="6">
        <v>45777</v>
      </c>
      <c r="X324" t="s">
        <v>34</v>
      </c>
      <c r="Y324" t="s">
        <v>35</v>
      </c>
      <c r="Z324" t="s">
        <v>36</v>
      </c>
      <c r="AA324" t="s">
        <v>279</v>
      </c>
      <c r="AB324" t="s">
        <v>280</v>
      </c>
      <c r="AC324" t="s">
        <v>39</v>
      </c>
      <c r="AD324" t="s">
        <v>40</v>
      </c>
    </row>
    <row r="325" spans="1:30" x14ac:dyDescent="0.25">
      <c r="A325" s="4">
        <v>557399</v>
      </c>
      <c r="B325" s="4">
        <v>1</v>
      </c>
      <c r="C325" s="4">
        <v>196812</v>
      </c>
      <c r="D325" t="s">
        <v>1016</v>
      </c>
      <c r="E325" t="s">
        <v>796</v>
      </c>
      <c r="F325" t="s">
        <v>797</v>
      </c>
      <c r="G325" s="4">
        <v>14303</v>
      </c>
      <c r="H325" t="s">
        <v>797</v>
      </c>
      <c r="I325" s="5">
        <v>4855.9799999999996</v>
      </c>
      <c r="J325" s="5">
        <v>3980.31</v>
      </c>
      <c r="K325" s="5">
        <v>-875.67</v>
      </c>
      <c r="L325" s="5">
        <v>-4855.9799999999996</v>
      </c>
      <c r="M325" s="5">
        <v>-3980.31</v>
      </c>
      <c r="N325" s="6">
        <v>45855</v>
      </c>
      <c r="O325" s="6">
        <v>45853</v>
      </c>
      <c r="P325" s="6">
        <v>45853</v>
      </c>
      <c r="Q325" t="s">
        <v>1017</v>
      </c>
      <c r="R325" t="s">
        <v>57</v>
      </c>
      <c r="S325" s="4">
        <v>2025</v>
      </c>
      <c r="T325" s="4">
        <v>2025</v>
      </c>
      <c r="U325" s="4">
        <v>2</v>
      </c>
      <c r="V325" s="5">
        <v>7960.62</v>
      </c>
      <c r="W325" s="6">
        <v>45792</v>
      </c>
      <c r="X325" t="s">
        <v>34</v>
      </c>
      <c r="Y325" t="s">
        <v>35</v>
      </c>
      <c r="Z325" t="s">
        <v>36</v>
      </c>
      <c r="AA325" t="s">
        <v>933</v>
      </c>
      <c r="AB325" t="s">
        <v>934</v>
      </c>
      <c r="AC325" t="s">
        <v>39</v>
      </c>
      <c r="AD325" t="s">
        <v>40</v>
      </c>
    </row>
    <row r="326" spans="1:30" x14ac:dyDescent="0.25">
      <c r="A326" s="4">
        <v>553262</v>
      </c>
      <c r="B326" s="4">
        <v>1</v>
      </c>
      <c r="C326" s="4">
        <v>196468</v>
      </c>
      <c r="D326" t="s">
        <v>1018</v>
      </c>
      <c r="E326" t="s">
        <v>796</v>
      </c>
      <c r="F326" t="s">
        <v>797</v>
      </c>
      <c r="G326" s="4">
        <v>14303</v>
      </c>
      <c r="H326" t="s">
        <v>797</v>
      </c>
      <c r="I326" s="5">
        <v>-10286.43</v>
      </c>
      <c r="J326" s="5">
        <v>-8431.5</v>
      </c>
      <c r="K326" s="5">
        <v>1854.93</v>
      </c>
      <c r="L326" s="5">
        <v>10286.43</v>
      </c>
      <c r="M326" s="5">
        <v>8431.5</v>
      </c>
      <c r="N326" s="6">
        <v>45858</v>
      </c>
      <c r="O326" s="6">
        <v>45851</v>
      </c>
      <c r="P326" s="6">
        <v>45851</v>
      </c>
      <c r="Q326" t="s">
        <v>1019</v>
      </c>
      <c r="R326" t="s">
        <v>1020</v>
      </c>
      <c r="S326" s="4">
        <v>2025</v>
      </c>
      <c r="T326" s="4">
        <v>2025</v>
      </c>
      <c r="U326" s="4">
        <v>7</v>
      </c>
      <c r="V326" s="5">
        <v>-59020.5</v>
      </c>
      <c r="W326" s="6">
        <v>45790</v>
      </c>
      <c r="X326" t="s">
        <v>34</v>
      </c>
      <c r="Y326" t="s">
        <v>35</v>
      </c>
      <c r="Z326" t="s">
        <v>541</v>
      </c>
      <c r="AA326" t="s">
        <v>950</v>
      </c>
      <c r="AB326" t="s">
        <v>951</v>
      </c>
      <c r="AC326" t="s">
        <v>39</v>
      </c>
      <c r="AD326" t="s">
        <v>40</v>
      </c>
    </row>
    <row r="327" spans="1:30" x14ac:dyDescent="0.25">
      <c r="A327" s="4">
        <v>566662</v>
      </c>
      <c r="B327" s="4">
        <v>1</v>
      </c>
      <c r="C327" s="4">
        <v>198777</v>
      </c>
      <c r="D327" t="s">
        <v>1021</v>
      </c>
      <c r="E327" t="s">
        <v>796</v>
      </c>
      <c r="F327" t="s">
        <v>797</v>
      </c>
      <c r="G327" s="4">
        <v>14303</v>
      </c>
      <c r="H327" t="s">
        <v>797</v>
      </c>
      <c r="I327" s="5">
        <v>5568.49</v>
      </c>
      <c r="J327" s="5">
        <v>4564.34</v>
      </c>
      <c r="K327" s="5">
        <v>-1004.15</v>
      </c>
      <c r="L327" s="5">
        <v>-5568.49</v>
      </c>
      <c r="M327" s="5">
        <v>-4564.34</v>
      </c>
      <c r="N327" s="6">
        <v>45855</v>
      </c>
      <c r="O327" s="6">
        <v>45883</v>
      </c>
      <c r="P327" s="6">
        <v>45883</v>
      </c>
      <c r="Q327" t="s">
        <v>1022</v>
      </c>
      <c r="R327" t="s">
        <v>57</v>
      </c>
      <c r="S327" s="4">
        <v>2025</v>
      </c>
      <c r="T327" s="4">
        <v>2025</v>
      </c>
      <c r="U327" s="4">
        <v>-28</v>
      </c>
      <c r="V327" s="5">
        <v>-127801.52</v>
      </c>
      <c r="W327" s="6">
        <v>45822</v>
      </c>
      <c r="X327" t="s">
        <v>34</v>
      </c>
      <c r="Y327" t="s">
        <v>35</v>
      </c>
      <c r="Z327" t="s">
        <v>36</v>
      </c>
      <c r="AA327" t="s">
        <v>804</v>
      </c>
      <c r="AB327" t="s">
        <v>805</v>
      </c>
      <c r="AC327" t="s">
        <v>39</v>
      </c>
      <c r="AD327" t="s">
        <v>40</v>
      </c>
    </row>
    <row r="328" spans="1:30" x14ac:dyDescent="0.25">
      <c r="A328" s="4">
        <v>545746</v>
      </c>
      <c r="B328" s="4">
        <v>1</v>
      </c>
      <c r="C328" s="4">
        <v>195456</v>
      </c>
      <c r="D328" t="s">
        <v>1023</v>
      </c>
      <c r="E328" t="s">
        <v>796</v>
      </c>
      <c r="F328" t="s">
        <v>797</v>
      </c>
      <c r="G328" s="4">
        <v>14303</v>
      </c>
      <c r="H328" t="s">
        <v>797</v>
      </c>
      <c r="I328" s="5">
        <v>8081.05</v>
      </c>
      <c r="J328" s="5">
        <v>6623.81</v>
      </c>
      <c r="K328" s="5">
        <v>-1457.24</v>
      </c>
      <c r="L328" s="5">
        <v>-8081.05</v>
      </c>
      <c r="M328" s="5">
        <v>-6623.81</v>
      </c>
      <c r="N328" s="6">
        <v>45858</v>
      </c>
      <c r="O328" s="6">
        <v>45838</v>
      </c>
      <c r="P328" s="6">
        <v>45838</v>
      </c>
      <c r="Q328" t="s">
        <v>1024</v>
      </c>
      <c r="R328" t="s">
        <v>57</v>
      </c>
      <c r="S328" s="4">
        <v>2025</v>
      </c>
      <c r="T328" s="4">
        <v>2025</v>
      </c>
      <c r="U328" s="4">
        <v>20</v>
      </c>
      <c r="V328" s="5">
        <v>132476.20000000001</v>
      </c>
      <c r="W328" s="6">
        <v>45777</v>
      </c>
      <c r="X328" t="s">
        <v>34</v>
      </c>
      <c r="Y328" t="s">
        <v>35</v>
      </c>
      <c r="Z328" t="s">
        <v>36</v>
      </c>
      <c r="AA328" t="s">
        <v>799</v>
      </c>
      <c r="AB328" t="s">
        <v>800</v>
      </c>
      <c r="AC328" t="s">
        <v>39</v>
      </c>
      <c r="AD328" t="s">
        <v>40</v>
      </c>
    </row>
    <row r="329" spans="1:30" x14ac:dyDescent="0.25">
      <c r="A329" s="4">
        <v>571683</v>
      </c>
      <c r="B329" s="4">
        <v>1</v>
      </c>
      <c r="C329" s="4">
        <v>199627</v>
      </c>
      <c r="D329" t="s">
        <v>1025</v>
      </c>
      <c r="E329" t="s">
        <v>796</v>
      </c>
      <c r="F329" t="s">
        <v>797</v>
      </c>
      <c r="G329" s="4">
        <v>14303</v>
      </c>
      <c r="H329" t="s">
        <v>797</v>
      </c>
      <c r="I329" s="5">
        <v>20179.150000000001</v>
      </c>
      <c r="J329" s="5">
        <v>16540.29</v>
      </c>
      <c r="K329" s="5">
        <v>-3638.86</v>
      </c>
      <c r="L329" s="5">
        <v>-20179.150000000001</v>
      </c>
      <c r="M329" s="5">
        <v>-16540.29</v>
      </c>
      <c r="N329" s="6">
        <v>45901</v>
      </c>
      <c r="O329" s="6">
        <v>45899</v>
      </c>
      <c r="P329" s="6">
        <v>45899</v>
      </c>
      <c r="Q329" t="s">
        <v>1026</v>
      </c>
      <c r="R329" t="s">
        <v>57</v>
      </c>
      <c r="S329" s="4">
        <v>2025</v>
      </c>
      <c r="T329" s="4">
        <v>2025</v>
      </c>
      <c r="U329" s="4">
        <v>2</v>
      </c>
      <c r="V329" s="5">
        <v>33080.58</v>
      </c>
      <c r="W329" s="6">
        <v>45838</v>
      </c>
      <c r="X329" t="s">
        <v>34</v>
      </c>
      <c r="Y329" t="s">
        <v>35</v>
      </c>
      <c r="Z329" t="s">
        <v>36</v>
      </c>
      <c r="AA329" t="s">
        <v>836</v>
      </c>
      <c r="AB329" t="s">
        <v>837</v>
      </c>
      <c r="AC329" t="s">
        <v>39</v>
      </c>
      <c r="AD329" t="s">
        <v>40</v>
      </c>
    </row>
    <row r="330" spans="1:30" x14ac:dyDescent="0.25">
      <c r="A330" s="4">
        <v>540944</v>
      </c>
      <c r="B330" s="4">
        <v>1</v>
      </c>
      <c r="C330" s="4">
        <v>194302</v>
      </c>
      <c r="D330" t="s">
        <v>1027</v>
      </c>
      <c r="E330" t="s">
        <v>796</v>
      </c>
      <c r="F330" t="s">
        <v>797</v>
      </c>
      <c r="G330" s="4">
        <v>14303</v>
      </c>
      <c r="H330" t="s">
        <v>797</v>
      </c>
      <c r="I330" s="5">
        <v>21312.61</v>
      </c>
      <c r="J330" s="5">
        <v>17469.349999999999</v>
      </c>
      <c r="K330" s="5">
        <v>-3843.26</v>
      </c>
      <c r="L330" s="5">
        <v>-21312.61</v>
      </c>
      <c r="M330" s="5">
        <v>-17469.349999999999</v>
      </c>
      <c r="N330" s="6">
        <v>45858</v>
      </c>
      <c r="O330" s="6">
        <v>45823</v>
      </c>
      <c r="P330" s="6">
        <v>45823</v>
      </c>
      <c r="Q330" t="s">
        <v>1028</v>
      </c>
      <c r="R330" t="s">
        <v>57</v>
      </c>
      <c r="S330" s="4">
        <v>2025</v>
      </c>
      <c r="T330" s="4">
        <v>2025</v>
      </c>
      <c r="U330" s="4">
        <v>35</v>
      </c>
      <c r="V330" s="5">
        <v>611427.25</v>
      </c>
      <c r="W330" s="6">
        <v>45762</v>
      </c>
      <c r="X330" t="s">
        <v>34</v>
      </c>
      <c r="Y330" t="s">
        <v>35</v>
      </c>
      <c r="Z330" t="s">
        <v>36</v>
      </c>
      <c r="AA330" t="s">
        <v>799</v>
      </c>
      <c r="AB330" t="s">
        <v>800</v>
      </c>
      <c r="AC330" t="s">
        <v>39</v>
      </c>
      <c r="AD330" t="s">
        <v>40</v>
      </c>
    </row>
    <row r="331" spans="1:30" x14ac:dyDescent="0.25">
      <c r="A331" s="4">
        <v>574843</v>
      </c>
      <c r="B331" s="4">
        <v>1</v>
      </c>
      <c r="C331" s="4">
        <v>200922</v>
      </c>
      <c r="D331" t="s">
        <v>1029</v>
      </c>
      <c r="E331" t="s">
        <v>796</v>
      </c>
      <c r="F331" t="s">
        <v>797</v>
      </c>
      <c r="G331" s="4">
        <v>14303</v>
      </c>
      <c r="H331" t="s">
        <v>797</v>
      </c>
      <c r="I331" s="5">
        <v>5591.08</v>
      </c>
      <c r="J331" s="5">
        <v>4582.8500000000004</v>
      </c>
      <c r="K331" s="5">
        <v>-1008.23</v>
      </c>
      <c r="L331" s="5">
        <v>-5591.08</v>
      </c>
      <c r="M331" s="5">
        <v>-4582.8500000000004</v>
      </c>
      <c r="N331" s="6">
        <v>45888</v>
      </c>
      <c r="O331" s="6">
        <v>45915</v>
      </c>
      <c r="P331" s="6">
        <v>45915</v>
      </c>
      <c r="Q331" t="s">
        <v>1030</v>
      </c>
      <c r="R331" t="s">
        <v>57</v>
      </c>
      <c r="S331" s="4">
        <v>2025</v>
      </c>
      <c r="T331" s="4">
        <v>2025</v>
      </c>
      <c r="U331" s="4">
        <v>-27</v>
      </c>
      <c r="V331" s="5">
        <v>-123736.95</v>
      </c>
      <c r="W331" s="6">
        <v>45853</v>
      </c>
      <c r="X331" t="s">
        <v>34</v>
      </c>
      <c r="Y331" t="s">
        <v>35</v>
      </c>
      <c r="Z331" t="s">
        <v>36</v>
      </c>
      <c r="AA331" t="s">
        <v>808</v>
      </c>
      <c r="AB331" t="s">
        <v>809</v>
      </c>
      <c r="AC331" t="s">
        <v>39</v>
      </c>
      <c r="AD331" t="s">
        <v>40</v>
      </c>
    </row>
    <row r="332" spans="1:30" x14ac:dyDescent="0.25">
      <c r="A332" s="4">
        <v>557416</v>
      </c>
      <c r="B332" s="4">
        <v>1</v>
      </c>
      <c r="C332" s="4">
        <v>196830</v>
      </c>
      <c r="D332" t="s">
        <v>1031</v>
      </c>
      <c r="E332" t="s">
        <v>796</v>
      </c>
      <c r="F332" t="s">
        <v>797</v>
      </c>
      <c r="G332" s="4">
        <v>14303</v>
      </c>
      <c r="H332" t="s">
        <v>797</v>
      </c>
      <c r="I332" s="5">
        <v>6590.07</v>
      </c>
      <c r="J332" s="5">
        <v>5401.7</v>
      </c>
      <c r="K332" s="5">
        <v>-1188.3699999999999</v>
      </c>
      <c r="L332" s="5">
        <v>-6590.07</v>
      </c>
      <c r="M332" s="5">
        <v>-5401.7</v>
      </c>
      <c r="N332" s="6">
        <v>45855</v>
      </c>
      <c r="O332" s="6">
        <v>45853</v>
      </c>
      <c r="P332" s="6">
        <v>45853</v>
      </c>
      <c r="Q332" t="s">
        <v>1032</v>
      </c>
      <c r="R332" t="s">
        <v>57</v>
      </c>
      <c r="S332" s="4">
        <v>2025</v>
      </c>
      <c r="T332" s="4">
        <v>2025</v>
      </c>
      <c r="U332" s="4">
        <v>2</v>
      </c>
      <c r="V332" s="5">
        <v>10803.4</v>
      </c>
      <c r="W332" s="6">
        <v>45792</v>
      </c>
      <c r="X332" t="s">
        <v>34</v>
      </c>
      <c r="Y332" t="s">
        <v>35</v>
      </c>
      <c r="Z332" t="s">
        <v>36</v>
      </c>
      <c r="AA332" t="s">
        <v>799</v>
      </c>
      <c r="AB332" t="s">
        <v>800</v>
      </c>
      <c r="AC332" t="s">
        <v>39</v>
      </c>
      <c r="AD332" t="s">
        <v>40</v>
      </c>
    </row>
    <row r="333" spans="1:30" x14ac:dyDescent="0.25">
      <c r="A333" s="4">
        <v>540938</v>
      </c>
      <c r="B333" s="4">
        <v>1</v>
      </c>
      <c r="C333" s="4">
        <v>194296</v>
      </c>
      <c r="D333" t="s">
        <v>1033</v>
      </c>
      <c r="E333" t="s">
        <v>796</v>
      </c>
      <c r="F333" t="s">
        <v>797</v>
      </c>
      <c r="G333" s="4">
        <v>14303</v>
      </c>
      <c r="H333" t="s">
        <v>797</v>
      </c>
      <c r="I333" s="5">
        <v>47.82</v>
      </c>
      <c r="J333" s="5">
        <v>39.200000000000003</v>
      </c>
      <c r="K333" s="5">
        <v>-8.6199999999999992</v>
      </c>
      <c r="L333" s="5">
        <v>-47.82</v>
      </c>
      <c r="M333" s="5">
        <v>-39.200000000000003</v>
      </c>
      <c r="N333" s="6">
        <v>45858</v>
      </c>
      <c r="O333" s="6">
        <v>45823</v>
      </c>
      <c r="P333" s="6">
        <v>45823</v>
      </c>
      <c r="Q333" t="s">
        <v>1034</v>
      </c>
      <c r="R333" t="s">
        <v>1035</v>
      </c>
      <c r="S333" s="4">
        <v>2025</v>
      </c>
      <c r="T333" s="4">
        <v>2025</v>
      </c>
      <c r="U333" s="4">
        <v>35</v>
      </c>
      <c r="V333" s="5">
        <v>1372</v>
      </c>
      <c r="W333" s="6">
        <v>45762</v>
      </c>
      <c r="X333" t="s">
        <v>34</v>
      </c>
      <c r="Y333" t="s">
        <v>35</v>
      </c>
      <c r="Z333" t="s">
        <v>36</v>
      </c>
      <c r="AA333" t="s">
        <v>950</v>
      </c>
      <c r="AB333" t="s">
        <v>951</v>
      </c>
      <c r="AC333" t="s">
        <v>39</v>
      </c>
      <c r="AD333" t="s">
        <v>40</v>
      </c>
    </row>
    <row r="334" spans="1:30" x14ac:dyDescent="0.25">
      <c r="A334" s="4">
        <v>568809</v>
      </c>
      <c r="B334" s="4">
        <v>1</v>
      </c>
      <c r="C334" s="4">
        <v>199156</v>
      </c>
      <c r="D334" t="s">
        <v>1036</v>
      </c>
      <c r="E334" t="s">
        <v>796</v>
      </c>
      <c r="F334" t="s">
        <v>797</v>
      </c>
      <c r="G334" s="4">
        <v>14303</v>
      </c>
      <c r="H334" t="s">
        <v>797</v>
      </c>
      <c r="I334" s="5">
        <v>3143.94</v>
      </c>
      <c r="J334" s="5">
        <v>2577</v>
      </c>
      <c r="K334" s="5">
        <v>-566.94000000000005</v>
      </c>
      <c r="L334" s="5">
        <v>-3143.94</v>
      </c>
      <c r="M334" s="5">
        <v>-2577</v>
      </c>
      <c r="N334" s="6">
        <v>45855</v>
      </c>
      <c r="O334" s="6">
        <v>45895</v>
      </c>
      <c r="P334" s="6">
        <v>45895</v>
      </c>
      <c r="Q334" t="s">
        <v>1037</v>
      </c>
      <c r="R334" t="s">
        <v>1038</v>
      </c>
      <c r="S334" s="4">
        <v>2025</v>
      </c>
      <c r="T334" s="4">
        <v>2025</v>
      </c>
      <c r="U334" s="4">
        <v>-40</v>
      </c>
      <c r="V334" s="5">
        <v>-103080</v>
      </c>
      <c r="W334" s="6">
        <v>45834</v>
      </c>
      <c r="X334" t="s">
        <v>34</v>
      </c>
      <c r="Y334" t="s">
        <v>35</v>
      </c>
      <c r="Z334" t="s">
        <v>36</v>
      </c>
      <c r="AA334" t="s">
        <v>836</v>
      </c>
      <c r="AB334" t="s">
        <v>837</v>
      </c>
      <c r="AC334" t="s">
        <v>39</v>
      </c>
      <c r="AD334" t="s">
        <v>40</v>
      </c>
    </row>
    <row r="335" spans="1:30" x14ac:dyDescent="0.25">
      <c r="A335" s="4">
        <v>588564</v>
      </c>
      <c r="B335" s="4">
        <v>1</v>
      </c>
      <c r="C335" s="4">
        <v>204360</v>
      </c>
      <c r="D335" t="s">
        <v>1039</v>
      </c>
      <c r="E335" t="s">
        <v>796</v>
      </c>
      <c r="F335" t="s">
        <v>797</v>
      </c>
      <c r="G335" s="4">
        <v>14303</v>
      </c>
      <c r="H335" t="s">
        <v>797</v>
      </c>
      <c r="I335" s="5">
        <v>507.52</v>
      </c>
      <c r="J335" s="5">
        <v>416</v>
      </c>
      <c r="K335" s="5">
        <v>-91.52</v>
      </c>
      <c r="L335" s="5">
        <v>-507.52</v>
      </c>
      <c r="M335" s="5">
        <v>-416</v>
      </c>
      <c r="N335" s="6">
        <v>45930</v>
      </c>
      <c r="O335" s="6">
        <v>45959</v>
      </c>
      <c r="P335" s="6">
        <v>45959</v>
      </c>
      <c r="Q335" t="s">
        <v>1040</v>
      </c>
      <c r="R335" t="s">
        <v>1041</v>
      </c>
      <c r="S335" s="4">
        <v>2025</v>
      </c>
      <c r="T335" s="4">
        <v>2025</v>
      </c>
      <c r="U335" s="4">
        <v>-29</v>
      </c>
      <c r="V335" s="5">
        <v>-12064</v>
      </c>
      <c r="W335" s="6">
        <v>45898</v>
      </c>
      <c r="X335" t="s">
        <v>34</v>
      </c>
      <c r="Y335" t="s">
        <v>35</v>
      </c>
      <c r="Z335" t="s">
        <v>36</v>
      </c>
      <c r="AA335" t="s">
        <v>1042</v>
      </c>
      <c r="AB335" t="s">
        <v>1043</v>
      </c>
      <c r="AC335" t="s">
        <v>39</v>
      </c>
      <c r="AD335" t="s">
        <v>40</v>
      </c>
    </row>
    <row r="336" spans="1:30" x14ac:dyDescent="0.25">
      <c r="A336" s="4">
        <v>589199</v>
      </c>
      <c r="B336" s="4">
        <v>1</v>
      </c>
      <c r="C336" s="4">
        <v>204713</v>
      </c>
      <c r="D336" t="s">
        <v>1044</v>
      </c>
      <c r="E336" t="s">
        <v>796</v>
      </c>
      <c r="F336" t="s">
        <v>797</v>
      </c>
      <c r="G336" s="4">
        <v>14303</v>
      </c>
      <c r="H336" t="s">
        <v>797</v>
      </c>
      <c r="I336" s="5">
        <v>7828.19</v>
      </c>
      <c r="J336" s="5">
        <v>6416.55</v>
      </c>
      <c r="K336" s="5">
        <v>-1411.64</v>
      </c>
      <c r="L336" s="5">
        <v>-7828.19</v>
      </c>
      <c r="M336" s="5">
        <v>-6416.55</v>
      </c>
      <c r="N336" s="6">
        <v>45930</v>
      </c>
      <c r="O336" s="6">
        <v>45959</v>
      </c>
      <c r="P336" s="6">
        <v>45959</v>
      </c>
      <c r="Q336" t="s">
        <v>1045</v>
      </c>
      <c r="R336" t="s">
        <v>57</v>
      </c>
      <c r="S336" s="4">
        <v>2025</v>
      </c>
      <c r="T336" s="4">
        <v>2025</v>
      </c>
      <c r="U336" s="4">
        <v>-29</v>
      </c>
      <c r="V336" s="5">
        <v>-186079.95</v>
      </c>
      <c r="W336" s="6">
        <v>45898</v>
      </c>
      <c r="X336" t="s">
        <v>34</v>
      </c>
      <c r="Y336" t="s">
        <v>35</v>
      </c>
      <c r="Z336" t="s">
        <v>36</v>
      </c>
      <c r="AA336" t="s">
        <v>1042</v>
      </c>
      <c r="AB336" t="s">
        <v>1043</v>
      </c>
      <c r="AC336" t="s">
        <v>39</v>
      </c>
      <c r="AD336" t="s">
        <v>40</v>
      </c>
    </row>
    <row r="337" spans="1:30" x14ac:dyDescent="0.25">
      <c r="A337" s="4">
        <v>545742</v>
      </c>
      <c r="B337" s="4">
        <v>1</v>
      </c>
      <c r="C337" s="4">
        <v>195453</v>
      </c>
      <c r="D337" t="s">
        <v>1046</v>
      </c>
      <c r="E337" t="s">
        <v>796</v>
      </c>
      <c r="F337" t="s">
        <v>797</v>
      </c>
      <c r="G337" s="4">
        <v>14303</v>
      </c>
      <c r="H337" t="s">
        <v>797</v>
      </c>
      <c r="I337" s="5">
        <v>1267.3399999999999</v>
      </c>
      <c r="J337" s="5">
        <v>1038.8</v>
      </c>
      <c r="K337" s="5">
        <v>-228.54</v>
      </c>
      <c r="L337" s="5">
        <v>-1267.3399999999999</v>
      </c>
      <c r="M337" s="5">
        <v>-1038.8</v>
      </c>
      <c r="N337" s="6">
        <v>45858</v>
      </c>
      <c r="O337" s="6">
        <v>45838</v>
      </c>
      <c r="P337" s="6">
        <v>45838</v>
      </c>
      <c r="Q337" t="s">
        <v>1047</v>
      </c>
      <c r="R337" t="s">
        <v>1048</v>
      </c>
      <c r="S337" s="4">
        <v>2025</v>
      </c>
      <c r="T337" s="4">
        <v>2025</v>
      </c>
      <c r="U337" s="4">
        <v>20</v>
      </c>
      <c r="V337" s="5">
        <v>20776</v>
      </c>
      <c r="W337" s="6">
        <v>45777</v>
      </c>
      <c r="X337" t="s">
        <v>34</v>
      </c>
      <c r="Y337" t="s">
        <v>35</v>
      </c>
      <c r="Z337" t="s">
        <v>36</v>
      </c>
      <c r="AA337" t="s">
        <v>933</v>
      </c>
      <c r="AB337" t="s">
        <v>934</v>
      </c>
      <c r="AC337" t="s">
        <v>39</v>
      </c>
      <c r="AD337" t="s">
        <v>40</v>
      </c>
    </row>
    <row r="338" spans="1:30" x14ac:dyDescent="0.25">
      <c r="A338" s="4">
        <v>563002</v>
      </c>
      <c r="B338" s="4">
        <v>1</v>
      </c>
      <c r="C338" s="4">
        <v>197996</v>
      </c>
      <c r="D338" t="s">
        <v>1049</v>
      </c>
      <c r="E338" t="s">
        <v>796</v>
      </c>
      <c r="F338" t="s">
        <v>797</v>
      </c>
      <c r="G338" s="4">
        <v>14303</v>
      </c>
      <c r="H338" t="s">
        <v>797</v>
      </c>
      <c r="I338" s="5">
        <v>5418.02</v>
      </c>
      <c r="J338" s="5">
        <v>4441</v>
      </c>
      <c r="K338" s="5">
        <v>-977.02</v>
      </c>
      <c r="L338" s="5">
        <v>-5418.02</v>
      </c>
      <c r="M338" s="5">
        <v>-4441</v>
      </c>
      <c r="N338" s="6">
        <v>45855</v>
      </c>
      <c r="O338" s="6">
        <v>45868</v>
      </c>
      <c r="P338" s="6">
        <v>45868</v>
      </c>
      <c r="Q338" t="s">
        <v>1050</v>
      </c>
      <c r="R338" t="s">
        <v>803</v>
      </c>
      <c r="S338" s="4">
        <v>2025</v>
      </c>
      <c r="T338" s="4">
        <v>2025</v>
      </c>
      <c r="U338" s="4">
        <v>-13</v>
      </c>
      <c r="V338" s="5">
        <v>-57733</v>
      </c>
      <c r="W338" s="6">
        <v>45807</v>
      </c>
      <c r="X338" t="s">
        <v>34</v>
      </c>
      <c r="Y338" t="s">
        <v>35</v>
      </c>
      <c r="Z338" t="s">
        <v>36</v>
      </c>
      <c r="AA338" t="s">
        <v>804</v>
      </c>
      <c r="AB338" t="s">
        <v>805</v>
      </c>
      <c r="AC338" t="s">
        <v>39</v>
      </c>
      <c r="AD338" t="s">
        <v>40</v>
      </c>
    </row>
    <row r="339" spans="1:30" x14ac:dyDescent="0.25">
      <c r="A339" s="4">
        <v>545739</v>
      </c>
      <c r="B339" s="4">
        <v>1</v>
      </c>
      <c r="C339" s="4">
        <v>195450</v>
      </c>
      <c r="D339" t="s">
        <v>1051</v>
      </c>
      <c r="E339" t="s">
        <v>796</v>
      </c>
      <c r="F339" t="s">
        <v>797</v>
      </c>
      <c r="G339" s="4">
        <v>14303</v>
      </c>
      <c r="H339" t="s">
        <v>797</v>
      </c>
      <c r="I339" s="5">
        <v>6591.84</v>
      </c>
      <c r="J339" s="5">
        <v>5403.15</v>
      </c>
      <c r="K339" s="5">
        <v>-1188.69</v>
      </c>
      <c r="L339" s="5">
        <v>-6591.84</v>
      </c>
      <c r="M339" s="5">
        <v>-5403.15</v>
      </c>
      <c r="N339" s="6">
        <v>45858</v>
      </c>
      <c r="O339" s="6">
        <v>45838</v>
      </c>
      <c r="P339" s="6">
        <v>45838</v>
      </c>
      <c r="Q339" t="s">
        <v>1052</v>
      </c>
      <c r="R339" t="s">
        <v>57</v>
      </c>
      <c r="S339" s="4">
        <v>2025</v>
      </c>
      <c r="T339" s="4">
        <v>2025</v>
      </c>
      <c r="U339" s="4">
        <v>20</v>
      </c>
      <c r="V339" s="5">
        <v>108063</v>
      </c>
      <c r="W339" s="6">
        <v>45777</v>
      </c>
      <c r="X339" t="s">
        <v>34</v>
      </c>
      <c r="Y339" t="s">
        <v>35</v>
      </c>
      <c r="Z339" t="s">
        <v>36</v>
      </c>
      <c r="AA339" t="s">
        <v>799</v>
      </c>
      <c r="AB339" t="s">
        <v>800</v>
      </c>
      <c r="AC339" t="s">
        <v>39</v>
      </c>
      <c r="AD339" t="s">
        <v>40</v>
      </c>
    </row>
    <row r="340" spans="1:30" x14ac:dyDescent="0.25">
      <c r="A340" s="4">
        <v>540946</v>
      </c>
      <c r="B340" s="4">
        <v>1</v>
      </c>
      <c r="C340" s="4">
        <v>194305</v>
      </c>
      <c r="D340" t="s">
        <v>1053</v>
      </c>
      <c r="E340" t="s">
        <v>796</v>
      </c>
      <c r="F340" t="s">
        <v>797</v>
      </c>
      <c r="G340" s="4">
        <v>14303</v>
      </c>
      <c r="H340" t="s">
        <v>797</v>
      </c>
      <c r="I340" s="5">
        <v>253.76</v>
      </c>
      <c r="J340" s="5">
        <v>208</v>
      </c>
      <c r="K340" s="5">
        <v>-45.76</v>
      </c>
      <c r="L340" s="5">
        <v>-253.76</v>
      </c>
      <c r="M340" s="5">
        <v>-208</v>
      </c>
      <c r="N340" s="6">
        <v>45858</v>
      </c>
      <c r="O340" s="6">
        <v>45823</v>
      </c>
      <c r="P340" s="6">
        <v>45823</v>
      </c>
      <c r="Q340" t="s">
        <v>1054</v>
      </c>
      <c r="R340" t="s">
        <v>1055</v>
      </c>
      <c r="S340" s="4">
        <v>2025</v>
      </c>
      <c r="T340" s="4">
        <v>2025</v>
      </c>
      <c r="U340" s="4">
        <v>35</v>
      </c>
      <c r="V340" s="5">
        <v>7280</v>
      </c>
      <c r="W340" s="6">
        <v>45762</v>
      </c>
      <c r="X340" t="s">
        <v>34</v>
      </c>
      <c r="Y340" t="s">
        <v>35</v>
      </c>
      <c r="Z340" t="s">
        <v>36</v>
      </c>
      <c r="AA340" t="s">
        <v>799</v>
      </c>
      <c r="AB340" t="s">
        <v>800</v>
      </c>
      <c r="AC340" t="s">
        <v>39</v>
      </c>
      <c r="AD340" t="s">
        <v>40</v>
      </c>
    </row>
    <row r="341" spans="1:30" x14ac:dyDescent="0.25">
      <c r="A341" s="4">
        <v>545714</v>
      </c>
      <c r="B341" s="4">
        <v>1</v>
      </c>
      <c r="C341" s="4">
        <v>195421</v>
      </c>
      <c r="D341" t="s">
        <v>1056</v>
      </c>
      <c r="E341" t="s">
        <v>262</v>
      </c>
      <c r="F341" t="s">
        <v>263</v>
      </c>
      <c r="G341" s="4">
        <v>14593</v>
      </c>
      <c r="H341" t="s">
        <v>263</v>
      </c>
      <c r="I341" s="5">
        <v>413.04</v>
      </c>
      <c r="J341" s="5">
        <v>338.56</v>
      </c>
      <c r="K341" s="5">
        <v>-74.48</v>
      </c>
      <c r="L341" s="5">
        <v>-413.04</v>
      </c>
      <c r="M341" s="5">
        <v>-338.56</v>
      </c>
      <c r="N341" s="6">
        <v>45869</v>
      </c>
      <c r="O341" s="6">
        <v>45868</v>
      </c>
      <c r="P341" s="6">
        <v>45868</v>
      </c>
      <c r="Q341" t="s">
        <v>1057</v>
      </c>
      <c r="R341" t="s">
        <v>1058</v>
      </c>
      <c r="S341" s="4">
        <v>2025</v>
      </c>
      <c r="T341" s="4">
        <v>2025</v>
      </c>
      <c r="U341" s="4">
        <v>1</v>
      </c>
      <c r="V341" s="5">
        <v>338.56</v>
      </c>
      <c r="W341" s="6">
        <v>45777</v>
      </c>
      <c r="X341" t="s">
        <v>34</v>
      </c>
      <c r="Y341" t="s">
        <v>35</v>
      </c>
      <c r="Z341" t="s">
        <v>36</v>
      </c>
      <c r="AA341" t="s">
        <v>279</v>
      </c>
      <c r="AB341" t="s">
        <v>280</v>
      </c>
      <c r="AC341" t="s">
        <v>39</v>
      </c>
      <c r="AD341" t="s">
        <v>40</v>
      </c>
    </row>
    <row r="342" spans="1:30" x14ac:dyDescent="0.25">
      <c r="A342" s="4">
        <v>573356</v>
      </c>
      <c r="B342" s="4">
        <v>1</v>
      </c>
      <c r="C342" s="4">
        <v>200355</v>
      </c>
      <c r="D342" t="s">
        <v>1059</v>
      </c>
      <c r="E342" t="s">
        <v>262</v>
      </c>
      <c r="F342" t="s">
        <v>263</v>
      </c>
      <c r="G342" s="4">
        <v>14593</v>
      </c>
      <c r="H342" t="s">
        <v>263</v>
      </c>
      <c r="I342" s="5">
        <v>362.85</v>
      </c>
      <c r="J342" s="5">
        <v>297.42</v>
      </c>
      <c r="K342" s="5">
        <v>-65.430000000000007</v>
      </c>
      <c r="L342" s="5">
        <v>-362.85</v>
      </c>
      <c r="M342" s="5">
        <v>-297.42</v>
      </c>
      <c r="N342" s="6">
        <v>45869</v>
      </c>
      <c r="O342" s="6">
        <v>45940</v>
      </c>
      <c r="P342" s="6">
        <v>45940</v>
      </c>
      <c r="Q342" t="s">
        <v>1060</v>
      </c>
      <c r="R342" t="s">
        <v>1061</v>
      </c>
      <c r="S342" s="4">
        <v>2025</v>
      </c>
      <c r="T342" s="4">
        <v>2025</v>
      </c>
      <c r="U342" s="4">
        <v>-71</v>
      </c>
      <c r="V342" s="5">
        <v>-21116.82</v>
      </c>
      <c r="W342" s="6">
        <v>45848</v>
      </c>
      <c r="X342" t="s">
        <v>34</v>
      </c>
      <c r="Y342" t="s">
        <v>35</v>
      </c>
      <c r="Z342" t="s">
        <v>36</v>
      </c>
      <c r="AA342" t="s">
        <v>271</v>
      </c>
      <c r="AB342" t="s">
        <v>272</v>
      </c>
      <c r="AC342" t="s">
        <v>39</v>
      </c>
      <c r="AD342" t="s">
        <v>40</v>
      </c>
    </row>
    <row r="343" spans="1:30" x14ac:dyDescent="0.25">
      <c r="A343" s="4">
        <v>576854</v>
      </c>
      <c r="B343" s="4">
        <v>1</v>
      </c>
      <c r="C343" s="4">
        <v>201195</v>
      </c>
      <c r="D343" t="s">
        <v>1062</v>
      </c>
      <c r="E343" t="s">
        <v>262</v>
      </c>
      <c r="F343" t="s">
        <v>263</v>
      </c>
      <c r="G343" s="4">
        <v>14593</v>
      </c>
      <c r="H343" t="s">
        <v>263</v>
      </c>
      <c r="I343" s="5">
        <v>1044.77</v>
      </c>
      <c r="J343" s="5">
        <v>856.37</v>
      </c>
      <c r="K343" s="5">
        <v>-188.4</v>
      </c>
      <c r="L343" s="5">
        <v>-1044.77</v>
      </c>
      <c r="M343" s="5">
        <v>-856.37</v>
      </c>
      <c r="N343" s="6">
        <v>45888</v>
      </c>
      <c r="O343" s="6">
        <v>45953</v>
      </c>
      <c r="P343" s="6">
        <v>45953</v>
      </c>
      <c r="Q343" t="s">
        <v>1063</v>
      </c>
      <c r="R343" t="s">
        <v>1064</v>
      </c>
      <c r="S343" s="4">
        <v>2025</v>
      </c>
      <c r="T343" s="4">
        <v>2025</v>
      </c>
      <c r="U343" s="4">
        <v>-65</v>
      </c>
      <c r="V343" s="5">
        <v>-55664.05</v>
      </c>
      <c r="W343" s="6">
        <v>45861</v>
      </c>
      <c r="X343" t="s">
        <v>34</v>
      </c>
      <c r="Y343" t="s">
        <v>35</v>
      </c>
      <c r="Z343" t="s">
        <v>36</v>
      </c>
      <c r="AA343" t="s">
        <v>271</v>
      </c>
      <c r="AB343" t="s">
        <v>272</v>
      </c>
      <c r="AC343" t="s">
        <v>39</v>
      </c>
      <c r="AD343" t="s">
        <v>40</v>
      </c>
    </row>
    <row r="344" spans="1:30" x14ac:dyDescent="0.25">
      <c r="A344" s="4">
        <v>586474</v>
      </c>
      <c r="B344" s="4">
        <v>1</v>
      </c>
      <c r="C344" s="4">
        <v>203630</v>
      </c>
      <c r="D344" t="s">
        <v>1065</v>
      </c>
      <c r="E344" t="s">
        <v>262</v>
      </c>
      <c r="F344" t="s">
        <v>263</v>
      </c>
      <c r="G344" s="4">
        <v>14593</v>
      </c>
      <c r="H344" t="s">
        <v>263</v>
      </c>
      <c r="I344" s="5">
        <v>51.24</v>
      </c>
      <c r="J344" s="5">
        <v>42</v>
      </c>
      <c r="K344" s="5">
        <v>-9.24</v>
      </c>
      <c r="L344" s="5">
        <v>-51.24</v>
      </c>
      <c r="M344" s="5">
        <v>-42</v>
      </c>
      <c r="N344" s="6">
        <v>45930</v>
      </c>
      <c r="O344" s="6">
        <v>45925</v>
      </c>
      <c r="P344" s="6">
        <v>45925</v>
      </c>
      <c r="Q344" t="s">
        <v>1066</v>
      </c>
      <c r="R344" t="s">
        <v>1067</v>
      </c>
      <c r="S344" s="4">
        <v>2025</v>
      </c>
      <c r="T344" s="4">
        <v>2025</v>
      </c>
      <c r="U344" s="4">
        <v>5</v>
      </c>
      <c r="V344" s="5">
        <v>210</v>
      </c>
      <c r="W344" s="6">
        <v>45894</v>
      </c>
      <c r="X344" t="s">
        <v>34</v>
      </c>
      <c r="Y344" t="s">
        <v>35</v>
      </c>
      <c r="Z344" t="s">
        <v>36</v>
      </c>
      <c r="AA344" t="s">
        <v>271</v>
      </c>
      <c r="AB344" t="s">
        <v>272</v>
      </c>
      <c r="AC344" t="s">
        <v>39</v>
      </c>
      <c r="AD344" t="s">
        <v>40</v>
      </c>
    </row>
    <row r="345" spans="1:30" x14ac:dyDescent="0.25">
      <c r="A345" s="4">
        <v>566845</v>
      </c>
      <c r="B345" s="4">
        <v>1</v>
      </c>
      <c r="C345" s="4">
        <v>198897</v>
      </c>
      <c r="D345" t="s">
        <v>1068</v>
      </c>
      <c r="E345" t="s">
        <v>262</v>
      </c>
      <c r="F345" t="s">
        <v>263</v>
      </c>
      <c r="G345" s="4">
        <v>14593</v>
      </c>
      <c r="H345" t="s">
        <v>263</v>
      </c>
      <c r="I345" s="5">
        <v>57.83</v>
      </c>
      <c r="J345" s="5">
        <v>47.4</v>
      </c>
      <c r="K345" s="5">
        <v>-10.43</v>
      </c>
      <c r="L345" s="5">
        <v>-57.83</v>
      </c>
      <c r="M345" s="5">
        <v>-47.4</v>
      </c>
      <c r="N345" s="6">
        <v>45855</v>
      </c>
      <c r="O345" s="6">
        <v>45920</v>
      </c>
      <c r="P345" s="6">
        <v>45920</v>
      </c>
      <c r="Q345" t="s">
        <v>1069</v>
      </c>
      <c r="R345" t="s">
        <v>1070</v>
      </c>
      <c r="S345" s="4">
        <v>2025</v>
      </c>
      <c r="T345" s="4">
        <v>2025</v>
      </c>
      <c r="U345" s="4">
        <v>-65</v>
      </c>
      <c r="V345" s="5">
        <v>-3081</v>
      </c>
      <c r="W345" s="6">
        <v>45828</v>
      </c>
      <c r="X345" t="s">
        <v>34</v>
      </c>
      <c r="Y345" t="s">
        <v>35</v>
      </c>
      <c r="Z345" t="s">
        <v>36</v>
      </c>
      <c r="AA345" t="s">
        <v>266</v>
      </c>
      <c r="AB345" t="s">
        <v>267</v>
      </c>
      <c r="AC345" t="s">
        <v>39</v>
      </c>
      <c r="AD345" t="s">
        <v>40</v>
      </c>
    </row>
    <row r="346" spans="1:30" x14ac:dyDescent="0.25">
      <c r="A346" s="4">
        <v>588582</v>
      </c>
      <c r="B346" s="4">
        <v>1</v>
      </c>
      <c r="C346" s="4">
        <v>204387</v>
      </c>
      <c r="D346" t="s">
        <v>1071</v>
      </c>
      <c r="E346" t="s">
        <v>262</v>
      </c>
      <c r="F346" t="s">
        <v>263</v>
      </c>
      <c r="G346" s="4">
        <v>14593</v>
      </c>
      <c r="H346" t="s">
        <v>263</v>
      </c>
      <c r="I346" s="5">
        <v>22.2</v>
      </c>
      <c r="J346" s="5">
        <v>18.2</v>
      </c>
      <c r="K346" s="5">
        <v>-4</v>
      </c>
      <c r="L346" s="5">
        <v>-22.2</v>
      </c>
      <c r="M346" s="5">
        <v>-18.2</v>
      </c>
      <c r="N346" s="6">
        <v>45930</v>
      </c>
      <c r="O346" s="6">
        <v>45932</v>
      </c>
      <c r="P346" s="6">
        <v>45932</v>
      </c>
      <c r="Q346" t="s">
        <v>1072</v>
      </c>
      <c r="R346" t="s">
        <v>1073</v>
      </c>
      <c r="S346" s="4">
        <v>2025</v>
      </c>
      <c r="T346" s="4">
        <v>2025</v>
      </c>
      <c r="U346" s="4">
        <v>-2</v>
      </c>
      <c r="V346" s="5">
        <v>-36.4</v>
      </c>
      <c r="W346" s="6">
        <v>45902</v>
      </c>
      <c r="X346" t="s">
        <v>34</v>
      </c>
      <c r="Y346" t="s">
        <v>35</v>
      </c>
      <c r="Z346" t="s">
        <v>36</v>
      </c>
      <c r="AA346" t="s">
        <v>271</v>
      </c>
      <c r="AB346" t="s">
        <v>272</v>
      </c>
      <c r="AC346" t="s">
        <v>39</v>
      </c>
      <c r="AD346" t="s">
        <v>40</v>
      </c>
    </row>
    <row r="347" spans="1:30" x14ac:dyDescent="0.25">
      <c r="A347" s="4">
        <v>582039</v>
      </c>
      <c r="B347" s="4">
        <v>1</v>
      </c>
      <c r="C347" s="4">
        <v>202579</v>
      </c>
      <c r="D347" t="s">
        <v>1074</v>
      </c>
      <c r="E347" t="s">
        <v>262</v>
      </c>
      <c r="F347" t="s">
        <v>263</v>
      </c>
      <c r="G347" s="4">
        <v>14593</v>
      </c>
      <c r="H347" t="s">
        <v>263</v>
      </c>
      <c r="I347" s="5">
        <v>835.53</v>
      </c>
      <c r="J347" s="5">
        <v>684.86</v>
      </c>
      <c r="K347" s="5">
        <v>-150.66999999999999</v>
      </c>
      <c r="L347" s="5">
        <v>-835.53</v>
      </c>
      <c r="M347" s="5">
        <v>-684.86</v>
      </c>
      <c r="N347" s="6">
        <v>45915</v>
      </c>
      <c r="O347" s="6">
        <v>45912</v>
      </c>
      <c r="P347" s="6">
        <v>45912</v>
      </c>
      <c r="Q347" t="s">
        <v>1075</v>
      </c>
      <c r="R347" t="s">
        <v>1076</v>
      </c>
      <c r="S347" s="4">
        <v>2025</v>
      </c>
      <c r="T347" s="4">
        <v>2025</v>
      </c>
      <c r="U347" s="4">
        <v>3</v>
      </c>
      <c r="V347" s="5">
        <v>2054.58</v>
      </c>
      <c r="W347" s="6">
        <v>45881</v>
      </c>
      <c r="X347" t="s">
        <v>34</v>
      </c>
      <c r="Y347" t="s">
        <v>35</v>
      </c>
      <c r="Z347" t="s">
        <v>36</v>
      </c>
      <c r="AA347" t="s">
        <v>271</v>
      </c>
      <c r="AB347" t="s">
        <v>272</v>
      </c>
      <c r="AC347" t="s">
        <v>39</v>
      </c>
      <c r="AD347" t="s">
        <v>40</v>
      </c>
    </row>
    <row r="348" spans="1:30" x14ac:dyDescent="0.25">
      <c r="A348" s="4">
        <v>577265</v>
      </c>
      <c r="B348" s="4">
        <v>1</v>
      </c>
      <c r="C348" s="4">
        <v>201267</v>
      </c>
      <c r="D348" t="s">
        <v>1077</v>
      </c>
      <c r="E348" t="s">
        <v>262</v>
      </c>
      <c r="F348" t="s">
        <v>263</v>
      </c>
      <c r="G348" s="4">
        <v>14593</v>
      </c>
      <c r="H348" t="s">
        <v>263</v>
      </c>
      <c r="I348" s="5">
        <v>612.95000000000005</v>
      </c>
      <c r="J348" s="5">
        <v>502.42</v>
      </c>
      <c r="K348" s="5">
        <v>-110.53</v>
      </c>
      <c r="L348" s="5">
        <v>-612.95000000000005</v>
      </c>
      <c r="M348" s="5">
        <v>-502.42</v>
      </c>
      <c r="N348" s="6">
        <v>45888</v>
      </c>
      <c r="O348" s="6">
        <v>45955</v>
      </c>
      <c r="P348" s="6">
        <v>45955</v>
      </c>
      <c r="Q348" t="s">
        <v>1078</v>
      </c>
      <c r="R348" t="s">
        <v>1079</v>
      </c>
      <c r="S348" s="4">
        <v>2025</v>
      </c>
      <c r="T348" s="4">
        <v>2025</v>
      </c>
      <c r="U348" s="4">
        <v>-67</v>
      </c>
      <c r="V348" s="5">
        <v>-33662.14</v>
      </c>
      <c r="W348" s="6">
        <v>45863</v>
      </c>
      <c r="X348" t="s">
        <v>34</v>
      </c>
      <c r="Y348" t="s">
        <v>35</v>
      </c>
      <c r="Z348" t="s">
        <v>36</v>
      </c>
      <c r="AA348" t="s">
        <v>271</v>
      </c>
      <c r="AB348" t="s">
        <v>272</v>
      </c>
      <c r="AC348" t="s">
        <v>39</v>
      </c>
      <c r="AD348" t="s">
        <v>40</v>
      </c>
    </row>
    <row r="349" spans="1:30" x14ac:dyDescent="0.25">
      <c r="A349" s="4">
        <v>581204</v>
      </c>
      <c r="B349" s="4">
        <v>1</v>
      </c>
      <c r="C349" s="4">
        <v>202377</v>
      </c>
      <c r="D349" t="s">
        <v>1080</v>
      </c>
      <c r="E349" t="s">
        <v>262</v>
      </c>
      <c r="F349" t="s">
        <v>263</v>
      </c>
      <c r="G349" s="4">
        <v>14593</v>
      </c>
      <c r="H349" t="s">
        <v>263</v>
      </c>
      <c r="I349" s="5">
        <v>82.37</v>
      </c>
      <c r="J349" s="5">
        <v>67.52</v>
      </c>
      <c r="K349" s="5">
        <v>-14.85</v>
      </c>
      <c r="L349" s="5">
        <v>-82.37</v>
      </c>
      <c r="M349" s="5">
        <v>-67.52</v>
      </c>
      <c r="N349" s="6">
        <v>45901</v>
      </c>
      <c r="O349" s="6">
        <v>45905</v>
      </c>
      <c r="P349" s="6">
        <v>45905</v>
      </c>
      <c r="Q349" t="s">
        <v>1081</v>
      </c>
      <c r="R349" t="s">
        <v>1082</v>
      </c>
      <c r="S349" s="4">
        <v>2025</v>
      </c>
      <c r="T349" s="4">
        <v>2025</v>
      </c>
      <c r="U349" s="4">
        <v>-4</v>
      </c>
      <c r="V349" s="5">
        <v>-270.08</v>
      </c>
      <c r="W349" s="6">
        <v>45874</v>
      </c>
      <c r="X349" t="s">
        <v>34</v>
      </c>
      <c r="Y349" t="s">
        <v>35</v>
      </c>
      <c r="Z349" t="s">
        <v>36</v>
      </c>
      <c r="AA349" t="s">
        <v>271</v>
      </c>
      <c r="AB349" t="s">
        <v>272</v>
      </c>
      <c r="AC349" t="s">
        <v>39</v>
      </c>
      <c r="AD349" t="s">
        <v>40</v>
      </c>
    </row>
    <row r="350" spans="1:30" x14ac:dyDescent="0.25">
      <c r="A350" s="4">
        <v>582060</v>
      </c>
      <c r="B350" s="4">
        <v>1</v>
      </c>
      <c r="C350" s="4">
        <v>202591</v>
      </c>
      <c r="D350" t="s">
        <v>1083</v>
      </c>
      <c r="E350" t="s">
        <v>262</v>
      </c>
      <c r="F350" t="s">
        <v>263</v>
      </c>
      <c r="G350" s="4">
        <v>14593</v>
      </c>
      <c r="H350" t="s">
        <v>263</v>
      </c>
      <c r="I350" s="5">
        <v>342.45</v>
      </c>
      <c r="J350" s="5">
        <v>280.7</v>
      </c>
      <c r="K350" s="5">
        <v>-61.75</v>
      </c>
      <c r="L350" s="5">
        <v>-342.45</v>
      </c>
      <c r="M350" s="5">
        <v>-280.7</v>
      </c>
      <c r="N350" s="6">
        <v>45915</v>
      </c>
      <c r="O350" s="6">
        <v>45912</v>
      </c>
      <c r="P350" s="6">
        <v>45912</v>
      </c>
      <c r="Q350" t="s">
        <v>1084</v>
      </c>
      <c r="R350" t="s">
        <v>1085</v>
      </c>
      <c r="S350" s="4">
        <v>2025</v>
      </c>
      <c r="T350" s="4">
        <v>2025</v>
      </c>
      <c r="U350" s="4">
        <v>3</v>
      </c>
      <c r="V350" s="5">
        <v>842.1</v>
      </c>
      <c r="W350" s="6">
        <v>45881</v>
      </c>
      <c r="X350" t="s">
        <v>34</v>
      </c>
      <c r="Y350" t="s">
        <v>35</v>
      </c>
      <c r="Z350" t="s">
        <v>36</v>
      </c>
      <c r="AA350" t="s">
        <v>271</v>
      </c>
      <c r="AB350" t="s">
        <v>272</v>
      </c>
      <c r="AC350" t="s">
        <v>39</v>
      </c>
      <c r="AD350" t="s">
        <v>40</v>
      </c>
    </row>
    <row r="351" spans="1:30" x14ac:dyDescent="0.25">
      <c r="A351" s="4">
        <v>576711</v>
      </c>
      <c r="B351" s="4">
        <v>1</v>
      </c>
      <c r="C351" s="4">
        <v>201124</v>
      </c>
      <c r="D351" t="s">
        <v>1086</v>
      </c>
      <c r="E351" t="s">
        <v>262</v>
      </c>
      <c r="F351" t="s">
        <v>263</v>
      </c>
      <c r="G351" s="4">
        <v>14593</v>
      </c>
      <c r="H351" t="s">
        <v>263</v>
      </c>
      <c r="I351" s="5">
        <v>155.26</v>
      </c>
      <c r="J351" s="5">
        <v>127.26</v>
      </c>
      <c r="K351" s="5">
        <v>-28</v>
      </c>
      <c r="L351" s="5">
        <v>-155.26</v>
      </c>
      <c r="M351" s="5">
        <v>-127.26</v>
      </c>
      <c r="N351" s="6">
        <v>45888</v>
      </c>
      <c r="O351" s="6">
        <v>45953</v>
      </c>
      <c r="P351" s="6">
        <v>45953</v>
      </c>
      <c r="Q351" t="s">
        <v>1087</v>
      </c>
      <c r="R351" t="s">
        <v>1088</v>
      </c>
      <c r="S351" s="4">
        <v>2025</v>
      </c>
      <c r="T351" s="4">
        <v>2025</v>
      </c>
      <c r="U351" s="4">
        <v>-65</v>
      </c>
      <c r="V351" s="5">
        <v>-8271.9</v>
      </c>
      <c r="W351" s="6">
        <v>45861</v>
      </c>
      <c r="X351" t="s">
        <v>34</v>
      </c>
      <c r="Y351" t="s">
        <v>35</v>
      </c>
      <c r="Z351" t="s">
        <v>36</v>
      </c>
      <c r="AA351" t="s">
        <v>271</v>
      </c>
      <c r="AB351" t="s">
        <v>272</v>
      </c>
      <c r="AC351" t="s">
        <v>39</v>
      </c>
      <c r="AD351" t="s">
        <v>40</v>
      </c>
    </row>
    <row r="352" spans="1:30" x14ac:dyDescent="0.25">
      <c r="A352" s="4">
        <v>559001</v>
      </c>
      <c r="B352" s="4">
        <v>1</v>
      </c>
      <c r="C352" s="4">
        <v>197395</v>
      </c>
      <c r="D352" t="s">
        <v>1089</v>
      </c>
      <c r="E352" t="s">
        <v>262</v>
      </c>
      <c r="F352" t="s">
        <v>263</v>
      </c>
      <c r="G352" s="4">
        <v>14593</v>
      </c>
      <c r="H352" t="s">
        <v>263</v>
      </c>
      <c r="I352" s="5">
        <v>2311.2800000000002</v>
      </c>
      <c r="J352" s="5">
        <v>1894.49</v>
      </c>
      <c r="K352" s="5">
        <v>-416.79</v>
      </c>
      <c r="L352" s="5">
        <v>-2311.2800000000002</v>
      </c>
      <c r="M352" s="5">
        <v>-1894.49</v>
      </c>
      <c r="N352" s="6">
        <v>45855</v>
      </c>
      <c r="O352" s="6">
        <v>45899</v>
      </c>
      <c r="P352" s="6">
        <v>45899</v>
      </c>
      <c r="Q352" t="s">
        <v>1090</v>
      </c>
      <c r="R352" t="s">
        <v>57</v>
      </c>
      <c r="S352" s="4">
        <v>2025</v>
      </c>
      <c r="T352" s="4">
        <v>2025</v>
      </c>
      <c r="U352" s="4">
        <v>-44</v>
      </c>
      <c r="V352" s="5">
        <v>-83357.56</v>
      </c>
      <c r="W352" s="6">
        <v>45807</v>
      </c>
      <c r="X352" t="s">
        <v>34</v>
      </c>
      <c r="Y352" t="s">
        <v>35</v>
      </c>
      <c r="Z352" t="s">
        <v>36</v>
      </c>
      <c r="AA352" t="s">
        <v>266</v>
      </c>
      <c r="AB352" t="s">
        <v>267</v>
      </c>
      <c r="AC352" t="s">
        <v>39</v>
      </c>
      <c r="AD352" t="s">
        <v>40</v>
      </c>
    </row>
    <row r="353" spans="1:30" x14ac:dyDescent="0.25">
      <c r="A353" s="4">
        <v>574692</v>
      </c>
      <c r="B353" s="4">
        <v>1</v>
      </c>
      <c r="C353" s="4">
        <v>200821</v>
      </c>
      <c r="D353" t="s">
        <v>1091</v>
      </c>
      <c r="E353" t="s">
        <v>262</v>
      </c>
      <c r="F353" t="s">
        <v>263</v>
      </c>
      <c r="G353" s="4">
        <v>14593</v>
      </c>
      <c r="H353" t="s">
        <v>263</v>
      </c>
      <c r="I353" s="5">
        <v>693.7</v>
      </c>
      <c r="J353" s="5">
        <v>568.61</v>
      </c>
      <c r="K353" s="5">
        <v>-125.09</v>
      </c>
      <c r="L353" s="5">
        <v>-693.7</v>
      </c>
      <c r="M353" s="5">
        <v>-568.61</v>
      </c>
      <c r="N353" s="6">
        <v>45888</v>
      </c>
      <c r="O353" s="6">
        <v>45947</v>
      </c>
      <c r="P353" s="6">
        <v>45947</v>
      </c>
      <c r="Q353" t="s">
        <v>1092</v>
      </c>
      <c r="R353" t="s">
        <v>1093</v>
      </c>
      <c r="S353" s="4">
        <v>2025</v>
      </c>
      <c r="T353" s="4">
        <v>2025</v>
      </c>
      <c r="U353" s="4">
        <v>-59</v>
      </c>
      <c r="V353" s="5">
        <v>-33547.99</v>
      </c>
      <c r="W353" s="6">
        <v>45855</v>
      </c>
      <c r="X353" t="s">
        <v>34</v>
      </c>
      <c r="Y353" t="s">
        <v>35</v>
      </c>
      <c r="Z353" t="s">
        <v>36</v>
      </c>
      <c r="AA353" t="s">
        <v>271</v>
      </c>
      <c r="AB353" t="s">
        <v>272</v>
      </c>
      <c r="AC353" t="s">
        <v>39</v>
      </c>
      <c r="AD353" t="s">
        <v>40</v>
      </c>
    </row>
    <row r="354" spans="1:30" x14ac:dyDescent="0.25">
      <c r="A354" s="4">
        <v>576742</v>
      </c>
      <c r="B354" s="4">
        <v>1</v>
      </c>
      <c r="C354" s="4">
        <v>201139</v>
      </c>
      <c r="D354" t="s">
        <v>1094</v>
      </c>
      <c r="E354" t="s">
        <v>262</v>
      </c>
      <c r="F354" t="s">
        <v>263</v>
      </c>
      <c r="G354" s="4">
        <v>14593</v>
      </c>
      <c r="H354" t="s">
        <v>263</v>
      </c>
      <c r="I354" s="5">
        <v>100.72</v>
      </c>
      <c r="J354" s="5">
        <v>82.56</v>
      </c>
      <c r="K354" s="5">
        <v>-18.16</v>
      </c>
      <c r="L354" s="5">
        <v>-100.72</v>
      </c>
      <c r="M354" s="5">
        <v>-82.56</v>
      </c>
      <c r="N354" s="6">
        <v>45888</v>
      </c>
      <c r="O354" s="6">
        <v>45953</v>
      </c>
      <c r="P354" s="6">
        <v>45953</v>
      </c>
      <c r="Q354" t="s">
        <v>1095</v>
      </c>
      <c r="R354" t="s">
        <v>1096</v>
      </c>
      <c r="S354" s="4">
        <v>2025</v>
      </c>
      <c r="T354" s="4">
        <v>2025</v>
      </c>
      <c r="U354" s="4">
        <v>-65</v>
      </c>
      <c r="V354" s="5">
        <v>-5366.4</v>
      </c>
      <c r="W354" s="6">
        <v>45861</v>
      </c>
      <c r="X354" t="s">
        <v>34</v>
      </c>
      <c r="Y354" t="s">
        <v>35</v>
      </c>
      <c r="Z354" t="s">
        <v>36</v>
      </c>
      <c r="AA354" t="s">
        <v>271</v>
      </c>
      <c r="AB354" t="s">
        <v>272</v>
      </c>
      <c r="AC354" t="s">
        <v>39</v>
      </c>
      <c r="AD354" t="s">
        <v>40</v>
      </c>
    </row>
    <row r="355" spans="1:30" x14ac:dyDescent="0.25">
      <c r="A355" s="4">
        <v>566768</v>
      </c>
      <c r="B355" s="4">
        <v>1</v>
      </c>
      <c r="C355" s="4">
        <v>198844</v>
      </c>
      <c r="D355" t="s">
        <v>1097</v>
      </c>
      <c r="E355" t="s">
        <v>262</v>
      </c>
      <c r="F355" t="s">
        <v>263</v>
      </c>
      <c r="G355" s="4">
        <v>14593</v>
      </c>
      <c r="H355" t="s">
        <v>263</v>
      </c>
      <c r="I355" s="5">
        <v>383.37</v>
      </c>
      <c r="J355" s="5">
        <v>314.24</v>
      </c>
      <c r="K355" s="5">
        <v>-69.13</v>
      </c>
      <c r="L355" s="5">
        <v>-383.37</v>
      </c>
      <c r="M355" s="5">
        <v>-314.24</v>
      </c>
      <c r="N355" s="6">
        <v>45855</v>
      </c>
      <c r="O355" s="6">
        <v>45920</v>
      </c>
      <c r="P355" s="6">
        <v>45920</v>
      </c>
      <c r="Q355" t="s">
        <v>1098</v>
      </c>
      <c r="R355" t="s">
        <v>1099</v>
      </c>
      <c r="S355" s="4">
        <v>2025</v>
      </c>
      <c r="T355" s="4">
        <v>2025</v>
      </c>
      <c r="U355" s="4">
        <v>-65</v>
      </c>
      <c r="V355" s="5">
        <v>-20425.599999999999</v>
      </c>
      <c r="W355" s="6">
        <v>45828</v>
      </c>
      <c r="X355" t="s">
        <v>34</v>
      </c>
      <c r="Y355" t="s">
        <v>35</v>
      </c>
      <c r="Z355" t="s">
        <v>36</v>
      </c>
      <c r="AA355" t="s">
        <v>266</v>
      </c>
      <c r="AB355" t="s">
        <v>267</v>
      </c>
      <c r="AC355" t="s">
        <v>39</v>
      </c>
      <c r="AD355" t="s">
        <v>40</v>
      </c>
    </row>
    <row r="356" spans="1:30" x14ac:dyDescent="0.25">
      <c r="A356" s="4">
        <v>578334</v>
      </c>
      <c r="B356" s="4">
        <v>1</v>
      </c>
      <c r="C356" s="4">
        <v>201629</v>
      </c>
      <c r="D356" t="s">
        <v>1100</v>
      </c>
      <c r="E356" t="s">
        <v>262</v>
      </c>
      <c r="F356" t="s">
        <v>263</v>
      </c>
      <c r="G356" s="4">
        <v>14593</v>
      </c>
      <c r="H356" t="s">
        <v>263</v>
      </c>
      <c r="I356" s="5">
        <v>55.34</v>
      </c>
      <c r="J356" s="5">
        <v>45.36</v>
      </c>
      <c r="K356" s="5">
        <v>-9.98</v>
      </c>
      <c r="L356" s="5">
        <v>-55.34</v>
      </c>
      <c r="M356" s="5">
        <v>-45.36</v>
      </c>
      <c r="N356" s="6">
        <v>45901</v>
      </c>
      <c r="O356" s="6">
        <v>45960</v>
      </c>
      <c r="P356" s="6">
        <v>45960</v>
      </c>
      <c r="Q356" t="s">
        <v>1101</v>
      </c>
      <c r="R356" t="s">
        <v>1102</v>
      </c>
      <c r="S356" s="4">
        <v>2025</v>
      </c>
      <c r="T356" s="4">
        <v>2025</v>
      </c>
      <c r="U356" s="4">
        <v>-59</v>
      </c>
      <c r="V356" s="5">
        <v>-2676.24</v>
      </c>
      <c r="W356" s="6">
        <v>45868</v>
      </c>
      <c r="X356" t="s">
        <v>34</v>
      </c>
      <c r="Y356" t="s">
        <v>35</v>
      </c>
      <c r="Z356" t="s">
        <v>36</v>
      </c>
      <c r="AA356" t="s">
        <v>271</v>
      </c>
      <c r="AB356" t="s">
        <v>272</v>
      </c>
      <c r="AC356" t="s">
        <v>39</v>
      </c>
      <c r="AD356" t="s">
        <v>40</v>
      </c>
    </row>
    <row r="357" spans="1:30" x14ac:dyDescent="0.25">
      <c r="A357" s="4">
        <v>568807</v>
      </c>
      <c r="B357" s="4">
        <v>1</v>
      </c>
      <c r="C357" s="4">
        <v>199153</v>
      </c>
      <c r="D357" t="s">
        <v>1103</v>
      </c>
      <c r="E357" t="s">
        <v>262</v>
      </c>
      <c r="F357" t="s">
        <v>263</v>
      </c>
      <c r="G357" s="4">
        <v>14593</v>
      </c>
      <c r="H357" t="s">
        <v>263</v>
      </c>
      <c r="I357" s="5">
        <v>447.52</v>
      </c>
      <c r="J357" s="5">
        <v>366.82</v>
      </c>
      <c r="K357" s="5">
        <v>-80.7</v>
      </c>
      <c r="L357" s="5">
        <v>-447.52</v>
      </c>
      <c r="M357" s="5">
        <v>-366.82</v>
      </c>
      <c r="N357" s="6">
        <v>45869</v>
      </c>
      <c r="O357" s="6">
        <v>45927</v>
      </c>
      <c r="P357" s="6">
        <v>45927</v>
      </c>
      <c r="Q357" t="s">
        <v>1104</v>
      </c>
      <c r="R357" t="s">
        <v>1105</v>
      </c>
      <c r="S357" s="4">
        <v>2025</v>
      </c>
      <c r="T357" s="4">
        <v>2025</v>
      </c>
      <c r="U357" s="4">
        <v>-58</v>
      </c>
      <c r="V357" s="5">
        <v>-21275.56</v>
      </c>
      <c r="W357" s="6">
        <v>45835</v>
      </c>
      <c r="X357" t="s">
        <v>34</v>
      </c>
      <c r="Y357" t="s">
        <v>35</v>
      </c>
      <c r="Z357" t="s">
        <v>36</v>
      </c>
      <c r="AA357" t="s">
        <v>271</v>
      </c>
      <c r="AB357" t="s">
        <v>272</v>
      </c>
      <c r="AC357" t="s">
        <v>39</v>
      </c>
      <c r="AD357" t="s">
        <v>40</v>
      </c>
    </row>
    <row r="358" spans="1:30" x14ac:dyDescent="0.25">
      <c r="A358" s="4">
        <v>536747</v>
      </c>
      <c r="B358" s="4">
        <v>1</v>
      </c>
      <c r="C358" s="4">
        <v>193114</v>
      </c>
      <c r="D358" t="s">
        <v>1106</v>
      </c>
      <c r="E358" t="s">
        <v>262</v>
      </c>
      <c r="F358" t="s">
        <v>263</v>
      </c>
      <c r="G358" s="4">
        <v>14593</v>
      </c>
      <c r="H358" t="s">
        <v>263</v>
      </c>
      <c r="I358" s="5">
        <v>11244.08</v>
      </c>
      <c r="J358" s="5">
        <v>9216.4599999999991</v>
      </c>
      <c r="K358" s="5">
        <v>-2027.62</v>
      </c>
      <c r="L358" s="5">
        <v>-11244.08</v>
      </c>
      <c r="M358" s="5">
        <v>-9216.4599999999991</v>
      </c>
      <c r="N358" s="6">
        <v>45869</v>
      </c>
      <c r="O358" s="6">
        <v>45838</v>
      </c>
      <c r="P358" s="6">
        <v>45838</v>
      </c>
      <c r="Q358" t="s">
        <v>1107</v>
      </c>
      <c r="R358" t="s">
        <v>57</v>
      </c>
      <c r="S358" s="4">
        <v>2025</v>
      </c>
      <c r="T358" s="4">
        <v>2025</v>
      </c>
      <c r="U358" s="4">
        <v>31</v>
      </c>
      <c r="V358" s="5">
        <v>285710.26</v>
      </c>
      <c r="W358" s="6">
        <v>45747</v>
      </c>
      <c r="X358" t="s">
        <v>34</v>
      </c>
      <c r="Y358" t="s">
        <v>35</v>
      </c>
      <c r="Z358" t="s">
        <v>36</v>
      </c>
      <c r="AA358" t="s">
        <v>279</v>
      </c>
      <c r="AB358" t="s">
        <v>280</v>
      </c>
      <c r="AC358" t="s">
        <v>39</v>
      </c>
      <c r="AD358" t="s">
        <v>40</v>
      </c>
    </row>
    <row r="359" spans="1:30" x14ac:dyDescent="0.25">
      <c r="A359" s="4">
        <v>582041</v>
      </c>
      <c r="B359" s="4">
        <v>1</v>
      </c>
      <c r="C359" s="4">
        <v>202582</v>
      </c>
      <c r="D359" t="s">
        <v>1108</v>
      </c>
      <c r="E359" t="s">
        <v>262</v>
      </c>
      <c r="F359" t="s">
        <v>263</v>
      </c>
      <c r="G359" s="4">
        <v>14593</v>
      </c>
      <c r="H359" t="s">
        <v>263</v>
      </c>
      <c r="I359" s="5">
        <v>73.94</v>
      </c>
      <c r="J359" s="5">
        <v>60.61</v>
      </c>
      <c r="K359" s="5">
        <v>-13.33</v>
      </c>
      <c r="L359" s="5">
        <v>-73.94</v>
      </c>
      <c r="M359" s="5">
        <v>-60.61</v>
      </c>
      <c r="N359" s="6">
        <v>45915</v>
      </c>
      <c r="O359" s="6">
        <v>45912</v>
      </c>
      <c r="P359" s="6">
        <v>45912</v>
      </c>
      <c r="Q359" t="s">
        <v>1109</v>
      </c>
      <c r="R359" t="s">
        <v>1110</v>
      </c>
      <c r="S359" s="4">
        <v>2025</v>
      </c>
      <c r="T359" s="4">
        <v>2025</v>
      </c>
      <c r="U359" s="4">
        <v>3</v>
      </c>
      <c r="V359" s="5">
        <v>181.83</v>
      </c>
      <c r="W359" s="6">
        <v>45881</v>
      </c>
      <c r="X359" t="s">
        <v>34</v>
      </c>
      <c r="Y359" t="s">
        <v>35</v>
      </c>
      <c r="Z359" t="s">
        <v>36</v>
      </c>
      <c r="AA359" t="s">
        <v>271</v>
      </c>
      <c r="AB359" t="s">
        <v>272</v>
      </c>
      <c r="AC359" t="s">
        <v>39</v>
      </c>
      <c r="AD359" t="s">
        <v>40</v>
      </c>
    </row>
    <row r="360" spans="1:30" x14ac:dyDescent="0.25">
      <c r="A360" s="4">
        <v>577388</v>
      </c>
      <c r="B360" s="4">
        <v>1</v>
      </c>
      <c r="C360" s="4">
        <v>201397</v>
      </c>
      <c r="D360" t="s">
        <v>1111</v>
      </c>
      <c r="E360" t="s">
        <v>262</v>
      </c>
      <c r="F360" t="s">
        <v>263</v>
      </c>
      <c r="G360" s="4">
        <v>14593</v>
      </c>
      <c r="H360" t="s">
        <v>263</v>
      </c>
      <c r="I360" s="5">
        <v>116.13</v>
      </c>
      <c r="J360" s="5">
        <v>95.19</v>
      </c>
      <c r="K360" s="5">
        <v>-20.94</v>
      </c>
      <c r="L360" s="5">
        <v>-116.13</v>
      </c>
      <c r="M360" s="5">
        <v>-95.19</v>
      </c>
      <c r="N360" s="6">
        <v>45888</v>
      </c>
      <c r="O360" s="6">
        <v>45953</v>
      </c>
      <c r="P360" s="6">
        <v>45953</v>
      </c>
      <c r="Q360" t="s">
        <v>1112</v>
      </c>
      <c r="R360" t="s">
        <v>1113</v>
      </c>
      <c r="S360" s="4">
        <v>2025</v>
      </c>
      <c r="T360" s="4">
        <v>2025</v>
      </c>
      <c r="U360" s="4">
        <v>-65</v>
      </c>
      <c r="V360" s="5">
        <v>-6187.35</v>
      </c>
      <c r="W360" s="6">
        <v>45861</v>
      </c>
      <c r="X360" t="s">
        <v>34</v>
      </c>
      <c r="Y360" t="s">
        <v>35</v>
      </c>
      <c r="Z360" t="s">
        <v>36</v>
      </c>
      <c r="AA360" t="s">
        <v>271</v>
      </c>
      <c r="AB360" t="s">
        <v>272</v>
      </c>
      <c r="AC360" t="s">
        <v>39</v>
      </c>
      <c r="AD360" t="s">
        <v>40</v>
      </c>
    </row>
    <row r="361" spans="1:30" x14ac:dyDescent="0.25">
      <c r="A361" s="4">
        <v>576844</v>
      </c>
      <c r="B361" s="4">
        <v>1</v>
      </c>
      <c r="C361" s="4">
        <v>201189</v>
      </c>
      <c r="D361" t="s">
        <v>1114</v>
      </c>
      <c r="E361" t="s">
        <v>262</v>
      </c>
      <c r="F361" t="s">
        <v>263</v>
      </c>
      <c r="G361" s="4">
        <v>14593</v>
      </c>
      <c r="H361" t="s">
        <v>263</v>
      </c>
      <c r="I361" s="5">
        <v>170.8</v>
      </c>
      <c r="J361" s="5">
        <v>140</v>
      </c>
      <c r="K361" s="5">
        <v>-30.8</v>
      </c>
      <c r="L361" s="5">
        <v>-170.8</v>
      </c>
      <c r="M361" s="5">
        <v>-140</v>
      </c>
      <c r="N361" s="6">
        <v>45888</v>
      </c>
      <c r="O361" s="6">
        <v>45953</v>
      </c>
      <c r="P361" s="6">
        <v>45953</v>
      </c>
      <c r="Q361" t="s">
        <v>1115</v>
      </c>
      <c r="R361" t="s">
        <v>1116</v>
      </c>
      <c r="S361" s="4">
        <v>2025</v>
      </c>
      <c r="T361" s="4">
        <v>2025</v>
      </c>
      <c r="U361" s="4">
        <v>-65</v>
      </c>
      <c r="V361" s="5">
        <v>-9100</v>
      </c>
      <c r="W361" s="6">
        <v>45861</v>
      </c>
      <c r="X361" t="s">
        <v>34</v>
      </c>
      <c r="Y361" t="s">
        <v>35</v>
      </c>
      <c r="Z361" t="s">
        <v>36</v>
      </c>
      <c r="AA361" t="s">
        <v>271</v>
      </c>
      <c r="AB361" t="s">
        <v>272</v>
      </c>
      <c r="AC361" t="s">
        <v>39</v>
      </c>
      <c r="AD361" t="s">
        <v>40</v>
      </c>
    </row>
    <row r="362" spans="1:30" x14ac:dyDescent="0.25">
      <c r="A362" s="4">
        <v>582129</v>
      </c>
      <c r="B362" s="4">
        <v>1</v>
      </c>
      <c r="C362" s="4">
        <v>202684</v>
      </c>
      <c r="D362" t="s">
        <v>1117</v>
      </c>
      <c r="E362" t="s">
        <v>262</v>
      </c>
      <c r="F362" t="s">
        <v>263</v>
      </c>
      <c r="G362" s="4">
        <v>14593</v>
      </c>
      <c r="H362" t="s">
        <v>263</v>
      </c>
      <c r="I362" s="5">
        <v>13.27</v>
      </c>
      <c r="J362" s="5">
        <v>10.88</v>
      </c>
      <c r="K362" s="5">
        <v>-2.39</v>
      </c>
      <c r="L362" s="5">
        <v>-13.27</v>
      </c>
      <c r="M362" s="5">
        <v>-10.88</v>
      </c>
      <c r="N362" s="6">
        <v>45915</v>
      </c>
      <c r="O362" s="6">
        <v>45907</v>
      </c>
      <c r="P362" s="6">
        <v>45907</v>
      </c>
      <c r="Q362" t="s">
        <v>1118</v>
      </c>
      <c r="R362" t="s">
        <v>1119</v>
      </c>
      <c r="S362" s="4">
        <v>2025</v>
      </c>
      <c r="T362" s="4">
        <v>2025</v>
      </c>
      <c r="U362" s="4">
        <v>8</v>
      </c>
      <c r="V362" s="5">
        <v>87.04</v>
      </c>
      <c r="W362" s="6">
        <v>45876</v>
      </c>
      <c r="X362" t="s">
        <v>34</v>
      </c>
      <c r="Y362" t="s">
        <v>35</v>
      </c>
      <c r="Z362" t="s">
        <v>36</v>
      </c>
      <c r="AA362" t="s">
        <v>271</v>
      </c>
      <c r="AB362" t="s">
        <v>272</v>
      </c>
      <c r="AC362" t="s">
        <v>39</v>
      </c>
      <c r="AD362" t="s">
        <v>40</v>
      </c>
    </row>
    <row r="363" spans="1:30" x14ac:dyDescent="0.25">
      <c r="A363" s="4">
        <v>576268</v>
      </c>
      <c r="B363" s="4">
        <v>1</v>
      </c>
      <c r="C363" s="4">
        <v>201049</v>
      </c>
      <c r="D363" t="s">
        <v>1120</v>
      </c>
      <c r="E363" t="s">
        <v>262</v>
      </c>
      <c r="F363" t="s">
        <v>263</v>
      </c>
      <c r="G363" s="4">
        <v>14593</v>
      </c>
      <c r="H363" t="s">
        <v>263</v>
      </c>
      <c r="I363" s="5">
        <v>56.22</v>
      </c>
      <c r="J363" s="5">
        <v>46.08</v>
      </c>
      <c r="K363" s="5">
        <v>-10.14</v>
      </c>
      <c r="L363" s="5">
        <v>-56.22</v>
      </c>
      <c r="M363" s="5">
        <v>-46.08</v>
      </c>
      <c r="N363" s="6">
        <v>45888</v>
      </c>
      <c r="O363" s="6">
        <v>45951</v>
      </c>
      <c r="P363" s="6">
        <v>45951</v>
      </c>
      <c r="Q363" t="s">
        <v>1121</v>
      </c>
      <c r="R363" t="s">
        <v>1122</v>
      </c>
      <c r="S363" s="4">
        <v>2025</v>
      </c>
      <c r="T363" s="4">
        <v>2025</v>
      </c>
      <c r="U363" s="4">
        <v>-63</v>
      </c>
      <c r="V363" s="5">
        <v>-2903.04</v>
      </c>
      <c r="W363" s="6">
        <v>45859</v>
      </c>
      <c r="X363" t="s">
        <v>34</v>
      </c>
      <c r="Y363" t="s">
        <v>35</v>
      </c>
      <c r="Z363" t="s">
        <v>36</v>
      </c>
      <c r="AA363" t="s">
        <v>271</v>
      </c>
      <c r="AB363" t="s">
        <v>272</v>
      </c>
      <c r="AC363" t="s">
        <v>39</v>
      </c>
      <c r="AD363" t="s">
        <v>40</v>
      </c>
    </row>
    <row r="364" spans="1:30" x14ac:dyDescent="0.25">
      <c r="A364" s="4">
        <v>588580</v>
      </c>
      <c r="B364" s="4">
        <v>1</v>
      </c>
      <c r="C364" s="4">
        <v>204384</v>
      </c>
      <c r="D364" t="s">
        <v>1123</v>
      </c>
      <c r="E364" t="s">
        <v>262</v>
      </c>
      <c r="F364" t="s">
        <v>263</v>
      </c>
      <c r="G364" s="4">
        <v>14593</v>
      </c>
      <c r="H364" t="s">
        <v>263</v>
      </c>
      <c r="I364" s="5">
        <v>2.44</v>
      </c>
      <c r="J364" s="5">
        <v>2</v>
      </c>
      <c r="K364" s="5">
        <v>-0.44</v>
      </c>
      <c r="L364" s="5">
        <v>-2.44</v>
      </c>
      <c r="M364" s="5">
        <v>-2</v>
      </c>
      <c r="N364" s="6">
        <v>45930</v>
      </c>
      <c r="O364" s="6">
        <v>45932</v>
      </c>
      <c r="P364" s="6">
        <v>45932</v>
      </c>
      <c r="Q364" t="s">
        <v>1124</v>
      </c>
      <c r="R364" t="s">
        <v>1125</v>
      </c>
      <c r="S364" s="4">
        <v>2025</v>
      </c>
      <c r="T364" s="4">
        <v>2025</v>
      </c>
      <c r="U364" s="4">
        <v>-2</v>
      </c>
      <c r="V364" s="5">
        <v>-4</v>
      </c>
      <c r="W364" s="6">
        <v>45902</v>
      </c>
      <c r="X364" t="s">
        <v>34</v>
      </c>
      <c r="Y364" t="s">
        <v>35</v>
      </c>
      <c r="Z364" t="s">
        <v>36</v>
      </c>
      <c r="AA364" t="s">
        <v>271</v>
      </c>
      <c r="AB364" t="s">
        <v>272</v>
      </c>
      <c r="AC364" t="s">
        <v>39</v>
      </c>
      <c r="AD364" t="s">
        <v>40</v>
      </c>
    </row>
    <row r="365" spans="1:30" x14ac:dyDescent="0.25">
      <c r="A365" s="4">
        <v>577267</v>
      </c>
      <c r="B365" s="4">
        <v>1</v>
      </c>
      <c r="C365" s="4">
        <v>201270</v>
      </c>
      <c r="D365" t="s">
        <v>1126</v>
      </c>
      <c r="E365" t="s">
        <v>262</v>
      </c>
      <c r="F365" t="s">
        <v>263</v>
      </c>
      <c r="G365" s="4">
        <v>14593</v>
      </c>
      <c r="H365" t="s">
        <v>263</v>
      </c>
      <c r="I365" s="5">
        <v>3.25</v>
      </c>
      <c r="J365" s="5">
        <v>2.66</v>
      </c>
      <c r="K365" s="5">
        <v>-0.59</v>
      </c>
      <c r="L365" s="5">
        <v>-3.25</v>
      </c>
      <c r="M365" s="5">
        <v>-2.66</v>
      </c>
      <c r="N365" s="6">
        <v>45888</v>
      </c>
      <c r="O365" s="6">
        <v>45955</v>
      </c>
      <c r="P365" s="6">
        <v>45955</v>
      </c>
      <c r="Q365" t="s">
        <v>1127</v>
      </c>
      <c r="R365" t="s">
        <v>1128</v>
      </c>
      <c r="S365" s="4">
        <v>2025</v>
      </c>
      <c r="T365" s="4">
        <v>2025</v>
      </c>
      <c r="U365" s="4">
        <v>-67</v>
      </c>
      <c r="V365" s="5">
        <v>-178.22</v>
      </c>
      <c r="W365" s="6">
        <v>45863</v>
      </c>
      <c r="X365" t="s">
        <v>34</v>
      </c>
      <c r="Y365" t="s">
        <v>35</v>
      </c>
      <c r="Z365" t="s">
        <v>36</v>
      </c>
      <c r="AA365" t="s">
        <v>271</v>
      </c>
      <c r="AB365" t="s">
        <v>272</v>
      </c>
      <c r="AC365" t="s">
        <v>39</v>
      </c>
      <c r="AD365" t="s">
        <v>40</v>
      </c>
    </row>
    <row r="366" spans="1:30" x14ac:dyDescent="0.25">
      <c r="A366" s="4">
        <v>576270</v>
      </c>
      <c r="B366" s="4">
        <v>1</v>
      </c>
      <c r="C366" s="4">
        <v>201052</v>
      </c>
      <c r="D366" t="s">
        <v>1129</v>
      </c>
      <c r="E366" t="s">
        <v>262</v>
      </c>
      <c r="F366" t="s">
        <v>263</v>
      </c>
      <c r="G366" s="4">
        <v>14593</v>
      </c>
      <c r="H366" t="s">
        <v>263</v>
      </c>
      <c r="I366" s="5">
        <v>6166.44</v>
      </c>
      <c r="J366" s="5">
        <v>5054.46</v>
      </c>
      <c r="K366" s="5">
        <v>-1111.98</v>
      </c>
      <c r="L366" s="5">
        <v>-6166.44</v>
      </c>
      <c r="M366" s="5">
        <v>-5054.46</v>
      </c>
      <c r="N366" s="6">
        <v>45888</v>
      </c>
      <c r="O366" s="6">
        <v>45951</v>
      </c>
      <c r="P366" s="6">
        <v>45951</v>
      </c>
      <c r="Q366" t="s">
        <v>1130</v>
      </c>
      <c r="R366" t="s">
        <v>1131</v>
      </c>
      <c r="S366" s="4">
        <v>2025</v>
      </c>
      <c r="T366" s="4">
        <v>2025</v>
      </c>
      <c r="U366" s="4">
        <v>-63</v>
      </c>
      <c r="V366" s="5">
        <v>-318430.98</v>
      </c>
      <c r="W366" s="6">
        <v>45859</v>
      </c>
      <c r="X366" t="s">
        <v>34</v>
      </c>
      <c r="Y366" t="s">
        <v>35</v>
      </c>
      <c r="Z366" t="s">
        <v>36</v>
      </c>
      <c r="AA366" t="s">
        <v>271</v>
      </c>
      <c r="AB366" t="s">
        <v>272</v>
      </c>
      <c r="AC366" t="s">
        <v>39</v>
      </c>
      <c r="AD366" t="s">
        <v>40</v>
      </c>
    </row>
    <row r="367" spans="1:30" x14ac:dyDescent="0.25">
      <c r="A367" s="4">
        <v>580929</v>
      </c>
      <c r="B367" s="4">
        <v>1</v>
      </c>
      <c r="C367" s="4">
        <v>202089</v>
      </c>
      <c r="D367" t="s">
        <v>1132</v>
      </c>
      <c r="E367" t="s">
        <v>262</v>
      </c>
      <c r="F367" t="s">
        <v>263</v>
      </c>
      <c r="G367" s="4">
        <v>14593</v>
      </c>
      <c r="H367" t="s">
        <v>263</v>
      </c>
      <c r="I367" s="5">
        <v>67.45</v>
      </c>
      <c r="J367" s="5">
        <v>55.29</v>
      </c>
      <c r="K367" s="5">
        <v>-12.16</v>
      </c>
      <c r="L367" s="5">
        <v>-67.45</v>
      </c>
      <c r="M367" s="5">
        <v>-55.29</v>
      </c>
      <c r="N367" s="6">
        <v>45901</v>
      </c>
      <c r="O367" s="6">
        <v>45901</v>
      </c>
      <c r="P367" s="6">
        <v>45901</v>
      </c>
      <c r="Q367" t="s">
        <v>1133</v>
      </c>
      <c r="R367" t="s">
        <v>1134</v>
      </c>
      <c r="S367" s="4">
        <v>2025</v>
      </c>
      <c r="T367" s="4">
        <v>2025</v>
      </c>
      <c r="U367" s="4">
        <v>0</v>
      </c>
      <c r="V367" s="5">
        <v>0</v>
      </c>
      <c r="W367" s="6">
        <v>45870</v>
      </c>
      <c r="X367" t="s">
        <v>34</v>
      </c>
      <c r="Y367" t="s">
        <v>35</v>
      </c>
      <c r="Z367" t="s">
        <v>36</v>
      </c>
      <c r="AA367" t="s">
        <v>271</v>
      </c>
      <c r="AB367" t="s">
        <v>272</v>
      </c>
      <c r="AC367" t="s">
        <v>39</v>
      </c>
      <c r="AD367" t="s">
        <v>40</v>
      </c>
    </row>
    <row r="368" spans="1:30" x14ac:dyDescent="0.25">
      <c r="A368" s="4">
        <v>576618</v>
      </c>
      <c r="B368" s="4">
        <v>1</v>
      </c>
      <c r="C368" s="4">
        <v>201104</v>
      </c>
      <c r="D368" t="s">
        <v>1135</v>
      </c>
      <c r="E368" t="s">
        <v>262</v>
      </c>
      <c r="F368" t="s">
        <v>263</v>
      </c>
      <c r="G368" s="4">
        <v>14593</v>
      </c>
      <c r="H368" t="s">
        <v>263</v>
      </c>
      <c r="I368" s="5">
        <v>993.43</v>
      </c>
      <c r="J368" s="5">
        <v>814.29</v>
      </c>
      <c r="K368" s="5">
        <v>-179.14</v>
      </c>
      <c r="L368" s="5">
        <v>-993.43</v>
      </c>
      <c r="M368" s="5">
        <v>-814.29</v>
      </c>
      <c r="N368" s="6">
        <v>45888</v>
      </c>
      <c r="O368" s="6">
        <v>45952</v>
      </c>
      <c r="P368" s="6">
        <v>45952</v>
      </c>
      <c r="Q368" t="s">
        <v>1136</v>
      </c>
      <c r="R368" t="s">
        <v>1137</v>
      </c>
      <c r="S368" s="4">
        <v>2025</v>
      </c>
      <c r="T368" s="4">
        <v>2025</v>
      </c>
      <c r="U368" s="4">
        <v>-64</v>
      </c>
      <c r="V368" s="5">
        <v>-52114.559999999998</v>
      </c>
      <c r="W368" s="6">
        <v>45860</v>
      </c>
      <c r="X368" t="s">
        <v>34</v>
      </c>
      <c r="Y368" t="s">
        <v>35</v>
      </c>
      <c r="Z368" t="s">
        <v>36</v>
      </c>
      <c r="AA368" t="s">
        <v>271</v>
      </c>
      <c r="AB368" t="s">
        <v>272</v>
      </c>
      <c r="AC368" t="s">
        <v>39</v>
      </c>
      <c r="AD368" t="s">
        <v>40</v>
      </c>
    </row>
    <row r="369" spans="1:30" x14ac:dyDescent="0.25">
      <c r="A369" s="4">
        <v>571778</v>
      </c>
      <c r="B369" s="4">
        <v>1</v>
      </c>
      <c r="C369" s="4">
        <v>199742</v>
      </c>
      <c r="D369" t="s">
        <v>1138</v>
      </c>
      <c r="E369" t="s">
        <v>262</v>
      </c>
      <c r="F369" t="s">
        <v>263</v>
      </c>
      <c r="G369" s="4">
        <v>14593</v>
      </c>
      <c r="H369" t="s">
        <v>263</v>
      </c>
      <c r="I369" s="5">
        <v>2280.41</v>
      </c>
      <c r="J369" s="5">
        <v>1869.19</v>
      </c>
      <c r="K369" s="5">
        <v>-411.22</v>
      </c>
      <c r="L369" s="5">
        <v>-2280.41</v>
      </c>
      <c r="M369" s="5">
        <v>-1869.19</v>
      </c>
      <c r="N369" s="6">
        <v>45888</v>
      </c>
      <c r="O369" s="6">
        <v>45933</v>
      </c>
      <c r="P369" s="6">
        <v>45933</v>
      </c>
      <c r="Q369" t="s">
        <v>1139</v>
      </c>
      <c r="R369" t="s">
        <v>1140</v>
      </c>
      <c r="S369" s="4">
        <v>2025</v>
      </c>
      <c r="T369" s="4">
        <v>2025</v>
      </c>
      <c r="U369" s="4">
        <v>-45</v>
      </c>
      <c r="V369" s="5">
        <v>-84113.55</v>
      </c>
      <c r="W369" s="6">
        <v>45841</v>
      </c>
      <c r="X369" t="s">
        <v>34</v>
      </c>
      <c r="Y369" t="s">
        <v>35</v>
      </c>
      <c r="Z369" t="s">
        <v>36</v>
      </c>
      <c r="AA369" t="s">
        <v>372</v>
      </c>
      <c r="AB369" t="s">
        <v>373</v>
      </c>
      <c r="AC369" t="s">
        <v>39</v>
      </c>
      <c r="AD369" t="s">
        <v>40</v>
      </c>
    </row>
    <row r="370" spans="1:30" x14ac:dyDescent="0.25">
      <c r="A370" s="4">
        <v>589673</v>
      </c>
      <c r="B370" s="4">
        <v>1</v>
      </c>
      <c r="C370" s="4">
        <v>204990</v>
      </c>
      <c r="D370" t="s">
        <v>1141</v>
      </c>
      <c r="E370" t="s">
        <v>262</v>
      </c>
      <c r="F370" t="s">
        <v>263</v>
      </c>
      <c r="G370" s="4">
        <v>14593</v>
      </c>
      <c r="H370" t="s">
        <v>263</v>
      </c>
      <c r="I370" s="5">
        <v>61.06</v>
      </c>
      <c r="J370" s="5">
        <v>50.05</v>
      </c>
      <c r="K370" s="5">
        <v>-11.01</v>
      </c>
      <c r="L370" s="5">
        <v>-61.06</v>
      </c>
      <c r="M370" s="5">
        <v>-50.05</v>
      </c>
      <c r="N370" s="6">
        <v>45930</v>
      </c>
      <c r="O370" s="6">
        <v>45940</v>
      </c>
      <c r="P370" s="6">
        <v>45940</v>
      </c>
      <c r="Q370" t="s">
        <v>1142</v>
      </c>
      <c r="R370" t="s">
        <v>1143</v>
      </c>
      <c r="S370" s="4">
        <v>2025</v>
      </c>
      <c r="T370" s="4">
        <v>2025</v>
      </c>
      <c r="U370" s="4">
        <v>-10</v>
      </c>
      <c r="V370" s="5">
        <v>-500.5</v>
      </c>
      <c r="W370" s="6">
        <v>45910</v>
      </c>
      <c r="X370" t="s">
        <v>34</v>
      </c>
      <c r="Y370" t="s">
        <v>35</v>
      </c>
      <c r="Z370" t="s">
        <v>36</v>
      </c>
      <c r="AA370" t="s">
        <v>271</v>
      </c>
      <c r="AB370" t="s">
        <v>272</v>
      </c>
      <c r="AC370" t="s">
        <v>39</v>
      </c>
      <c r="AD370" t="s">
        <v>40</v>
      </c>
    </row>
    <row r="371" spans="1:30" x14ac:dyDescent="0.25">
      <c r="A371" s="4">
        <v>588590</v>
      </c>
      <c r="B371" s="4">
        <v>1</v>
      </c>
      <c r="C371" s="4">
        <v>204399</v>
      </c>
      <c r="D371" t="s">
        <v>1144</v>
      </c>
      <c r="E371" t="s">
        <v>262</v>
      </c>
      <c r="F371" t="s">
        <v>263</v>
      </c>
      <c r="G371" s="4">
        <v>14593</v>
      </c>
      <c r="H371" t="s">
        <v>263</v>
      </c>
      <c r="I371" s="5">
        <v>20.92</v>
      </c>
      <c r="J371" s="5">
        <v>17.149999999999999</v>
      </c>
      <c r="K371" s="5">
        <v>-3.77</v>
      </c>
      <c r="L371" s="5">
        <v>-20.92</v>
      </c>
      <c r="M371" s="5">
        <v>-17.149999999999999</v>
      </c>
      <c r="N371" s="6">
        <v>45930</v>
      </c>
      <c r="O371" s="6">
        <v>45933</v>
      </c>
      <c r="P371" s="6">
        <v>45933</v>
      </c>
      <c r="Q371" t="s">
        <v>1145</v>
      </c>
      <c r="R371" t="s">
        <v>1146</v>
      </c>
      <c r="S371" s="4">
        <v>2025</v>
      </c>
      <c r="T371" s="4">
        <v>2025</v>
      </c>
      <c r="U371" s="4">
        <v>-3</v>
      </c>
      <c r="V371" s="5">
        <v>-51.45</v>
      </c>
      <c r="W371" s="6">
        <v>45903</v>
      </c>
      <c r="X371" t="s">
        <v>34</v>
      </c>
      <c r="Y371" t="s">
        <v>35</v>
      </c>
      <c r="Z371" t="s">
        <v>36</v>
      </c>
      <c r="AA371" t="s">
        <v>271</v>
      </c>
      <c r="AB371" t="s">
        <v>272</v>
      </c>
      <c r="AC371" t="s">
        <v>39</v>
      </c>
      <c r="AD371" t="s">
        <v>40</v>
      </c>
    </row>
    <row r="372" spans="1:30" x14ac:dyDescent="0.25">
      <c r="A372" s="4">
        <v>576716</v>
      </c>
      <c r="B372" s="4">
        <v>1</v>
      </c>
      <c r="C372" s="4">
        <v>201130</v>
      </c>
      <c r="D372" t="s">
        <v>1147</v>
      </c>
      <c r="E372" t="s">
        <v>1148</v>
      </c>
      <c r="F372" t="s">
        <v>1149</v>
      </c>
      <c r="G372" s="4">
        <v>14707</v>
      </c>
      <c r="H372" t="s">
        <v>1149</v>
      </c>
      <c r="I372" s="5">
        <v>129.13</v>
      </c>
      <c r="J372" s="5">
        <v>117.39</v>
      </c>
      <c r="K372" s="5">
        <v>-11.74</v>
      </c>
      <c r="L372" s="5">
        <v>-129.13</v>
      </c>
      <c r="M372" s="5">
        <v>-117.39</v>
      </c>
      <c r="N372" s="6">
        <v>45887</v>
      </c>
      <c r="O372" s="6">
        <v>45884</v>
      </c>
      <c r="P372" s="6">
        <v>45884</v>
      </c>
      <c r="Q372" t="s">
        <v>1150</v>
      </c>
      <c r="S372" s="4">
        <v>2025</v>
      </c>
      <c r="T372" s="4">
        <v>2025</v>
      </c>
      <c r="U372" s="4">
        <v>3</v>
      </c>
      <c r="V372" s="5">
        <v>352.17</v>
      </c>
      <c r="W372" s="6">
        <v>45853</v>
      </c>
      <c r="X372" t="s">
        <v>34</v>
      </c>
      <c r="Y372" t="s">
        <v>35</v>
      </c>
      <c r="Z372" t="s">
        <v>36</v>
      </c>
      <c r="AC372" t="s">
        <v>39</v>
      </c>
      <c r="AD372" t="s">
        <v>40</v>
      </c>
    </row>
    <row r="373" spans="1:30" x14ac:dyDescent="0.25">
      <c r="A373" s="4">
        <v>589058</v>
      </c>
      <c r="B373" s="4">
        <v>1</v>
      </c>
      <c r="C373" s="4">
        <v>204607</v>
      </c>
      <c r="D373" t="s">
        <v>1151</v>
      </c>
      <c r="E373" t="s">
        <v>1148</v>
      </c>
      <c r="F373" t="s">
        <v>1149</v>
      </c>
      <c r="G373" s="4">
        <v>14707</v>
      </c>
      <c r="H373" t="s">
        <v>1149</v>
      </c>
      <c r="I373" s="5">
        <v>124.32</v>
      </c>
      <c r="J373" s="5">
        <v>101.9</v>
      </c>
      <c r="K373" s="5">
        <v>-22.42</v>
      </c>
      <c r="L373" s="5">
        <v>-124.32</v>
      </c>
      <c r="M373" s="5">
        <v>-101.9</v>
      </c>
      <c r="N373" s="6">
        <v>45930</v>
      </c>
      <c r="O373" s="6">
        <v>45935</v>
      </c>
      <c r="P373" s="6">
        <v>45935</v>
      </c>
      <c r="Q373" t="s">
        <v>1152</v>
      </c>
      <c r="R373" t="s">
        <v>1153</v>
      </c>
      <c r="S373" s="4">
        <v>2025</v>
      </c>
      <c r="T373" s="4">
        <v>2025</v>
      </c>
      <c r="U373" s="4">
        <v>-5</v>
      </c>
      <c r="V373" s="5">
        <v>-509.5</v>
      </c>
      <c r="W373" s="6">
        <v>45905</v>
      </c>
      <c r="X373" t="s">
        <v>34</v>
      </c>
      <c r="Y373" t="s">
        <v>35</v>
      </c>
      <c r="Z373" t="s">
        <v>36</v>
      </c>
      <c r="AC373" t="s">
        <v>39</v>
      </c>
      <c r="AD373" t="s">
        <v>40</v>
      </c>
    </row>
    <row r="374" spans="1:30" x14ac:dyDescent="0.25">
      <c r="A374" s="4">
        <v>580837</v>
      </c>
      <c r="B374" s="4">
        <v>1</v>
      </c>
      <c r="C374" s="4">
        <v>201984</v>
      </c>
      <c r="D374" t="s">
        <v>1154</v>
      </c>
      <c r="E374" t="s">
        <v>1148</v>
      </c>
      <c r="F374" t="s">
        <v>1149</v>
      </c>
      <c r="G374" s="4">
        <v>14707</v>
      </c>
      <c r="H374" t="s">
        <v>1149</v>
      </c>
      <c r="I374" s="5">
        <v>124.56</v>
      </c>
      <c r="J374" s="5">
        <v>102.1</v>
      </c>
      <c r="K374" s="5">
        <v>-22.46</v>
      </c>
      <c r="L374" s="5">
        <v>-124.56</v>
      </c>
      <c r="M374" s="5">
        <v>-102.1</v>
      </c>
      <c r="N374" s="6">
        <v>45901</v>
      </c>
      <c r="O374" s="6">
        <v>45905</v>
      </c>
      <c r="P374" s="6">
        <v>45905</v>
      </c>
      <c r="Q374" t="s">
        <v>1155</v>
      </c>
      <c r="R374" t="s">
        <v>1156</v>
      </c>
      <c r="S374" s="4">
        <v>2025</v>
      </c>
      <c r="T374" s="4">
        <v>2025</v>
      </c>
      <c r="U374" s="4">
        <v>-4</v>
      </c>
      <c r="V374" s="5">
        <v>-408.4</v>
      </c>
      <c r="W374" s="6">
        <v>45874</v>
      </c>
      <c r="X374" t="s">
        <v>34</v>
      </c>
      <c r="Y374" t="s">
        <v>35</v>
      </c>
      <c r="Z374" t="s">
        <v>36</v>
      </c>
      <c r="AC374" t="s">
        <v>39</v>
      </c>
      <c r="AD374" t="s">
        <v>40</v>
      </c>
    </row>
    <row r="375" spans="1:30" x14ac:dyDescent="0.25">
      <c r="A375" s="4">
        <v>580844</v>
      </c>
      <c r="B375" s="4">
        <v>1</v>
      </c>
      <c r="C375" s="4">
        <v>201994</v>
      </c>
      <c r="D375" t="s">
        <v>1157</v>
      </c>
      <c r="E375" t="s">
        <v>1148</v>
      </c>
      <c r="F375" t="s">
        <v>1149</v>
      </c>
      <c r="G375" s="4">
        <v>14707</v>
      </c>
      <c r="H375" t="s">
        <v>1149</v>
      </c>
      <c r="I375" s="5">
        <v>124.32</v>
      </c>
      <c r="J375" s="5">
        <v>101.9</v>
      </c>
      <c r="K375" s="5">
        <v>-22.42</v>
      </c>
      <c r="L375" s="5">
        <v>-124.32</v>
      </c>
      <c r="M375" s="5">
        <v>-101.9</v>
      </c>
      <c r="N375" s="6">
        <v>45901</v>
      </c>
      <c r="O375" s="6">
        <v>45905</v>
      </c>
      <c r="P375" s="6">
        <v>45905</v>
      </c>
      <c r="Q375" t="s">
        <v>1158</v>
      </c>
      <c r="R375" t="s">
        <v>1153</v>
      </c>
      <c r="S375" s="4">
        <v>2025</v>
      </c>
      <c r="T375" s="4">
        <v>2025</v>
      </c>
      <c r="U375" s="4">
        <v>-4</v>
      </c>
      <c r="V375" s="5">
        <v>-407.6</v>
      </c>
      <c r="W375" s="6">
        <v>45874</v>
      </c>
      <c r="X375" t="s">
        <v>34</v>
      </c>
      <c r="Y375" t="s">
        <v>35</v>
      </c>
      <c r="Z375" t="s">
        <v>36</v>
      </c>
      <c r="AC375" t="s">
        <v>39</v>
      </c>
      <c r="AD375" t="s">
        <v>40</v>
      </c>
    </row>
    <row r="376" spans="1:30" x14ac:dyDescent="0.25">
      <c r="A376" s="4">
        <v>572003</v>
      </c>
      <c r="B376" s="4">
        <v>1</v>
      </c>
      <c r="C376" s="4">
        <v>199865</v>
      </c>
      <c r="D376" t="s">
        <v>1159</v>
      </c>
      <c r="E376" t="s">
        <v>1148</v>
      </c>
      <c r="F376" t="s">
        <v>1149</v>
      </c>
      <c r="G376" s="4">
        <v>14707</v>
      </c>
      <c r="H376" t="s">
        <v>1149</v>
      </c>
      <c r="I376" s="5">
        <v>124.32</v>
      </c>
      <c r="J376" s="5">
        <v>101.9</v>
      </c>
      <c r="K376" s="5">
        <v>-22.42</v>
      </c>
      <c r="L376" s="5">
        <v>-124.32</v>
      </c>
      <c r="M376" s="5">
        <v>-101.9</v>
      </c>
      <c r="N376" s="6">
        <v>45869</v>
      </c>
      <c r="O376" s="6">
        <v>45876</v>
      </c>
      <c r="P376" s="6">
        <v>45876</v>
      </c>
      <c r="Q376" t="s">
        <v>1160</v>
      </c>
      <c r="R376" t="s">
        <v>1153</v>
      </c>
      <c r="S376" s="4">
        <v>2025</v>
      </c>
      <c r="T376" s="4">
        <v>2025</v>
      </c>
      <c r="U376" s="4">
        <v>-7</v>
      </c>
      <c r="V376" s="5">
        <v>-713.3</v>
      </c>
      <c r="W376" s="6">
        <v>45845</v>
      </c>
      <c r="X376" t="s">
        <v>34</v>
      </c>
      <c r="Y376" t="s">
        <v>35</v>
      </c>
      <c r="Z376" t="s">
        <v>36</v>
      </c>
      <c r="AC376" t="s">
        <v>39</v>
      </c>
      <c r="AD376" t="s">
        <v>40</v>
      </c>
    </row>
    <row r="377" spans="1:30" x14ac:dyDescent="0.25">
      <c r="A377" s="4">
        <v>572320</v>
      </c>
      <c r="B377" s="4">
        <v>1</v>
      </c>
      <c r="C377" s="4">
        <v>199975</v>
      </c>
      <c r="D377" t="s">
        <v>1161</v>
      </c>
      <c r="E377" t="s">
        <v>1148</v>
      </c>
      <c r="F377" t="s">
        <v>1149</v>
      </c>
      <c r="G377" s="4">
        <v>14707</v>
      </c>
      <c r="H377" t="s">
        <v>1149</v>
      </c>
      <c r="I377" s="5">
        <v>103185.32</v>
      </c>
      <c r="J377" s="5">
        <v>84578.13</v>
      </c>
      <c r="K377" s="5">
        <v>-18607.189999999999</v>
      </c>
      <c r="L377" s="5">
        <v>-103185.32</v>
      </c>
      <c r="M377" s="5">
        <v>-84578.13</v>
      </c>
      <c r="N377" s="6">
        <v>45869</v>
      </c>
      <c r="O377" s="6">
        <v>45876</v>
      </c>
      <c r="P377" s="6">
        <v>45876</v>
      </c>
      <c r="Q377" t="s">
        <v>1162</v>
      </c>
      <c r="R377" t="s">
        <v>1163</v>
      </c>
      <c r="S377" s="4">
        <v>2025</v>
      </c>
      <c r="T377" s="4">
        <v>2025</v>
      </c>
      <c r="U377" s="4">
        <v>-7</v>
      </c>
      <c r="V377" s="5">
        <v>-592046.91</v>
      </c>
      <c r="W377" s="6">
        <v>45845</v>
      </c>
      <c r="X377" t="s">
        <v>34</v>
      </c>
      <c r="Y377" t="s">
        <v>35</v>
      </c>
      <c r="Z377" t="s">
        <v>36</v>
      </c>
      <c r="AC377" t="s">
        <v>39</v>
      </c>
      <c r="AD377" t="s">
        <v>40</v>
      </c>
    </row>
    <row r="378" spans="1:30" x14ac:dyDescent="0.25">
      <c r="A378" s="4">
        <v>561835</v>
      </c>
      <c r="B378" s="4">
        <v>1</v>
      </c>
      <c r="C378" s="4">
        <v>197550</v>
      </c>
      <c r="D378" t="s">
        <v>1164</v>
      </c>
      <c r="E378" t="s">
        <v>1148</v>
      </c>
      <c r="F378" t="s">
        <v>1149</v>
      </c>
      <c r="G378" s="4">
        <v>14707</v>
      </c>
      <c r="H378" t="s">
        <v>1149</v>
      </c>
      <c r="I378" s="5">
        <v>124.56</v>
      </c>
      <c r="J378" s="5">
        <v>102.1</v>
      </c>
      <c r="K378" s="5">
        <v>-22.46</v>
      </c>
      <c r="L378" s="5">
        <v>-124.56</v>
      </c>
      <c r="M378" s="5">
        <v>-102.1</v>
      </c>
      <c r="N378" s="6">
        <v>45855</v>
      </c>
      <c r="O378" s="6">
        <v>45841</v>
      </c>
      <c r="P378" s="6">
        <v>45841</v>
      </c>
      <c r="Q378" t="s">
        <v>1165</v>
      </c>
      <c r="R378" t="s">
        <v>1156</v>
      </c>
      <c r="S378" s="4">
        <v>2025</v>
      </c>
      <c r="T378" s="4">
        <v>2025</v>
      </c>
      <c r="U378" s="4">
        <v>14</v>
      </c>
      <c r="V378" s="5">
        <v>1429.4</v>
      </c>
      <c r="W378" s="6">
        <v>45811</v>
      </c>
      <c r="X378" t="s">
        <v>34</v>
      </c>
      <c r="Y378" t="s">
        <v>35</v>
      </c>
      <c r="Z378" t="s">
        <v>36</v>
      </c>
      <c r="AC378" t="s">
        <v>39</v>
      </c>
      <c r="AD378" t="s">
        <v>40</v>
      </c>
    </row>
    <row r="379" spans="1:30" x14ac:dyDescent="0.25">
      <c r="A379" s="4">
        <v>589056</v>
      </c>
      <c r="B379" s="4">
        <v>1</v>
      </c>
      <c r="C379" s="4">
        <v>204604</v>
      </c>
      <c r="D379" t="s">
        <v>1166</v>
      </c>
      <c r="E379" t="s">
        <v>1148</v>
      </c>
      <c r="F379" t="s">
        <v>1149</v>
      </c>
      <c r="G379" s="4">
        <v>14707</v>
      </c>
      <c r="H379" t="s">
        <v>1149</v>
      </c>
      <c r="I379" s="5">
        <v>124.56</v>
      </c>
      <c r="J379" s="5">
        <v>102.1</v>
      </c>
      <c r="K379" s="5">
        <v>-22.46</v>
      </c>
      <c r="L379" s="5">
        <v>-124.56</v>
      </c>
      <c r="M379" s="5">
        <v>-102.1</v>
      </c>
      <c r="N379" s="6">
        <v>45930</v>
      </c>
      <c r="O379" s="6">
        <v>45935</v>
      </c>
      <c r="P379" s="6">
        <v>45935</v>
      </c>
      <c r="Q379" t="s">
        <v>1167</v>
      </c>
      <c r="R379" t="s">
        <v>1156</v>
      </c>
      <c r="S379" s="4">
        <v>2025</v>
      </c>
      <c r="T379" s="4">
        <v>2025</v>
      </c>
      <c r="U379" s="4">
        <v>-5</v>
      </c>
      <c r="V379" s="5">
        <v>-510.5</v>
      </c>
      <c r="W379" s="6">
        <v>45905</v>
      </c>
      <c r="X379" t="s">
        <v>34</v>
      </c>
      <c r="Y379" t="s">
        <v>35</v>
      </c>
      <c r="Z379" t="s">
        <v>36</v>
      </c>
      <c r="AC379" t="s">
        <v>39</v>
      </c>
      <c r="AD379" t="s">
        <v>40</v>
      </c>
    </row>
    <row r="380" spans="1:30" x14ac:dyDescent="0.25">
      <c r="A380" s="4">
        <v>586164</v>
      </c>
      <c r="B380" s="4">
        <v>1</v>
      </c>
      <c r="C380" s="4">
        <v>203456</v>
      </c>
      <c r="D380" t="s">
        <v>1168</v>
      </c>
      <c r="E380" t="s">
        <v>1148</v>
      </c>
      <c r="F380" t="s">
        <v>1149</v>
      </c>
      <c r="G380" s="4">
        <v>14707</v>
      </c>
      <c r="H380" t="s">
        <v>1149</v>
      </c>
      <c r="I380" s="5">
        <v>3294</v>
      </c>
      <c r="J380" s="5">
        <v>2700</v>
      </c>
      <c r="K380" s="5">
        <v>-594</v>
      </c>
      <c r="L380" s="5">
        <v>-3294</v>
      </c>
      <c r="M380" s="5">
        <v>-2700</v>
      </c>
      <c r="N380" s="6">
        <v>45930</v>
      </c>
      <c r="O380" s="6">
        <v>45922</v>
      </c>
      <c r="P380" s="6">
        <v>45922</v>
      </c>
      <c r="Q380" t="s">
        <v>1169</v>
      </c>
      <c r="R380" t="s">
        <v>1170</v>
      </c>
      <c r="S380" s="4">
        <v>2025</v>
      </c>
      <c r="T380" s="4">
        <v>2025</v>
      </c>
      <c r="U380" s="4">
        <v>8</v>
      </c>
      <c r="V380" s="5">
        <v>21600</v>
      </c>
      <c r="W380" s="6">
        <v>45891</v>
      </c>
      <c r="X380" t="s">
        <v>34</v>
      </c>
      <c r="Y380" t="s">
        <v>35</v>
      </c>
      <c r="Z380" t="s">
        <v>36</v>
      </c>
      <c r="AA380" t="s">
        <v>1171</v>
      </c>
      <c r="AB380" t="s">
        <v>1172</v>
      </c>
      <c r="AC380" t="s">
        <v>39</v>
      </c>
      <c r="AD380" t="s">
        <v>40</v>
      </c>
    </row>
    <row r="381" spans="1:30" x14ac:dyDescent="0.25">
      <c r="A381" s="4">
        <v>571999</v>
      </c>
      <c r="B381" s="4">
        <v>1</v>
      </c>
      <c r="C381" s="4">
        <v>199859</v>
      </c>
      <c r="D381" t="s">
        <v>1173</v>
      </c>
      <c r="E381" t="s">
        <v>1148</v>
      </c>
      <c r="F381" t="s">
        <v>1149</v>
      </c>
      <c r="G381" s="4">
        <v>14707</v>
      </c>
      <c r="H381" t="s">
        <v>1149</v>
      </c>
      <c r="I381" s="5">
        <v>143.09</v>
      </c>
      <c r="J381" s="5">
        <v>117.29</v>
      </c>
      <c r="K381" s="5">
        <v>-25.8</v>
      </c>
      <c r="L381" s="5">
        <v>-143.09</v>
      </c>
      <c r="M381" s="5">
        <v>-117.29</v>
      </c>
      <c r="N381" s="6">
        <v>45869</v>
      </c>
      <c r="O381" s="6">
        <v>45876</v>
      </c>
      <c r="P381" s="6">
        <v>45876</v>
      </c>
      <c r="Q381" t="s">
        <v>1174</v>
      </c>
      <c r="R381" t="s">
        <v>1175</v>
      </c>
      <c r="S381" s="4">
        <v>2025</v>
      </c>
      <c r="T381" s="4">
        <v>2025</v>
      </c>
      <c r="U381" s="4">
        <v>-7</v>
      </c>
      <c r="V381" s="5">
        <v>-821.03</v>
      </c>
      <c r="W381" s="6">
        <v>45845</v>
      </c>
      <c r="X381" t="s">
        <v>34</v>
      </c>
      <c r="Y381" t="s">
        <v>35</v>
      </c>
      <c r="Z381" t="s">
        <v>36</v>
      </c>
      <c r="AA381" t="s">
        <v>1176</v>
      </c>
      <c r="AB381" t="s">
        <v>1177</v>
      </c>
      <c r="AC381" t="s">
        <v>39</v>
      </c>
      <c r="AD381" t="s">
        <v>40</v>
      </c>
    </row>
    <row r="382" spans="1:30" x14ac:dyDescent="0.25">
      <c r="A382" s="4">
        <v>561833</v>
      </c>
      <c r="B382" s="4">
        <v>1</v>
      </c>
      <c r="C382" s="4">
        <v>197547</v>
      </c>
      <c r="D382" t="s">
        <v>1178</v>
      </c>
      <c r="E382" t="s">
        <v>1148</v>
      </c>
      <c r="F382" t="s">
        <v>1149</v>
      </c>
      <c r="G382" s="4">
        <v>14707</v>
      </c>
      <c r="H382" t="s">
        <v>1149</v>
      </c>
      <c r="I382" s="5">
        <v>143.09</v>
      </c>
      <c r="J382" s="5">
        <v>117.29</v>
      </c>
      <c r="K382" s="5">
        <v>-25.8</v>
      </c>
      <c r="L382" s="5">
        <v>-143.09</v>
      </c>
      <c r="M382" s="5">
        <v>-117.29</v>
      </c>
      <c r="N382" s="6">
        <v>45855</v>
      </c>
      <c r="O382" s="6">
        <v>45841</v>
      </c>
      <c r="P382" s="6">
        <v>45841</v>
      </c>
      <c r="Q382" t="s">
        <v>1179</v>
      </c>
      <c r="R382" t="s">
        <v>1175</v>
      </c>
      <c r="S382" s="4">
        <v>2025</v>
      </c>
      <c r="T382" s="4">
        <v>2025</v>
      </c>
      <c r="U382" s="4">
        <v>14</v>
      </c>
      <c r="V382" s="5">
        <v>1642.06</v>
      </c>
      <c r="W382" s="6">
        <v>45811</v>
      </c>
      <c r="X382" t="s">
        <v>34</v>
      </c>
      <c r="Y382" t="s">
        <v>35</v>
      </c>
      <c r="Z382" t="s">
        <v>36</v>
      </c>
      <c r="AA382" t="s">
        <v>1176</v>
      </c>
      <c r="AB382" t="s">
        <v>1177</v>
      </c>
      <c r="AC382" t="s">
        <v>39</v>
      </c>
      <c r="AD382" t="s">
        <v>40</v>
      </c>
    </row>
    <row r="383" spans="1:30" x14ac:dyDescent="0.25">
      <c r="A383" s="4">
        <v>561825</v>
      </c>
      <c r="B383" s="4">
        <v>1</v>
      </c>
      <c r="C383" s="4">
        <v>197537</v>
      </c>
      <c r="D383" t="s">
        <v>1180</v>
      </c>
      <c r="E383" t="s">
        <v>1148</v>
      </c>
      <c r="F383" t="s">
        <v>1149</v>
      </c>
      <c r="G383" s="4">
        <v>14707</v>
      </c>
      <c r="H383" t="s">
        <v>1149</v>
      </c>
      <c r="I383" s="5">
        <v>124.32</v>
      </c>
      <c r="J383" s="5">
        <v>101.9</v>
      </c>
      <c r="K383" s="5">
        <v>-22.42</v>
      </c>
      <c r="L383" s="5">
        <v>-124.32</v>
      </c>
      <c r="M383" s="5">
        <v>-101.9</v>
      </c>
      <c r="N383" s="6">
        <v>45855</v>
      </c>
      <c r="O383" s="6">
        <v>45841</v>
      </c>
      <c r="P383" s="6">
        <v>45841</v>
      </c>
      <c r="Q383" t="s">
        <v>1181</v>
      </c>
      <c r="R383" t="s">
        <v>1153</v>
      </c>
      <c r="S383" s="4">
        <v>2025</v>
      </c>
      <c r="T383" s="4">
        <v>2025</v>
      </c>
      <c r="U383" s="4">
        <v>14</v>
      </c>
      <c r="V383" s="5">
        <v>1426.6</v>
      </c>
      <c r="W383" s="6">
        <v>45811</v>
      </c>
      <c r="X383" t="s">
        <v>34</v>
      </c>
      <c r="Y383" t="s">
        <v>35</v>
      </c>
      <c r="Z383" t="s">
        <v>36</v>
      </c>
      <c r="AC383" t="s">
        <v>39</v>
      </c>
      <c r="AD383" t="s">
        <v>40</v>
      </c>
    </row>
    <row r="384" spans="1:30" x14ac:dyDescent="0.25">
      <c r="A384" s="4">
        <v>589054</v>
      </c>
      <c r="B384" s="4">
        <v>1</v>
      </c>
      <c r="C384" s="4">
        <v>204601</v>
      </c>
      <c r="D384" t="s">
        <v>1182</v>
      </c>
      <c r="E384" t="s">
        <v>1148</v>
      </c>
      <c r="F384" t="s">
        <v>1149</v>
      </c>
      <c r="G384" s="4">
        <v>14707</v>
      </c>
      <c r="H384" t="s">
        <v>1149</v>
      </c>
      <c r="I384" s="5">
        <v>143.09</v>
      </c>
      <c r="J384" s="5">
        <v>117.29</v>
      </c>
      <c r="K384" s="5">
        <v>-25.8</v>
      </c>
      <c r="L384" s="5">
        <v>-143.09</v>
      </c>
      <c r="M384" s="5">
        <v>-117.29</v>
      </c>
      <c r="N384" s="6">
        <v>45930</v>
      </c>
      <c r="O384" s="6">
        <v>45935</v>
      </c>
      <c r="P384" s="6">
        <v>45935</v>
      </c>
      <c r="Q384" t="s">
        <v>1183</v>
      </c>
      <c r="R384" t="s">
        <v>1175</v>
      </c>
      <c r="S384" s="4">
        <v>2025</v>
      </c>
      <c r="T384" s="4">
        <v>2025</v>
      </c>
      <c r="U384" s="4">
        <v>-5</v>
      </c>
      <c r="V384" s="5">
        <v>-586.45000000000005</v>
      </c>
      <c r="W384" s="6">
        <v>45905</v>
      </c>
      <c r="X384" t="s">
        <v>34</v>
      </c>
      <c r="Y384" t="s">
        <v>35</v>
      </c>
      <c r="Z384" t="s">
        <v>36</v>
      </c>
      <c r="AA384" t="s">
        <v>1176</v>
      </c>
      <c r="AB384" t="s">
        <v>1177</v>
      </c>
      <c r="AC384" t="s">
        <v>39</v>
      </c>
      <c r="AD384" t="s">
        <v>40</v>
      </c>
    </row>
    <row r="385" spans="1:30" x14ac:dyDescent="0.25">
      <c r="A385" s="4">
        <v>574025</v>
      </c>
      <c r="B385" s="4">
        <v>1</v>
      </c>
      <c r="C385" s="4">
        <v>200702</v>
      </c>
      <c r="D385" t="s">
        <v>1184</v>
      </c>
      <c r="E385" t="s">
        <v>1148</v>
      </c>
      <c r="F385" t="s">
        <v>1149</v>
      </c>
      <c r="G385" s="4">
        <v>14707</v>
      </c>
      <c r="H385" t="s">
        <v>1149</v>
      </c>
      <c r="I385" s="5">
        <v>233</v>
      </c>
      <c r="J385" s="5">
        <v>233</v>
      </c>
      <c r="K385" s="5">
        <v>0</v>
      </c>
      <c r="L385" s="5">
        <v>-233</v>
      </c>
      <c r="M385" s="5">
        <v>-233</v>
      </c>
      <c r="N385" s="6">
        <v>45869</v>
      </c>
      <c r="O385" s="6">
        <v>45878</v>
      </c>
      <c r="P385" s="6">
        <v>45878</v>
      </c>
      <c r="Q385" t="s">
        <v>1185</v>
      </c>
      <c r="S385" s="4">
        <v>2025</v>
      </c>
      <c r="T385" s="4">
        <v>2025</v>
      </c>
      <c r="U385" s="4">
        <v>-9</v>
      </c>
      <c r="V385" s="5">
        <v>-2097</v>
      </c>
      <c r="W385" s="6">
        <v>45847</v>
      </c>
      <c r="X385" t="s">
        <v>34</v>
      </c>
      <c r="Y385" t="s">
        <v>35</v>
      </c>
      <c r="Z385" t="s">
        <v>36</v>
      </c>
      <c r="AC385" t="s">
        <v>39</v>
      </c>
      <c r="AD385" t="s">
        <v>40</v>
      </c>
    </row>
    <row r="386" spans="1:30" x14ac:dyDescent="0.25">
      <c r="A386" s="4">
        <v>580842</v>
      </c>
      <c r="B386" s="4">
        <v>1</v>
      </c>
      <c r="C386" s="4">
        <v>201991</v>
      </c>
      <c r="D386" t="s">
        <v>1186</v>
      </c>
      <c r="E386" t="s">
        <v>1148</v>
      </c>
      <c r="F386" t="s">
        <v>1149</v>
      </c>
      <c r="G386" s="4">
        <v>14707</v>
      </c>
      <c r="H386" t="s">
        <v>1149</v>
      </c>
      <c r="I386" s="5">
        <v>143.09</v>
      </c>
      <c r="J386" s="5">
        <v>117.29</v>
      </c>
      <c r="K386" s="5">
        <v>-25.8</v>
      </c>
      <c r="L386" s="5">
        <v>-143.09</v>
      </c>
      <c r="M386" s="5">
        <v>-117.29</v>
      </c>
      <c r="N386" s="6">
        <v>45901</v>
      </c>
      <c r="O386" s="6">
        <v>45905</v>
      </c>
      <c r="P386" s="6">
        <v>45905</v>
      </c>
      <c r="Q386" t="s">
        <v>1187</v>
      </c>
      <c r="R386" t="s">
        <v>1175</v>
      </c>
      <c r="S386" s="4">
        <v>2025</v>
      </c>
      <c r="T386" s="4">
        <v>2025</v>
      </c>
      <c r="U386" s="4">
        <v>-4</v>
      </c>
      <c r="V386" s="5">
        <v>-469.16</v>
      </c>
      <c r="W386" s="6">
        <v>45874</v>
      </c>
      <c r="X386" t="s">
        <v>34</v>
      </c>
      <c r="Y386" t="s">
        <v>35</v>
      </c>
      <c r="Z386" t="s">
        <v>36</v>
      </c>
      <c r="AA386" t="s">
        <v>1176</v>
      </c>
      <c r="AB386" t="s">
        <v>1177</v>
      </c>
      <c r="AC386" t="s">
        <v>39</v>
      </c>
      <c r="AD386" t="s">
        <v>40</v>
      </c>
    </row>
    <row r="387" spans="1:30" x14ac:dyDescent="0.25">
      <c r="A387" s="4">
        <v>572001</v>
      </c>
      <c r="B387" s="4">
        <v>1</v>
      </c>
      <c r="C387" s="4">
        <v>199862</v>
      </c>
      <c r="D387" t="s">
        <v>1188</v>
      </c>
      <c r="E387" t="s">
        <v>1148</v>
      </c>
      <c r="F387" t="s">
        <v>1149</v>
      </c>
      <c r="G387" s="4">
        <v>14707</v>
      </c>
      <c r="H387" t="s">
        <v>1149</v>
      </c>
      <c r="I387" s="5">
        <v>124.56</v>
      </c>
      <c r="J387" s="5">
        <v>102.1</v>
      </c>
      <c r="K387" s="5">
        <v>-22.46</v>
      </c>
      <c r="L387" s="5">
        <v>-124.56</v>
      </c>
      <c r="M387" s="5">
        <v>-102.1</v>
      </c>
      <c r="N387" s="6">
        <v>45869</v>
      </c>
      <c r="O387" s="6">
        <v>45876</v>
      </c>
      <c r="P387" s="6">
        <v>45876</v>
      </c>
      <c r="Q387" t="s">
        <v>1189</v>
      </c>
      <c r="R387" t="s">
        <v>1156</v>
      </c>
      <c r="S387" s="4">
        <v>2025</v>
      </c>
      <c r="T387" s="4">
        <v>2025</v>
      </c>
      <c r="U387" s="4">
        <v>-7</v>
      </c>
      <c r="V387" s="5">
        <v>-714.7</v>
      </c>
      <c r="W387" s="6">
        <v>45845</v>
      </c>
      <c r="X387" t="s">
        <v>34</v>
      </c>
      <c r="Y387" t="s">
        <v>35</v>
      </c>
      <c r="Z387" t="s">
        <v>36</v>
      </c>
      <c r="AC387" t="s">
        <v>39</v>
      </c>
      <c r="AD387" t="s">
        <v>40</v>
      </c>
    </row>
    <row r="388" spans="1:30" x14ac:dyDescent="0.25">
      <c r="A388" s="4">
        <v>588971</v>
      </c>
      <c r="B388" s="4">
        <v>1</v>
      </c>
      <c r="C388" s="4">
        <v>204523</v>
      </c>
      <c r="D388" t="s">
        <v>1190</v>
      </c>
      <c r="E388" t="s">
        <v>1191</v>
      </c>
      <c r="F388" t="s">
        <v>1192</v>
      </c>
      <c r="G388" s="4">
        <v>14793</v>
      </c>
      <c r="H388" t="s">
        <v>1192</v>
      </c>
      <c r="I388" s="5">
        <v>517.28</v>
      </c>
      <c r="J388" s="5">
        <v>424</v>
      </c>
      <c r="K388" s="5">
        <v>-93.28</v>
      </c>
      <c r="L388" s="5">
        <v>-517.28</v>
      </c>
      <c r="M388" s="5">
        <v>-424</v>
      </c>
      <c r="N388" s="6">
        <v>45930</v>
      </c>
      <c r="O388" s="6">
        <v>45929</v>
      </c>
      <c r="P388" s="6">
        <v>45929</v>
      </c>
      <c r="Q388" t="s">
        <v>1193</v>
      </c>
      <c r="R388" t="s">
        <v>1194</v>
      </c>
      <c r="S388" s="4">
        <v>2025</v>
      </c>
      <c r="T388" s="4">
        <v>2025</v>
      </c>
      <c r="U388" s="4">
        <v>1</v>
      </c>
      <c r="V388" s="5">
        <v>424</v>
      </c>
      <c r="W388" s="6">
        <v>45898</v>
      </c>
      <c r="X388" t="s">
        <v>34</v>
      </c>
      <c r="Y388" t="s">
        <v>35</v>
      </c>
      <c r="Z388" t="s">
        <v>36</v>
      </c>
      <c r="AA388" t="s">
        <v>1195</v>
      </c>
      <c r="AB388" t="s">
        <v>1196</v>
      </c>
      <c r="AC388" t="s">
        <v>39</v>
      </c>
      <c r="AD388" t="s">
        <v>40</v>
      </c>
    </row>
    <row r="389" spans="1:30" x14ac:dyDescent="0.25">
      <c r="A389" s="4">
        <v>590768</v>
      </c>
      <c r="B389" s="4">
        <v>1</v>
      </c>
      <c r="C389" s="4">
        <v>205192</v>
      </c>
      <c r="D389" t="s">
        <v>1197</v>
      </c>
      <c r="E389" t="s">
        <v>1191</v>
      </c>
      <c r="F389" t="s">
        <v>1192</v>
      </c>
      <c r="G389" s="4">
        <v>14793</v>
      </c>
      <c r="H389" t="s">
        <v>1192</v>
      </c>
      <c r="I389" s="5">
        <v>134854.49</v>
      </c>
      <c r="J389" s="5">
        <v>110536.47</v>
      </c>
      <c r="K389" s="5">
        <v>-24318.02</v>
      </c>
      <c r="L389" s="5">
        <v>-134854.49</v>
      </c>
      <c r="M389" s="5">
        <v>-110536.47</v>
      </c>
      <c r="N389" s="6">
        <v>45918</v>
      </c>
      <c r="O389" s="6">
        <v>45934</v>
      </c>
      <c r="P389" s="6">
        <v>45934</v>
      </c>
      <c r="Q389" t="s">
        <v>1198</v>
      </c>
      <c r="R389" t="s">
        <v>1199</v>
      </c>
      <c r="S389" s="4">
        <v>2025</v>
      </c>
      <c r="T389" s="4">
        <v>2025</v>
      </c>
      <c r="U389" s="4">
        <v>-16</v>
      </c>
      <c r="V389" s="5">
        <v>-1768583.52</v>
      </c>
      <c r="W389" s="6">
        <v>45904</v>
      </c>
      <c r="X389" t="s">
        <v>34</v>
      </c>
      <c r="Y389" t="s">
        <v>35</v>
      </c>
      <c r="Z389" t="s">
        <v>36</v>
      </c>
      <c r="AA389" t="s">
        <v>1200</v>
      </c>
      <c r="AB389" t="s">
        <v>1201</v>
      </c>
      <c r="AC389" t="s">
        <v>39</v>
      </c>
      <c r="AD389" t="s">
        <v>40</v>
      </c>
    </row>
    <row r="390" spans="1:30" x14ac:dyDescent="0.25">
      <c r="A390" s="4">
        <v>546639</v>
      </c>
      <c r="B390" s="4">
        <v>1</v>
      </c>
      <c r="C390" s="4">
        <v>195687</v>
      </c>
      <c r="D390" t="s">
        <v>1202</v>
      </c>
      <c r="E390" t="s">
        <v>1191</v>
      </c>
      <c r="F390" t="s">
        <v>1192</v>
      </c>
      <c r="G390" s="4">
        <v>14793</v>
      </c>
      <c r="H390" t="s">
        <v>1192</v>
      </c>
      <c r="I390" s="5">
        <v>12712.4</v>
      </c>
      <c r="J390" s="5">
        <v>10420</v>
      </c>
      <c r="K390" s="5">
        <v>-2292.4</v>
      </c>
      <c r="L390" s="5">
        <v>-12712.4</v>
      </c>
      <c r="M390" s="5">
        <v>-10420</v>
      </c>
      <c r="N390" s="6">
        <v>45855</v>
      </c>
      <c r="O390" s="6">
        <v>45807</v>
      </c>
      <c r="P390" s="6">
        <v>45807</v>
      </c>
      <c r="Q390" t="s">
        <v>1203</v>
      </c>
      <c r="R390" t="s">
        <v>1204</v>
      </c>
      <c r="S390" s="4">
        <v>2025</v>
      </c>
      <c r="T390" s="4">
        <v>2025</v>
      </c>
      <c r="U390" s="4">
        <v>48</v>
      </c>
      <c r="V390" s="5">
        <v>500160</v>
      </c>
      <c r="W390" s="6">
        <v>45777</v>
      </c>
      <c r="X390" t="s">
        <v>34</v>
      </c>
      <c r="Y390" t="s">
        <v>35</v>
      </c>
      <c r="Z390" t="s">
        <v>36</v>
      </c>
      <c r="AA390" t="s">
        <v>1205</v>
      </c>
      <c r="AB390" t="s">
        <v>1206</v>
      </c>
      <c r="AC390" t="s">
        <v>39</v>
      </c>
      <c r="AD390" t="s">
        <v>40</v>
      </c>
    </row>
    <row r="391" spans="1:30" x14ac:dyDescent="0.25">
      <c r="A391" s="4">
        <v>546629</v>
      </c>
      <c r="B391" s="4">
        <v>1</v>
      </c>
      <c r="C391" s="4">
        <v>195684</v>
      </c>
      <c r="D391" t="s">
        <v>1207</v>
      </c>
      <c r="E391" t="s">
        <v>1191</v>
      </c>
      <c r="F391" t="s">
        <v>1192</v>
      </c>
      <c r="G391" s="4">
        <v>14793</v>
      </c>
      <c r="H391" t="s">
        <v>1192</v>
      </c>
      <c r="I391" s="5">
        <v>34992.04</v>
      </c>
      <c r="J391" s="5">
        <v>28682</v>
      </c>
      <c r="K391" s="5">
        <v>-6310.04</v>
      </c>
      <c r="L391" s="5">
        <v>-34992.04</v>
      </c>
      <c r="M391" s="5">
        <v>-28682</v>
      </c>
      <c r="N391" s="6">
        <v>45855</v>
      </c>
      <c r="O391" s="6">
        <v>45807</v>
      </c>
      <c r="P391" s="6">
        <v>45807</v>
      </c>
      <c r="Q391" t="s">
        <v>1208</v>
      </c>
      <c r="R391" t="s">
        <v>1209</v>
      </c>
      <c r="S391" s="4">
        <v>2025</v>
      </c>
      <c r="T391" s="4">
        <v>2025</v>
      </c>
      <c r="U391" s="4">
        <v>48</v>
      </c>
      <c r="V391" s="5">
        <v>1376736</v>
      </c>
      <c r="W391" s="6">
        <v>45777</v>
      </c>
      <c r="X391" t="s">
        <v>34</v>
      </c>
      <c r="Y391" t="s">
        <v>35</v>
      </c>
      <c r="Z391" t="s">
        <v>36</v>
      </c>
      <c r="AA391" t="s">
        <v>1210</v>
      </c>
      <c r="AB391" t="s">
        <v>1211</v>
      </c>
      <c r="AC391" t="s">
        <v>39</v>
      </c>
      <c r="AD391" t="s">
        <v>40</v>
      </c>
    </row>
    <row r="392" spans="1:30" x14ac:dyDescent="0.25">
      <c r="A392" s="4">
        <v>588969</v>
      </c>
      <c r="B392" s="4">
        <v>1</v>
      </c>
      <c r="C392" s="4">
        <v>204517</v>
      </c>
      <c r="D392" t="s">
        <v>1212</v>
      </c>
      <c r="E392" t="s">
        <v>1191</v>
      </c>
      <c r="F392" t="s">
        <v>1192</v>
      </c>
      <c r="G392" s="4">
        <v>14793</v>
      </c>
      <c r="H392" t="s">
        <v>1192</v>
      </c>
      <c r="I392" s="5">
        <v>1186.45</v>
      </c>
      <c r="J392" s="5">
        <v>972.5</v>
      </c>
      <c r="K392" s="5">
        <v>-213.95</v>
      </c>
      <c r="L392" s="5">
        <v>-1186.45</v>
      </c>
      <c r="M392" s="5">
        <v>-972.5</v>
      </c>
      <c r="N392" s="6">
        <v>45930</v>
      </c>
      <c r="O392" s="6">
        <v>45929</v>
      </c>
      <c r="P392" s="6">
        <v>45929</v>
      </c>
      <c r="Q392" t="s">
        <v>1213</v>
      </c>
      <c r="R392" t="s">
        <v>1214</v>
      </c>
      <c r="S392" s="4">
        <v>2025</v>
      </c>
      <c r="T392" s="4">
        <v>2025</v>
      </c>
      <c r="U392" s="4">
        <v>1</v>
      </c>
      <c r="V392" s="5">
        <v>972.5</v>
      </c>
      <c r="W392" s="6">
        <v>45898</v>
      </c>
      <c r="X392" t="s">
        <v>34</v>
      </c>
      <c r="Y392" t="s">
        <v>35</v>
      </c>
      <c r="Z392" t="s">
        <v>36</v>
      </c>
      <c r="AA392" t="s">
        <v>1215</v>
      </c>
      <c r="AB392" t="s">
        <v>1216</v>
      </c>
      <c r="AC392" t="s">
        <v>39</v>
      </c>
      <c r="AD392" t="s">
        <v>40</v>
      </c>
    </row>
    <row r="393" spans="1:30" x14ac:dyDescent="0.25">
      <c r="A393" s="4">
        <v>566881</v>
      </c>
      <c r="B393" s="4">
        <v>1</v>
      </c>
      <c r="C393" s="4">
        <v>198931</v>
      </c>
      <c r="D393" t="s">
        <v>1217</v>
      </c>
      <c r="E393" t="s">
        <v>1218</v>
      </c>
      <c r="F393" t="s">
        <v>1219</v>
      </c>
      <c r="G393" s="4">
        <v>14817</v>
      </c>
      <c r="H393" t="s">
        <v>1219</v>
      </c>
      <c r="I393" s="5">
        <v>348.47</v>
      </c>
      <c r="J393" s="5">
        <v>285.63</v>
      </c>
      <c r="K393" s="5">
        <v>-62.84</v>
      </c>
      <c r="L393" s="5">
        <v>-348.47</v>
      </c>
      <c r="M393" s="5">
        <v>-285.63</v>
      </c>
      <c r="N393" s="6">
        <v>45855</v>
      </c>
      <c r="O393" s="6">
        <v>45858</v>
      </c>
      <c r="P393" s="6">
        <v>45858</v>
      </c>
      <c r="Q393" t="s">
        <v>1220</v>
      </c>
      <c r="R393" t="s">
        <v>1221</v>
      </c>
      <c r="S393" s="4">
        <v>2025</v>
      </c>
      <c r="T393" s="4">
        <v>2025</v>
      </c>
      <c r="U393" s="4">
        <v>-3</v>
      </c>
      <c r="V393" s="5">
        <v>-856.89</v>
      </c>
      <c r="W393" s="6">
        <v>45828</v>
      </c>
      <c r="X393" t="s">
        <v>34</v>
      </c>
      <c r="Y393" t="s">
        <v>35</v>
      </c>
      <c r="Z393" t="s">
        <v>36</v>
      </c>
      <c r="AA393" t="s">
        <v>1222</v>
      </c>
      <c r="AB393" t="s">
        <v>1223</v>
      </c>
      <c r="AC393" t="s">
        <v>39</v>
      </c>
      <c r="AD393" t="s">
        <v>40</v>
      </c>
    </row>
    <row r="394" spans="1:30" x14ac:dyDescent="0.25">
      <c r="A394" s="4">
        <v>573930</v>
      </c>
      <c r="B394" s="4">
        <v>1</v>
      </c>
      <c r="C394" s="4">
        <v>200578</v>
      </c>
      <c r="D394" t="s">
        <v>1224</v>
      </c>
      <c r="E394" t="s">
        <v>1218</v>
      </c>
      <c r="F394" t="s">
        <v>1219</v>
      </c>
      <c r="G394" s="4">
        <v>14817</v>
      </c>
      <c r="H394" t="s">
        <v>1219</v>
      </c>
      <c r="I394" s="5">
        <v>7388.3</v>
      </c>
      <c r="J394" s="5">
        <v>6055.98</v>
      </c>
      <c r="K394" s="5">
        <v>-1332.32</v>
      </c>
      <c r="L394" s="5">
        <v>-7388.3</v>
      </c>
      <c r="M394" s="5">
        <v>-6055.98</v>
      </c>
      <c r="N394" s="6">
        <v>45901</v>
      </c>
      <c r="O394" s="6">
        <v>45884</v>
      </c>
      <c r="P394" s="6">
        <v>45884</v>
      </c>
      <c r="Q394" t="s">
        <v>1225</v>
      </c>
      <c r="R394" t="s">
        <v>1226</v>
      </c>
      <c r="S394" s="4">
        <v>2025</v>
      </c>
      <c r="T394" s="4">
        <v>2025</v>
      </c>
      <c r="U394" s="4">
        <v>17</v>
      </c>
      <c r="V394" s="5">
        <v>102951.66</v>
      </c>
      <c r="W394" s="6">
        <v>45853</v>
      </c>
      <c r="X394" t="s">
        <v>34</v>
      </c>
      <c r="Y394" t="s">
        <v>35</v>
      </c>
      <c r="Z394" t="s">
        <v>36</v>
      </c>
      <c r="AA394" t="s">
        <v>1227</v>
      </c>
      <c r="AB394" t="s">
        <v>1228</v>
      </c>
      <c r="AC394" t="s">
        <v>39</v>
      </c>
      <c r="AD394" t="s">
        <v>40</v>
      </c>
    </row>
    <row r="395" spans="1:30" x14ac:dyDescent="0.25">
      <c r="A395" s="4">
        <v>545646</v>
      </c>
      <c r="B395" s="4">
        <v>1</v>
      </c>
      <c r="C395" s="4">
        <v>195339</v>
      </c>
      <c r="D395" t="s">
        <v>1229</v>
      </c>
      <c r="E395" t="s">
        <v>1218</v>
      </c>
      <c r="F395" t="s">
        <v>1219</v>
      </c>
      <c r="G395" s="4">
        <v>14817</v>
      </c>
      <c r="H395" t="s">
        <v>1219</v>
      </c>
      <c r="I395" s="5">
        <v>7627.48</v>
      </c>
      <c r="J395" s="5">
        <v>6252.03</v>
      </c>
      <c r="K395" s="5">
        <v>-1375.45</v>
      </c>
      <c r="L395" s="5">
        <v>-7627.48</v>
      </c>
      <c r="M395" s="5">
        <v>-6252.03</v>
      </c>
      <c r="N395" s="6">
        <v>45855</v>
      </c>
      <c r="O395" s="6">
        <v>45810</v>
      </c>
      <c r="P395" s="6">
        <v>45810</v>
      </c>
      <c r="Q395" t="s">
        <v>1230</v>
      </c>
      <c r="R395" t="s">
        <v>1231</v>
      </c>
      <c r="S395" s="4">
        <v>2025</v>
      </c>
      <c r="T395" s="4">
        <v>2025</v>
      </c>
      <c r="U395" s="4">
        <v>45</v>
      </c>
      <c r="V395" s="5">
        <v>281341.34999999998</v>
      </c>
      <c r="W395" s="6">
        <v>45779</v>
      </c>
      <c r="X395" t="s">
        <v>34</v>
      </c>
      <c r="Y395" t="s">
        <v>35</v>
      </c>
      <c r="Z395" t="s">
        <v>36</v>
      </c>
      <c r="AA395" t="s">
        <v>1232</v>
      </c>
      <c r="AB395" t="s">
        <v>1233</v>
      </c>
      <c r="AC395" t="s">
        <v>39</v>
      </c>
      <c r="AD395" t="s">
        <v>40</v>
      </c>
    </row>
    <row r="396" spans="1:30" x14ac:dyDescent="0.25">
      <c r="A396" s="4">
        <v>572407</v>
      </c>
      <c r="B396" s="4">
        <v>1</v>
      </c>
      <c r="C396" s="4">
        <v>200043</v>
      </c>
      <c r="D396" t="s">
        <v>1234</v>
      </c>
      <c r="E396" t="s">
        <v>1218</v>
      </c>
      <c r="F396" t="s">
        <v>1219</v>
      </c>
      <c r="G396" s="4">
        <v>14817</v>
      </c>
      <c r="H396" t="s">
        <v>1219</v>
      </c>
      <c r="I396" s="5">
        <v>11116.08</v>
      </c>
      <c r="J396" s="5">
        <v>9111.5400000000009</v>
      </c>
      <c r="K396" s="5">
        <v>-2004.54</v>
      </c>
      <c r="L396" s="5">
        <v>-11116.08</v>
      </c>
      <c r="M396" s="5">
        <v>-9111.5400000000009</v>
      </c>
      <c r="N396" s="6">
        <v>45869</v>
      </c>
      <c r="O396" s="6">
        <v>45877</v>
      </c>
      <c r="P396" s="6">
        <v>45877</v>
      </c>
      <c r="Q396" t="s">
        <v>1235</v>
      </c>
      <c r="R396" t="s">
        <v>1236</v>
      </c>
      <c r="S396" s="4">
        <v>2025</v>
      </c>
      <c r="T396" s="4">
        <v>2025</v>
      </c>
      <c r="U396" s="4">
        <v>-8</v>
      </c>
      <c r="V396" s="5">
        <v>-72892.320000000007</v>
      </c>
      <c r="W396" s="6">
        <v>45846</v>
      </c>
      <c r="X396" t="s">
        <v>34</v>
      </c>
      <c r="Y396" t="s">
        <v>35</v>
      </c>
      <c r="Z396" t="s">
        <v>36</v>
      </c>
      <c r="AA396" t="s">
        <v>1237</v>
      </c>
      <c r="AB396" t="s">
        <v>1238</v>
      </c>
      <c r="AC396" t="s">
        <v>39</v>
      </c>
      <c r="AD396" t="s">
        <v>40</v>
      </c>
    </row>
    <row r="397" spans="1:30" x14ac:dyDescent="0.25">
      <c r="A397" s="4">
        <v>573428</v>
      </c>
      <c r="B397" s="4">
        <v>1</v>
      </c>
      <c r="C397" s="4">
        <v>200433</v>
      </c>
      <c r="D397" t="s">
        <v>1239</v>
      </c>
      <c r="E397" t="s">
        <v>1218</v>
      </c>
      <c r="F397" t="s">
        <v>1219</v>
      </c>
      <c r="G397" s="4">
        <v>14817</v>
      </c>
      <c r="H397" t="s">
        <v>1219</v>
      </c>
      <c r="I397" s="5">
        <v>1351.37</v>
      </c>
      <c r="J397" s="5">
        <v>1107.68</v>
      </c>
      <c r="K397" s="5">
        <v>-243.69</v>
      </c>
      <c r="L397" s="5">
        <v>-1351.37</v>
      </c>
      <c r="M397" s="5">
        <v>-1107.68</v>
      </c>
      <c r="N397" s="6">
        <v>45888</v>
      </c>
      <c r="O397" s="6">
        <v>45880</v>
      </c>
      <c r="P397" s="6">
        <v>45880</v>
      </c>
      <c r="Q397" t="s">
        <v>1240</v>
      </c>
      <c r="R397" t="s">
        <v>1241</v>
      </c>
      <c r="S397" s="4">
        <v>2025</v>
      </c>
      <c r="T397" s="4">
        <v>2025</v>
      </c>
      <c r="U397" s="4">
        <v>8</v>
      </c>
      <c r="V397" s="5">
        <v>8861.44</v>
      </c>
      <c r="W397" s="6">
        <v>45849</v>
      </c>
      <c r="X397" t="s">
        <v>34</v>
      </c>
      <c r="Y397" t="s">
        <v>35</v>
      </c>
      <c r="Z397" t="s">
        <v>36</v>
      </c>
      <c r="AA397" t="s">
        <v>1242</v>
      </c>
      <c r="AB397" t="s">
        <v>1243</v>
      </c>
      <c r="AC397" t="s">
        <v>39</v>
      </c>
      <c r="AD397" t="s">
        <v>40</v>
      </c>
    </row>
    <row r="398" spans="1:30" x14ac:dyDescent="0.25">
      <c r="A398" s="4">
        <v>576257</v>
      </c>
      <c r="B398" s="4">
        <v>1</v>
      </c>
      <c r="C398" s="4">
        <v>201040</v>
      </c>
      <c r="D398" t="s">
        <v>1244</v>
      </c>
      <c r="E398" t="s">
        <v>1218</v>
      </c>
      <c r="F398" t="s">
        <v>1219</v>
      </c>
      <c r="G398" s="4">
        <v>14817</v>
      </c>
      <c r="H398" t="s">
        <v>1219</v>
      </c>
      <c r="I398" s="5">
        <v>43.29</v>
      </c>
      <c r="J398" s="5">
        <v>35.479999999999997</v>
      </c>
      <c r="K398" s="5">
        <v>-7.81</v>
      </c>
      <c r="L398" s="5">
        <v>-43.29</v>
      </c>
      <c r="M398" s="5">
        <v>-35.479999999999997</v>
      </c>
      <c r="N398" s="6">
        <v>45888</v>
      </c>
      <c r="O398" s="6">
        <v>45887</v>
      </c>
      <c r="P398" s="6">
        <v>45887</v>
      </c>
      <c r="Q398" t="s">
        <v>1245</v>
      </c>
      <c r="R398" t="s">
        <v>1246</v>
      </c>
      <c r="S398" s="4">
        <v>2025</v>
      </c>
      <c r="T398" s="4">
        <v>2025</v>
      </c>
      <c r="U398" s="4">
        <v>1</v>
      </c>
      <c r="V398" s="5">
        <v>35.479999999999997</v>
      </c>
      <c r="W398" s="6">
        <v>45856</v>
      </c>
      <c r="X398" t="s">
        <v>34</v>
      </c>
      <c r="Y398" t="s">
        <v>35</v>
      </c>
      <c r="Z398" t="s">
        <v>36</v>
      </c>
      <c r="AA398" t="s">
        <v>1247</v>
      </c>
      <c r="AB398" t="s">
        <v>1248</v>
      </c>
      <c r="AC398" t="s">
        <v>39</v>
      </c>
      <c r="AD398" t="s">
        <v>40</v>
      </c>
    </row>
    <row r="399" spans="1:30" x14ac:dyDescent="0.25">
      <c r="A399" s="4">
        <v>567639</v>
      </c>
      <c r="B399" s="4">
        <v>1</v>
      </c>
      <c r="C399" s="4">
        <v>199035</v>
      </c>
      <c r="D399" t="s">
        <v>1249</v>
      </c>
      <c r="E399" t="s">
        <v>1218</v>
      </c>
      <c r="F399" t="s">
        <v>1219</v>
      </c>
      <c r="G399" s="4">
        <v>14817</v>
      </c>
      <c r="H399" t="s">
        <v>1219</v>
      </c>
      <c r="I399" s="5">
        <v>56.02</v>
      </c>
      <c r="J399" s="5">
        <v>45.92</v>
      </c>
      <c r="K399" s="5">
        <v>-10.1</v>
      </c>
      <c r="L399" s="5">
        <v>-56.02</v>
      </c>
      <c r="M399" s="5">
        <v>-45.92</v>
      </c>
      <c r="N399" s="6">
        <v>45855</v>
      </c>
      <c r="O399" s="6">
        <v>45861</v>
      </c>
      <c r="P399" s="6">
        <v>45861</v>
      </c>
      <c r="Q399" t="s">
        <v>1250</v>
      </c>
      <c r="R399" t="s">
        <v>1251</v>
      </c>
      <c r="S399" s="4">
        <v>2025</v>
      </c>
      <c r="T399" s="4">
        <v>2025</v>
      </c>
      <c r="U399" s="4">
        <v>-6</v>
      </c>
      <c r="V399" s="5">
        <v>-275.52</v>
      </c>
      <c r="W399" s="6">
        <v>45831</v>
      </c>
      <c r="X399" t="s">
        <v>34</v>
      </c>
      <c r="Y399" t="s">
        <v>35</v>
      </c>
      <c r="Z399" t="s">
        <v>36</v>
      </c>
      <c r="AA399" t="s">
        <v>1222</v>
      </c>
      <c r="AB399" t="s">
        <v>1223</v>
      </c>
      <c r="AC399" t="s">
        <v>39</v>
      </c>
      <c r="AD399" t="s">
        <v>40</v>
      </c>
    </row>
    <row r="400" spans="1:30" x14ac:dyDescent="0.25">
      <c r="A400" s="4">
        <v>581149</v>
      </c>
      <c r="B400" s="4">
        <v>1</v>
      </c>
      <c r="C400" s="4">
        <v>202295</v>
      </c>
      <c r="D400" t="s">
        <v>1252</v>
      </c>
      <c r="E400" t="s">
        <v>1218</v>
      </c>
      <c r="F400" t="s">
        <v>1219</v>
      </c>
      <c r="G400" s="4">
        <v>14817</v>
      </c>
      <c r="H400" t="s">
        <v>1219</v>
      </c>
      <c r="I400" s="5">
        <v>1464</v>
      </c>
      <c r="J400" s="5">
        <v>1200</v>
      </c>
      <c r="K400" s="5">
        <v>-264</v>
      </c>
      <c r="L400" s="5">
        <v>-1464</v>
      </c>
      <c r="M400" s="5">
        <v>-1200</v>
      </c>
      <c r="N400" s="6">
        <v>45930</v>
      </c>
      <c r="O400" s="6">
        <v>45891</v>
      </c>
      <c r="P400" s="6">
        <v>45891</v>
      </c>
      <c r="Q400" t="s">
        <v>1253</v>
      </c>
      <c r="R400" t="s">
        <v>1254</v>
      </c>
      <c r="S400" s="4">
        <v>2025</v>
      </c>
      <c r="T400" s="4">
        <v>2025</v>
      </c>
      <c r="U400" s="4">
        <v>39</v>
      </c>
      <c r="V400" s="5">
        <v>46800</v>
      </c>
      <c r="W400" s="6">
        <v>45860</v>
      </c>
      <c r="X400" t="s">
        <v>34</v>
      </c>
      <c r="Y400" t="s">
        <v>35</v>
      </c>
      <c r="Z400" t="s">
        <v>36</v>
      </c>
      <c r="AA400" t="s">
        <v>1255</v>
      </c>
      <c r="AB400" t="s">
        <v>1256</v>
      </c>
      <c r="AC400" t="s">
        <v>39</v>
      </c>
      <c r="AD400" t="s">
        <v>40</v>
      </c>
    </row>
    <row r="401" spans="1:30" x14ac:dyDescent="0.25">
      <c r="A401" s="4">
        <v>575888</v>
      </c>
      <c r="B401" s="4">
        <v>1</v>
      </c>
      <c r="C401" s="4">
        <v>200989</v>
      </c>
      <c r="D401" t="s">
        <v>1257</v>
      </c>
      <c r="E401" t="s">
        <v>1218</v>
      </c>
      <c r="F401" t="s">
        <v>1219</v>
      </c>
      <c r="G401" s="4">
        <v>14817</v>
      </c>
      <c r="H401" t="s">
        <v>1219</v>
      </c>
      <c r="I401" s="5">
        <v>817.4</v>
      </c>
      <c r="J401" s="5">
        <v>670</v>
      </c>
      <c r="K401" s="5">
        <v>-147.4</v>
      </c>
      <c r="L401" s="5">
        <v>-817.4</v>
      </c>
      <c r="M401" s="5">
        <v>-670</v>
      </c>
      <c r="N401" s="6">
        <v>45888</v>
      </c>
      <c r="O401" s="6">
        <v>45885</v>
      </c>
      <c r="P401" s="6">
        <v>45885</v>
      </c>
      <c r="Q401" t="s">
        <v>1258</v>
      </c>
      <c r="R401" t="s">
        <v>1259</v>
      </c>
      <c r="S401" s="4">
        <v>2025</v>
      </c>
      <c r="T401" s="4">
        <v>2025</v>
      </c>
      <c r="U401" s="4">
        <v>3</v>
      </c>
      <c r="V401" s="5">
        <v>2010</v>
      </c>
      <c r="W401" s="6">
        <v>45854</v>
      </c>
      <c r="X401" t="s">
        <v>34</v>
      </c>
      <c r="Y401" t="s">
        <v>35</v>
      </c>
      <c r="Z401" t="s">
        <v>36</v>
      </c>
      <c r="AA401" t="s">
        <v>1247</v>
      </c>
      <c r="AB401" t="s">
        <v>1248</v>
      </c>
      <c r="AC401" t="s">
        <v>39</v>
      </c>
      <c r="AD401" t="s">
        <v>40</v>
      </c>
    </row>
    <row r="402" spans="1:30" x14ac:dyDescent="0.25">
      <c r="A402" s="4">
        <v>545656</v>
      </c>
      <c r="B402" s="4">
        <v>1</v>
      </c>
      <c r="C402" s="4">
        <v>195351</v>
      </c>
      <c r="D402" t="s">
        <v>1260</v>
      </c>
      <c r="E402" t="s">
        <v>1218</v>
      </c>
      <c r="F402" t="s">
        <v>1219</v>
      </c>
      <c r="G402" s="4">
        <v>14817</v>
      </c>
      <c r="H402" t="s">
        <v>1219</v>
      </c>
      <c r="I402" s="5">
        <v>5816.08</v>
      </c>
      <c r="J402" s="5">
        <v>4767.28</v>
      </c>
      <c r="K402" s="5">
        <v>-1048.8</v>
      </c>
      <c r="L402" s="5">
        <v>-5816.08</v>
      </c>
      <c r="M402" s="5">
        <v>-4767.28</v>
      </c>
      <c r="N402" s="6">
        <v>45855</v>
      </c>
      <c r="O402" s="6">
        <v>45810</v>
      </c>
      <c r="P402" s="6">
        <v>45810</v>
      </c>
      <c r="Q402" t="s">
        <v>1261</v>
      </c>
      <c r="R402" t="s">
        <v>1262</v>
      </c>
      <c r="S402" s="4">
        <v>2025</v>
      </c>
      <c r="T402" s="4">
        <v>2025</v>
      </c>
      <c r="U402" s="4">
        <v>45</v>
      </c>
      <c r="V402" s="5">
        <v>214527.6</v>
      </c>
      <c r="W402" s="6">
        <v>45779</v>
      </c>
      <c r="X402" t="s">
        <v>34</v>
      </c>
      <c r="Y402" t="s">
        <v>35</v>
      </c>
      <c r="Z402" t="s">
        <v>36</v>
      </c>
      <c r="AA402" t="s">
        <v>1232</v>
      </c>
      <c r="AB402" t="s">
        <v>1233</v>
      </c>
      <c r="AC402" t="s">
        <v>39</v>
      </c>
      <c r="AD402" t="s">
        <v>40</v>
      </c>
    </row>
    <row r="403" spans="1:30" x14ac:dyDescent="0.25">
      <c r="A403" s="4">
        <v>573426</v>
      </c>
      <c r="B403" s="4">
        <v>1</v>
      </c>
      <c r="C403" s="4">
        <v>200430</v>
      </c>
      <c r="D403" t="s">
        <v>1263</v>
      </c>
      <c r="E403" t="s">
        <v>1218</v>
      </c>
      <c r="F403" t="s">
        <v>1219</v>
      </c>
      <c r="G403" s="4">
        <v>14817</v>
      </c>
      <c r="H403" t="s">
        <v>1219</v>
      </c>
      <c r="I403" s="5">
        <v>2792.86</v>
      </c>
      <c r="J403" s="5">
        <v>2289.23</v>
      </c>
      <c r="K403" s="5">
        <v>-503.63</v>
      </c>
      <c r="L403" s="5">
        <v>-2792.86</v>
      </c>
      <c r="M403" s="5">
        <v>-2289.23</v>
      </c>
      <c r="N403" s="6">
        <v>45888</v>
      </c>
      <c r="O403" s="6">
        <v>45880</v>
      </c>
      <c r="P403" s="6">
        <v>45880</v>
      </c>
      <c r="Q403" t="s">
        <v>1264</v>
      </c>
      <c r="R403" t="s">
        <v>1265</v>
      </c>
      <c r="S403" s="4">
        <v>2025</v>
      </c>
      <c r="T403" s="4">
        <v>2025</v>
      </c>
      <c r="U403" s="4">
        <v>8</v>
      </c>
      <c r="V403" s="5">
        <v>18313.84</v>
      </c>
      <c r="W403" s="6">
        <v>45849</v>
      </c>
      <c r="X403" t="s">
        <v>34</v>
      </c>
      <c r="Y403" t="s">
        <v>35</v>
      </c>
      <c r="Z403" t="s">
        <v>36</v>
      </c>
      <c r="AA403" t="s">
        <v>1227</v>
      </c>
      <c r="AB403" t="s">
        <v>1228</v>
      </c>
      <c r="AC403" t="s">
        <v>39</v>
      </c>
      <c r="AD403" t="s">
        <v>40</v>
      </c>
    </row>
    <row r="404" spans="1:30" x14ac:dyDescent="0.25">
      <c r="A404" s="4">
        <v>576255</v>
      </c>
      <c r="B404" s="4">
        <v>1</v>
      </c>
      <c r="C404" s="4">
        <v>201037</v>
      </c>
      <c r="D404" t="s">
        <v>1266</v>
      </c>
      <c r="E404" t="s">
        <v>1218</v>
      </c>
      <c r="F404" t="s">
        <v>1219</v>
      </c>
      <c r="G404" s="4">
        <v>14817</v>
      </c>
      <c r="H404" t="s">
        <v>1219</v>
      </c>
      <c r="I404" s="5">
        <v>152.29</v>
      </c>
      <c r="J404" s="5">
        <v>124.83</v>
      </c>
      <c r="K404" s="5">
        <v>-27.46</v>
      </c>
      <c r="L404" s="5">
        <v>-152.29</v>
      </c>
      <c r="M404" s="5">
        <v>-124.83</v>
      </c>
      <c r="N404" s="6">
        <v>45888</v>
      </c>
      <c r="O404" s="6">
        <v>45887</v>
      </c>
      <c r="P404" s="6">
        <v>45887</v>
      </c>
      <c r="Q404" t="s">
        <v>1267</v>
      </c>
      <c r="R404" t="s">
        <v>1268</v>
      </c>
      <c r="S404" s="4">
        <v>2025</v>
      </c>
      <c r="T404" s="4">
        <v>2025</v>
      </c>
      <c r="U404" s="4">
        <v>1</v>
      </c>
      <c r="V404" s="5">
        <v>124.83</v>
      </c>
      <c r="W404" s="6">
        <v>45856</v>
      </c>
      <c r="X404" t="s">
        <v>34</v>
      </c>
      <c r="Y404" t="s">
        <v>35</v>
      </c>
      <c r="Z404" t="s">
        <v>36</v>
      </c>
      <c r="AA404" t="s">
        <v>1269</v>
      </c>
      <c r="AB404" t="s">
        <v>1270</v>
      </c>
      <c r="AC404" t="s">
        <v>39</v>
      </c>
      <c r="AD404" t="s">
        <v>40</v>
      </c>
    </row>
    <row r="405" spans="1:30" x14ac:dyDescent="0.25">
      <c r="A405" s="4">
        <v>558586</v>
      </c>
      <c r="B405" s="4">
        <v>1</v>
      </c>
      <c r="C405" s="4">
        <v>197133</v>
      </c>
      <c r="D405" t="s">
        <v>1271</v>
      </c>
      <c r="E405" t="s">
        <v>1218</v>
      </c>
      <c r="F405" t="s">
        <v>1219</v>
      </c>
      <c r="G405" s="4">
        <v>14817</v>
      </c>
      <c r="H405" t="s">
        <v>1219</v>
      </c>
      <c r="I405" s="5">
        <v>448.75</v>
      </c>
      <c r="J405" s="5">
        <v>367.83</v>
      </c>
      <c r="K405" s="5">
        <v>-80.92</v>
      </c>
      <c r="L405" s="5">
        <v>-448.75</v>
      </c>
      <c r="M405" s="5">
        <v>-367.83</v>
      </c>
      <c r="N405" s="6">
        <v>45855</v>
      </c>
      <c r="O405" s="6">
        <v>45837</v>
      </c>
      <c r="P405" s="6">
        <v>45837</v>
      </c>
      <c r="Q405" t="s">
        <v>1272</v>
      </c>
      <c r="R405" t="s">
        <v>1273</v>
      </c>
      <c r="S405" s="4">
        <v>2025</v>
      </c>
      <c r="T405" s="4">
        <v>2025</v>
      </c>
      <c r="U405" s="4">
        <v>18</v>
      </c>
      <c r="V405" s="5">
        <v>6620.94</v>
      </c>
      <c r="W405" s="6">
        <v>45806</v>
      </c>
      <c r="X405" t="s">
        <v>34</v>
      </c>
      <c r="Y405" t="s">
        <v>35</v>
      </c>
      <c r="Z405" t="s">
        <v>36</v>
      </c>
      <c r="AA405" t="s">
        <v>1269</v>
      </c>
      <c r="AB405" t="s">
        <v>1270</v>
      </c>
      <c r="AC405" t="s">
        <v>39</v>
      </c>
      <c r="AD405" t="s">
        <v>40</v>
      </c>
    </row>
    <row r="406" spans="1:30" x14ac:dyDescent="0.25">
      <c r="A406" s="4">
        <v>572952</v>
      </c>
      <c r="B406" s="4">
        <v>1</v>
      </c>
      <c r="C406" s="4">
        <v>200144</v>
      </c>
      <c r="D406" t="s">
        <v>1274</v>
      </c>
      <c r="E406" t="s">
        <v>1218</v>
      </c>
      <c r="F406" t="s">
        <v>1219</v>
      </c>
      <c r="G406" s="4">
        <v>14817</v>
      </c>
      <c r="H406" t="s">
        <v>1219</v>
      </c>
      <c r="I406" s="5">
        <v>171.17</v>
      </c>
      <c r="J406" s="5">
        <v>140.30000000000001</v>
      </c>
      <c r="K406" s="5">
        <v>-30.87</v>
      </c>
      <c r="L406" s="5">
        <v>-171.17</v>
      </c>
      <c r="M406" s="5">
        <v>-140.30000000000001</v>
      </c>
      <c r="N406" s="6">
        <v>45888</v>
      </c>
      <c r="O406" s="6">
        <v>45876</v>
      </c>
      <c r="P406" s="6">
        <v>45876</v>
      </c>
      <c r="Q406" t="s">
        <v>1275</v>
      </c>
      <c r="R406" t="s">
        <v>1276</v>
      </c>
      <c r="S406" s="4">
        <v>2025</v>
      </c>
      <c r="T406" s="4">
        <v>2025</v>
      </c>
      <c r="U406" s="4">
        <v>12</v>
      </c>
      <c r="V406" s="5">
        <v>1683.6</v>
      </c>
      <c r="W406" s="6">
        <v>45845</v>
      </c>
      <c r="X406" t="s">
        <v>34</v>
      </c>
      <c r="Y406" t="s">
        <v>35</v>
      </c>
      <c r="Z406" t="s">
        <v>36</v>
      </c>
      <c r="AA406" t="s">
        <v>1277</v>
      </c>
      <c r="AB406" t="s">
        <v>1278</v>
      </c>
      <c r="AC406" t="s">
        <v>39</v>
      </c>
      <c r="AD406" t="s">
        <v>40</v>
      </c>
    </row>
    <row r="407" spans="1:30" x14ac:dyDescent="0.25">
      <c r="A407" s="4">
        <v>558485</v>
      </c>
      <c r="B407" s="4">
        <v>1</v>
      </c>
      <c r="C407" s="4">
        <v>197093</v>
      </c>
      <c r="D407" t="s">
        <v>1279</v>
      </c>
      <c r="E407" t="s">
        <v>1218</v>
      </c>
      <c r="F407" t="s">
        <v>1219</v>
      </c>
      <c r="G407" s="4">
        <v>14817</v>
      </c>
      <c r="H407" t="s">
        <v>1219</v>
      </c>
      <c r="I407" s="5">
        <v>5566.02</v>
      </c>
      <c r="J407" s="5">
        <v>4562.3100000000004</v>
      </c>
      <c r="K407" s="5">
        <v>-1003.71</v>
      </c>
      <c r="L407" s="5">
        <v>-5566.02</v>
      </c>
      <c r="M407" s="5">
        <v>-4562.3100000000004</v>
      </c>
      <c r="N407" s="6">
        <v>45855</v>
      </c>
      <c r="O407" s="6">
        <v>45837</v>
      </c>
      <c r="P407" s="6">
        <v>45837</v>
      </c>
      <c r="Q407" t="s">
        <v>1280</v>
      </c>
      <c r="R407" t="s">
        <v>1281</v>
      </c>
      <c r="S407" s="4">
        <v>2025</v>
      </c>
      <c r="T407" s="4">
        <v>2025</v>
      </c>
      <c r="U407" s="4">
        <v>18</v>
      </c>
      <c r="V407" s="5">
        <v>82121.58</v>
      </c>
      <c r="W407" s="6">
        <v>45806</v>
      </c>
      <c r="X407" t="s">
        <v>34</v>
      </c>
      <c r="Y407" t="s">
        <v>35</v>
      </c>
      <c r="Z407" t="s">
        <v>36</v>
      </c>
      <c r="AA407" t="s">
        <v>1269</v>
      </c>
      <c r="AB407" t="s">
        <v>1270</v>
      </c>
      <c r="AC407" t="s">
        <v>39</v>
      </c>
      <c r="AD407" t="s">
        <v>40</v>
      </c>
    </row>
    <row r="408" spans="1:30" x14ac:dyDescent="0.25">
      <c r="A408" s="4">
        <v>564822</v>
      </c>
      <c r="B408" s="4">
        <v>1</v>
      </c>
      <c r="C408" s="4">
        <v>198532</v>
      </c>
      <c r="D408" t="s">
        <v>1282</v>
      </c>
      <c r="E408" t="s">
        <v>1218</v>
      </c>
      <c r="F408" t="s">
        <v>1219</v>
      </c>
      <c r="G408" s="4">
        <v>14817</v>
      </c>
      <c r="H408" t="s">
        <v>1219</v>
      </c>
      <c r="I408" s="5">
        <v>690.54</v>
      </c>
      <c r="J408" s="5">
        <v>566.02</v>
      </c>
      <c r="K408" s="5">
        <v>-124.52</v>
      </c>
      <c r="L408" s="5">
        <v>-690.54</v>
      </c>
      <c r="M408" s="5">
        <v>-566.02</v>
      </c>
      <c r="N408" s="6">
        <v>45855</v>
      </c>
      <c r="O408" s="6">
        <v>45848</v>
      </c>
      <c r="P408" s="6">
        <v>45848</v>
      </c>
      <c r="Q408" t="s">
        <v>1283</v>
      </c>
      <c r="R408" t="s">
        <v>1284</v>
      </c>
      <c r="S408" s="4">
        <v>2025</v>
      </c>
      <c r="T408" s="4">
        <v>2025</v>
      </c>
      <c r="U408" s="4">
        <v>7</v>
      </c>
      <c r="V408" s="5">
        <v>3962.14</v>
      </c>
      <c r="W408" s="6">
        <v>45818</v>
      </c>
      <c r="X408" t="s">
        <v>34</v>
      </c>
      <c r="Y408" t="s">
        <v>35</v>
      </c>
      <c r="Z408" t="s">
        <v>36</v>
      </c>
      <c r="AA408" t="s">
        <v>1247</v>
      </c>
      <c r="AB408" t="s">
        <v>1248</v>
      </c>
      <c r="AC408" t="s">
        <v>39</v>
      </c>
      <c r="AD408" t="s">
        <v>40</v>
      </c>
    </row>
    <row r="409" spans="1:30" x14ac:dyDescent="0.25">
      <c r="A409" s="4">
        <v>548341</v>
      </c>
      <c r="B409" s="4">
        <v>1</v>
      </c>
      <c r="C409" s="4">
        <v>196235</v>
      </c>
      <c r="D409" t="s">
        <v>1285</v>
      </c>
      <c r="E409" t="s">
        <v>1218</v>
      </c>
      <c r="F409" t="s">
        <v>1219</v>
      </c>
      <c r="G409" s="4">
        <v>14817</v>
      </c>
      <c r="H409" t="s">
        <v>1219</v>
      </c>
      <c r="I409" s="5">
        <v>546.41</v>
      </c>
      <c r="J409" s="5">
        <v>447.88</v>
      </c>
      <c r="K409" s="5">
        <v>-98.53</v>
      </c>
      <c r="L409" s="5">
        <v>-546.41</v>
      </c>
      <c r="M409" s="5">
        <v>-447.88</v>
      </c>
      <c r="N409" s="6">
        <v>45855</v>
      </c>
      <c r="O409" s="6">
        <v>45820</v>
      </c>
      <c r="P409" s="6">
        <v>45820</v>
      </c>
      <c r="Q409" t="s">
        <v>1286</v>
      </c>
      <c r="R409" t="s">
        <v>1287</v>
      </c>
      <c r="S409" s="4">
        <v>2025</v>
      </c>
      <c r="T409" s="4">
        <v>2025</v>
      </c>
      <c r="U409" s="4">
        <v>35</v>
      </c>
      <c r="V409" s="5">
        <v>15675.8</v>
      </c>
      <c r="W409" s="6">
        <v>45789</v>
      </c>
      <c r="X409" t="s">
        <v>34</v>
      </c>
      <c r="Y409" t="s">
        <v>35</v>
      </c>
      <c r="Z409" t="s">
        <v>36</v>
      </c>
      <c r="AA409" t="s">
        <v>1288</v>
      </c>
      <c r="AB409" t="s">
        <v>1289</v>
      </c>
      <c r="AC409" t="s">
        <v>39</v>
      </c>
      <c r="AD409" t="s">
        <v>40</v>
      </c>
    </row>
    <row r="410" spans="1:30" x14ac:dyDescent="0.25">
      <c r="A410" s="4">
        <v>564827</v>
      </c>
      <c r="B410" s="4">
        <v>1</v>
      </c>
      <c r="C410" s="4">
        <v>198538</v>
      </c>
      <c r="D410" t="s">
        <v>1290</v>
      </c>
      <c r="E410" t="s">
        <v>1218</v>
      </c>
      <c r="F410" t="s">
        <v>1219</v>
      </c>
      <c r="G410" s="4">
        <v>14817</v>
      </c>
      <c r="H410" t="s">
        <v>1219</v>
      </c>
      <c r="I410" s="5">
        <v>33</v>
      </c>
      <c r="J410" s="5">
        <v>27.05</v>
      </c>
      <c r="K410" s="5">
        <v>-5.95</v>
      </c>
      <c r="L410" s="5">
        <v>-33</v>
      </c>
      <c r="M410" s="5">
        <v>-27.05</v>
      </c>
      <c r="N410" s="6">
        <v>45855</v>
      </c>
      <c r="O410" s="6">
        <v>45848</v>
      </c>
      <c r="P410" s="6">
        <v>45848</v>
      </c>
      <c r="Q410" t="s">
        <v>1291</v>
      </c>
      <c r="R410" t="s">
        <v>1292</v>
      </c>
      <c r="S410" s="4">
        <v>2025</v>
      </c>
      <c r="T410" s="4">
        <v>2025</v>
      </c>
      <c r="U410" s="4">
        <v>7</v>
      </c>
      <c r="V410" s="5">
        <v>189.35</v>
      </c>
      <c r="W410" s="6">
        <v>45818</v>
      </c>
      <c r="X410" t="s">
        <v>34</v>
      </c>
      <c r="Y410" t="s">
        <v>35</v>
      </c>
      <c r="Z410" t="s">
        <v>36</v>
      </c>
      <c r="AA410" t="s">
        <v>1269</v>
      </c>
      <c r="AB410" t="s">
        <v>1270</v>
      </c>
      <c r="AC410" t="s">
        <v>39</v>
      </c>
      <c r="AD410" t="s">
        <v>40</v>
      </c>
    </row>
    <row r="411" spans="1:30" x14ac:dyDescent="0.25">
      <c r="A411" s="4">
        <v>581155</v>
      </c>
      <c r="B411" s="4">
        <v>1</v>
      </c>
      <c r="C411" s="4">
        <v>202304</v>
      </c>
      <c r="D411" t="s">
        <v>1293</v>
      </c>
      <c r="E411" t="s">
        <v>1218</v>
      </c>
      <c r="F411" t="s">
        <v>1219</v>
      </c>
      <c r="G411" s="4">
        <v>14817</v>
      </c>
      <c r="H411" t="s">
        <v>1219</v>
      </c>
      <c r="I411" s="5">
        <v>81.36</v>
      </c>
      <c r="J411" s="5">
        <v>66.69</v>
      </c>
      <c r="K411" s="5">
        <v>-14.67</v>
      </c>
      <c r="L411" s="5">
        <v>-81.36</v>
      </c>
      <c r="M411" s="5">
        <v>-66.69</v>
      </c>
      <c r="N411" s="6">
        <v>45901</v>
      </c>
      <c r="O411" s="6">
        <v>45901</v>
      </c>
      <c r="P411" s="6">
        <v>45901</v>
      </c>
      <c r="Q411" t="s">
        <v>1294</v>
      </c>
      <c r="R411" t="s">
        <v>1295</v>
      </c>
      <c r="S411" s="4">
        <v>2025</v>
      </c>
      <c r="T411" s="4">
        <v>2025</v>
      </c>
      <c r="U411" s="4">
        <v>0</v>
      </c>
      <c r="V411" s="5">
        <v>0</v>
      </c>
      <c r="W411" s="6">
        <v>45870</v>
      </c>
      <c r="X411" t="s">
        <v>34</v>
      </c>
      <c r="Y411" t="s">
        <v>35</v>
      </c>
      <c r="Z411" t="s">
        <v>36</v>
      </c>
      <c r="AA411" t="s">
        <v>1269</v>
      </c>
      <c r="AB411" t="s">
        <v>1270</v>
      </c>
      <c r="AC411" t="s">
        <v>39</v>
      </c>
      <c r="AD411" t="s">
        <v>40</v>
      </c>
    </row>
    <row r="412" spans="1:30" x14ac:dyDescent="0.25">
      <c r="A412" s="4">
        <v>562120</v>
      </c>
      <c r="B412" s="4">
        <v>1</v>
      </c>
      <c r="C412" s="4">
        <v>197679</v>
      </c>
      <c r="D412" t="s">
        <v>1296</v>
      </c>
      <c r="E412" t="s">
        <v>1218</v>
      </c>
      <c r="F412" t="s">
        <v>1219</v>
      </c>
      <c r="G412" s="4">
        <v>14817</v>
      </c>
      <c r="H412" t="s">
        <v>1219</v>
      </c>
      <c r="I412" s="5">
        <v>4261.47</v>
      </c>
      <c r="J412" s="5">
        <v>3493.01</v>
      </c>
      <c r="K412" s="5">
        <v>-768.46</v>
      </c>
      <c r="L412" s="5">
        <v>-4261.47</v>
      </c>
      <c r="M412" s="5">
        <v>-3493.01</v>
      </c>
      <c r="N412" s="6">
        <v>45855</v>
      </c>
      <c r="O412" s="6">
        <v>45841</v>
      </c>
      <c r="P412" s="6">
        <v>45841</v>
      </c>
      <c r="Q412" t="s">
        <v>1297</v>
      </c>
      <c r="R412" t="s">
        <v>1298</v>
      </c>
      <c r="S412" s="4">
        <v>2025</v>
      </c>
      <c r="T412" s="4">
        <v>2025</v>
      </c>
      <c r="U412" s="4">
        <v>14</v>
      </c>
      <c r="V412" s="5">
        <v>48902.14</v>
      </c>
      <c r="W412" s="6">
        <v>45811</v>
      </c>
      <c r="X412" t="s">
        <v>34</v>
      </c>
      <c r="Y412" t="s">
        <v>35</v>
      </c>
      <c r="Z412" t="s">
        <v>36</v>
      </c>
      <c r="AA412" t="s">
        <v>1269</v>
      </c>
      <c r="AB412" t="s">
        <v>1270</v>
      </c>
      <c r="AC412" t="s">
        <v>39</v>
      </c>
      <c r="AD412" t="s">
        <v>40</v>
      </c>
    </row>
    <row r="413" spans="1:30" x14ac:dyDescent="0.25">
      <c r="A413" s="4">
        <v>571753</v>
      </c>
      <c r="B413" s="4">
        <v>1</v>
      </c>
      <c r="C413" s="4">
        <v>199706</v>
      </c>
      <c r="D413" t="s">
        <v>1299</v>
      </c>
      <c r="E413" t="s">
        <v>1218</v>
      </c>
      <c r="F413" t="s">
        <v>1219</v>
      </c>
      <c r="G413" s="4">
        <v>14817</v>
      </c>
      <c r="H413" t="s">
        <v>1219</v>
      </c>
      <c r="I413" s="5">
        <v>56.02</v>
      </c>
      <c r="J413" s="5">
        <v>45.92</v>
      </c>
      <c r="K413" s="5">
        <v>-10.1</v>
      </c>
      <c r="L413" s="5">
        <v>-56.02</v>
      </c>
      <c r="M413" s="5">
        <v>-45.92</v>
      </c>
      <c r="N413" s="6">
        <v>45869</v>
      </c>
      <c r="O413" s="6">
        <v>45868</v>
      </c>
      <c r="P413" s="6">
        <v>45868</v>
      </c>
      <c r="Q413" t="s">
        <v>1300</v>
      </c>
      <c r="R413" t="s">
        <v>1301</v>
      </c>
      <c r="S413" s="4">
        <v>2025</v>
      </c>
      <c r="T413" s="4">
        <v>2025</v>
      </c>
      <c r="U413" s="4">
        <v>1</v>
      </c>
      <c r="V413" s="5">
        <v>45.92</v>
      </c>
      <c r="W413" s="6">
        <v>45838</v>
      </c>
      <c r="X413" t="s">
        <v>34</v>
      </c>
      <c r="Y413" t="s">
        <v>35</v>
      </c>
      <c r="Z413" t="s">
        <v>36</v>
      </c>
      <c r="AA413" t="s">
        <v>1222</v>
      </c>
      <c r="AB413" t="s">
        <v>1223</v>
      </c>
      <c r="AC413" t="s">
        <v>39</v>
      </c>
      <c r="AD413" t="s">
        <v>40</v>
      </c>
    </row>
    <row r="414" spans="1:30" x14ac:dyDescent="0.25">
      <c r="A414" s="4">
        <v>547807</v>
      </c>
      <c r="B414" s="4">
        <v>1</v>
      </c>
      <c r="C414" s="4">
        <v>196228</v>
      </c>
      <c r="D414" t="s">
        <v>1302</v>
      </c>
      <c r="E414" t="s">
        <v>1218</v>
      </c>
      <c r="F414" t="s">
        <v>1219</v>
      </c>
      <c r="G414" s="4">
        <v>14817</v>
      </c>
      <c r="H414" t="s">
        <v>1219</v>
      </c>
      <c r="I414" s="5">
        <v>907.25</v>
      </c>
      <c r="J414" s="5">
        <v>743.65</v>
      </c>
      <c r="K414" s="5">
        <v>-163.6</v>
      </c>
      <c r="L414" s="5">
        <v>-907.25</v>
      </c>
      <c r="M414" s="5">
        <v>-743.65</v>
      </c>
      <c r="N414" s="6">
        <v>45855</v>
      </c>
      <c r="O414" s="6">
        <v>45820</v>
      </c>
      <c r="P414" s="6">
        <v>45820</v>
      </c>
      <c r="Q414" t="s">
        <v>1303</v>
      </c>
      <c r="R414" t="s">
        <v>1304</v>
      </c>
      <c r="S414" s="4">
        <v>2025</v>
      </c>
      <c r="T414" s="4">
        <v>2025</v>
      </c>
      <c r="U414" s="4">
        <v>35</v>
      </c>
      <c r="V414" s="5">
        <v>26027.75</v>
      </c>
      <c r="W414" s="6">
        <v>45789</v>
      </c>
      <c r="X414" t="s">
        <v>34</v>
      </c>
      <c r="Y414" t="s">
        <v>35</v>
      </c>
      <c r="Z414" t="s">
        <v>36</v>
      </c>
      <c r="AA414" t="s">
        <v>1305</v>
      </c>
      <c r="AB414" t="s">
        <v>1306</v>
      </c>
      <c r="AC414" t="s">
        <v>39</v>
      </c>
      <c r="AD414" t="s">
        <v>40</v>
      </c>
    </row>
    <row r="415" spans="1:30" x14ac:dyDescent="0.25">
      <c r="A415" s="4">
        <v>562046</v>
      </c>
      <c r="B415" s="4">
        <v>1</v>
      </c>
      <c r="C415" s="4">
        <v>197586</v>
      </c>
      <c r="D415" t="s">
        <v>1307</v>
      </c>
      <c r="E415" t="s">
        <v>796</v>
      </c>
      <c r="F415" t="s">
        <v>797</v>
      </c>
      <c r="G415" s="4">
        <v>14303</v>
      </c>
      <c r="H415" t="s">
        <v>797</v>
      </c>
      <c r="I415" s="5">
        <v>8245.7999999999993</v>
      </c>
      <c r="J415" s="5">
        <v>6758.85</v>
      </c>
      <c r="K415" s="5">
        <v>-1486.95</v>
      </c>
      <c r="L415" s="5">
        <v>-8245.7999999999993</v>
      </c>
      <c r="M415" s="5">
        <v>-6758.85</v>
      </c>
      <c r="N415" s="6">
        <v>45855</v>
      </c>
      <c r="O415" s="6">
        <v>45868</v>
      </c>
      <c r="P415" s="6">
        <v>45868</v>
      </c>
      <c r="Q415" t="s">
        <v>1308</v>
      </c>
      <c r="R415" t="s">
        <v>57</v>
      </c>
      <c r="S415" s="4">
        <v>2025</v>
      </c>
      <c r="T415" s="4">
        <v>2025</v>
      </c>
      <c r="U415" s="4">
        <v>-13</v>
      </c>
      <c r="V415" s="5">
        <v>-87865.05</v>
      </c>
      <c r="W415" s="6">
        <v>45807</v>
      </c>
      <c r="X415" t="s">
        <v>34</v>
      </c>
      <c r="Y415" t="s">
        <v>35</v>
      </c>
      <c r="Z415" t="s">
        <v>36</v>
      </c>
      <c r="AA415" t="s">
        <v>804</v>
      </c>
      <c r="AB415" t="s">
        <v>805</v>
      </c>
      <c r="AC415" t="s">
        <v>39</v>
      </c>
      <c r="AD415" t="s">
        <v>40</v>
      </c>
    </row>
    <row r="416" spans="1:30" x14ac:dyDescent="0.25">
      <c r="A416" s="4">
        <v>566625</v>
      </c>
      <c r="B416" s="4">
        <v>1</v>
      </c>
      <c r="C416" s="4">
        <v>198738</v>
      </c>
      <c r="D416" t="s">
        <v>1309</v>
      </c>
      <c r="E416" t="s">
        <v>796</v>
      </c>
      <c r="F416" t="s">
        <v>797</v>
      </c>
      <c r="G416" s="4">
        <v>14303</v>
      </c>
      <c r="H416" t="s">
        <v>797</v>
      </c>
      <c r="I416" s="5">
        <v>229.31</v>
      </c>
      <c r="J416" s="5">
        <v>187.96</v>
      </c>
      <c r="K416" s="5">
        <v>-41.35</v>
      </c>
      <c r="L416" s="5">
        <v>-229.31</v>
      </c>
      <c r="M416" s="5">
        <v>-187.96</v>
      </c>
      <c r="N416" s="6">
        <v>45855</v>
      </c>
      <c r="O416" s="6">
        <v>45883</v>
      </c>
      <c r="P416" s="6">
        <v>45883</v>
      </c>
      <c r="Q416" t="s">
        <v>1310</v>
      </c>
      <c r="R416" t="s">
        <v>1311</v>
      </c>
      <c r="S416" s="4">
        <v>2025</v>
      </c>
      <c r="T416" s="4">
        <v>2025</v>
      </c>
      <c r="U416" s="4">
        <v>-28</v>
      </c>
      <c r="V416" s="5">
        <v>-5262.88</v>
      </c>
      <c r="W416" s="6">
        <v>45822</v>
      </c>
      <c r="X416" t="s">
        <v>34</v>
      </c>
      <c r="Y416" t="s">
        <v>35</v>
      </c>
      <c r="Z416" t="s">
        <v>36</v>
      </c>
      <c r="AA416" t="s">
        <v>836</v>
      </c>
      <c r="AB416" t="s">
        <v>837</v>
      </c>
      <c r="AC416" t="s">
        <v>39</v>
      </c>
      <c r="AD416" t="s">
        <v>40</v>
      </c>
    </row>
    <row r="417" spans="1:30" x14ac:dyDescent="0.25">
      <c r="A417" s="4">
        <v>557391</v>
      </c>
      <c r="B417" s="4">
        <v>1</v>
      </c>
      <c r="C417" s="4">
        <v>196800</v>
      </c>
      <c r="D417" t="s">
        <v>1312</v>
      </c>
      <c r="E417" t="s">
        <v>796</v>
      </c>
      <c r="F417" t="s">
        <v>797</v>
      </c>
      <c r="G417" s="4">
        <v>14303</v>
      </c>
      <c r="H417" t="s">
        <v>797</v>
      </c>
      <c r="I417" s="5">
        <v>4827.54</v>
      </c>
      <c r="J417" s="5">
        <v>3957</v>
      </c>
      <c r="K417" s="5">
        <v>-870.54</v>
      </c>
      <c r="L417" s="5">
        <v>-4827.54</v>
      </c>
      <c r="M417" s="5">
        <v>-3957</v>
      </c>
      <c r="N417" s="6">
        <v>45858</v>
      </c>
      <c r="O417" s="6">
        <v>45861</v>
      </c>
      <c r="P417" s="6">
        <v>45861</v>
      </c>
      <c r="Q417" t="s">
        <v>1313</v>
      </c>
      <c r="R417" t="s">
        <v>1314</v>
      </c>
      <c r="S417" s="4">
        <v>2025</v>
      </c>
      <c r="T417" s="4">
        <v>2025</v>
      </c>
      <c r="U417" s="4">
        <v>-3</v>
      </c>
      <c r="V417" s="5">
        <v>-11871</v>
      </c>
      <c r="W417" s="6">
        <v>45800</v>
      </c>
      <c r="X417" t="s">
        <v>34</v>
      </c>
      <c r="Y417" t="s">
        <v>35</v>
      </c>
      <c r="Z417" t="s">
        <v>36</v>
      </c>
      <c r="AA417" t="s">
        <v>933</v>
      </c>
      <c r="AB417" t="s">
        <v>934</v>
      </c>
      <c r="AC417" t="s">
        <v>39</v>
      </c>
      <c r="AD417" t="s">
        <v>40</v>
      </c>
    </row>
    <row r="418" spans="1:30" x14ac:dyDescent="0.25">
      <c r="A418" s="4">
        <v>557393</v>
      </c>
      <c r="B418" s="4">
        <v>1</v>
      </c>
      <c r="C418" s="4">
        <v>196803</v>
      </c>
      <c r="D418" t="s">
        <v>1315</v>
      </c>
      <c r="E418" t="s">
        <v>796</v>
      </c>
      <c r="F418" t="s">
        <v>797</v>
      </c>
      <c r="G418" s="4">
        <v>14303</v>
      </c>
      <c r="H418" t="s">
        <v>797</v>
      </c>
      <c r="I418" s="5">
        <v>1861.72</v>
      </c>
      <c r="J418" s="5">
        <v>1526</v>
      </c>
      <c r="K418" s="5">
        <v>-335.72</v>
      </c>
      <c r="L418" s="5">
        <v>-1861.72</v>
      </c>
      <c r="M418" s="5">
        <v>-1526</v>
      </c>
      <c r="N418" s="6">
        <v>45855</v>
      </c>
      <c r="O418" s="6">
        <v>45853</v>
      </c>
      <c r="P418" s="6">
        <v>45853</v>
      </c>
      <c r="Q418" t="s">
        <v>1316</v>
      </c>
      <c r="R418" t="s">
        <v>1317</v>
      </c>
      <c r="S418" s="4">
        <v>2025</v>
      </c>
      <c r="T418" s="4">
        <v>2025</v>
      </c>
      <c r="U418" s="4">
        <v>2</v>
      </c>
      <c r="V418" s="5">
        <v>3052</v>
      </c>
      <c r="W418" s="6">
        <v>45792</v>
      </c>
      <c r="X418" t="s">
        <v>34</v>
      </c>
      <c r="Y418" t="s">
        <v>35</v>
      </c>
      <c r="Z418" t="s">
        <v>36</v>
      </c>
      <c r="AA418" t="s">
        <v>804</v>
      </c>
      <c r="AB418" t="s">
        <v>805</v>
      </c>
      <c r="AC418" t="s">
        <v>39</v>
      </c>
      <c r="AD418" t="s">
        <v>40</v>
      </c>
    </row>
    <row r="419" spans="1:30" x14ac:dyDescent="0.25">
      <c r="A419" s="4">
        <v>580915</v>
      </c>
      <c r="B419" s="4">
        <v>1</v>
      </c>
      <c r="C419" s="4">
        <v>202068</v>
      </c>
      <c r="D419" t="s">
        <v>1318</v>
      </c>
      <c r="E419" t="s">
        <v>796</v>
      </c>
      <c r="F419" t="s">
        <v>797</v>
      </c>
      <c r="G419" s="4">
        <v>14303</v>
      </c>
      <c r="H419" t="s">
        <v>797</v>
      </c>
      <c r="I419" s="5">
        <v>17416.39</v>
      </c>
      <c r="J419" s="5">
        <v>14275.73</v>
      </c>
      <c r="K419" s="5">
        <v>-3140.66</v>
      </c>
      <c r="L419" s="5">
        <v>-17416.39</v>
      </c>
      <c r="M419" s="5">
        <v>-14275.73</v>
      </c>
      <c r="N419" s="6">
        <v>45901</v>
      </c>
      <c r="O419" s="6">
        <v>45930</v>
      </c>
      <c r="P419" s="6">
        <v>45930</v>
      </c>
      <c r="Q419" t="s">
        <v>1319</v>
      </c>
      <c r="R419" t="s">
        <v>57</v>
      </c>
      <c r="S419" s="4">
        <v>2025</v>
      </c>
      <c r="T419" s="4">
        <v>2025</v>
      </c>
      <c r="U419" s="4">
        <v>-29</v>
      </c>
      <c r="V419" s="5">
        <v>-413996.17</v>
      </c>
      <c r="W419" s="6">
        <v>45869</v>
      </c>
      <c r="X419" t="s">
        <v>34</v>
      </c>
      <c r="Y419" t="s">
        <v>35</v>
      </c>
      <c r="Z419" t="s">
        <v>36</v>
      </c>
      <c r="AA419" t="s">
        <v>808</v>
      </c>
      <c r="AB419" t="s">
        <v>809</v>
      </c>
      <c r="AC419" t="s">
        <v>39</v>
      </c>
      <c r="AD419" t="s">
        <v>40</v>
      </c>
    </row>
    <row r="420" spans="1:30" x14ac:dyDescent="0.25">
      <c r="A420" s="4">
        <v>586578</v>
      </c>
      <c r="B420" s="4">
        <v>1</v>
      </c>
      <c r="C420" s="4">
        <v>203686</v>
      </c>
      <c r="D420" t="s">
        <v>1320</v>
      </c>
      <c r="E420" t="s">
        <v>796</v>
      </c>
      <c r="F420" t="s">
        <v>797</v>
      </c>
      <c r="G420" s="4">
        <v>14303</v>
      </c>
      <c r="H420" t="s">
        <v>797</v>
      </c>
      <c r="I420" s="5">
        <v>1981.11</v>
      </c>
      <c r="J420" s="5">
        <v>1625.74</v>
      </c>
      <c r="K420" s="5">
        <v>-355.37</v>
      </c>
      <c r="L420" s="5">
        <v>-1981.11</v>
      </c>
      <c r="M420" s="5">
        <v>-1625.74</v>
      </c>
      <c r="N420" s="6">
        <v>45915</v>
      </c>
      <c r="O420" s="6">
        <v>45945</v>
      </c>
      <c r="P420" s="6">
        <v>45945</v>
      </c>
      <c r="Q420" t="s">
        <v>1321</v>
      </c>
      <c r="R420" t="s">
        <v>57</v>
      </c>
      <c r="S420" s="4">
        <v>2025</v>
      </c>
      <c r="T420" s="4">
        <v>2025</v>
      </c>
      <c r="U420" s="4">
        <v>-30</v>
      </c>
      <c r="V420" s="5">
        <v>-48772.2</v>
      </c>
      <c r="W420" s="6">
        <v>45884</v>
      </c>
      <c r="X420" t="s">
        <v>34</v>
      </c>
      <c r="Y420" t="s">
        <v>35</v>
      </c>
      <c r="Z420" t="s">
        <v>36</v>
      </c>
      <c r="AA420" t="s">
        <v>808</v>
      </c>
      <c r="AB420" t="s">
        <v>809</v>
      </c>
      <c r="AC420" t="s">
        <v>39</v>
      </c>
      <c r="AD420" t="s">
        <v>40</v>
      </c>
    </row>
    <row r="421" spans="1:30" x14ac:dyDescent="0.25">
      <c r="A421" s="4">
        <v>574849</v>
      </c>
      <c r="B421" s="4">
        <v>1</v>
      </c>
      <c r="C421" s="4">
        <v>200925</v>
      </c>
      <c r="D421" t="s">
        <v>1322</v>
      </c>
      <c r="E421" t="s">
        <v>796</v>
      </c>
      <c r="F421" t="s">
        <v>797</v>
      </c>
      <c r="G421" s="4">
        <v>14303</v>
      </c>
      <c r="H421" t="s">
        <v>797</v>
      </c>
      <c r="I421" s="5">
        <v>4245.4399999999996</v>
      </c>
      <c r="J421" s="5">
        <v>3479.87</v>
      </c>
      <c r="K421" s="5">
        <v>-765.57</v>
      </c>
      <c r="L421" s="5">
        <v>-4245.4399999999996</v>
      </c>
      <c r="M421" s="5">
        <v>-3479.87</v>
      </c>
      <c r="N421" s="6">
        <v>45888</v>
      </c>
      <c r="O421" s="6">
        <v>45915</v>
      </c>
      <c r="P421" s="6">
        <v>45915</v>
      </c>
      <c r="Q421" t="s">
        <v>1323</v>
      </c>
      <c r="R421" t="s">
        <v>57</v>
      </c>
      <c r="S421" s="4">
        <v>2025</v>
      </c>
      <c r="T421" s="4">
        <v>2025</v>
      </c>
      <c r="U421" s="4">
        <v>-27</v>
      </c>
      <c r="V421" s="5">
        <v>-93956.49</v>
      </c>
      <c r="W421" s="6">
        <v>45853</v>
      </c>
      <c r="X421" t="s">
        <v>34</v>
      </c>
      <c r="Y421" t="s">
        <v>35</v>
      </c>
      <c r="Z421" t="s">
        <v>36</v>
      </c>
      <c r="AA421" t="s">
        <v>836</v>
      </c>
      <c r="AB421" t="s">
        <v>837</v>
      </c>
      <c r="AC421" t="s">
        <v>39</v>
      </c>
      <c r="AD421" t="s">
        <v>40</v>
      </c>
    </row>
    <row r="422" spans="1:30" x14ac:dyDescent="0.25">
      <c r="A422" s="4">
        <v>545731</v>
      </c>
      <c r="B422" s="4">
        <v>1</v>
      </c>
      <c r="C422" s="4">
        <v>195442</v>
      </c>
      <c r="D422" t="s">
        <v>1324</v>
      </c>
      <c r="E422" t="s">
        <v>796</v>
      </c>
      <c r="F422" t="s">
        <v>797</v>
      </c>
      <c r="G422" s="4">
        <v>14303</v>
      </c>
      <c r="H422" t="s">
        <v>797</v>
      </c>
      <c r="I422" s="5">
        <v>141.81</v>
      </c>
      <c r="J422" s="5">
        <v>116.24</v>
      </c>
      <c r="K422" s="5">
        <v>-25.57</v>
      </c>
      <c r="L422" s="5">
        <v>-141.81</v>
      </c>
      <c r="M422" s="5">
        <v>-116.24</v>
      </c>
      <c r="N422" s="6">
        <v>45858</v>
      </c>
      <c r="O422" s="6">
        <v>45838</v>
      </c>
      <c r="P422" s="6">
        <v>45838</v>
      </c>
      <c r="Q422" t="s">
        <v>1325</v>
      </c>
      <c r="R422" t="s">
        <v>57</v>
      </c>
      <c r="S422" s="4">
        <v>2025</v>
      </c>
      <c r="T422" s="4">
        <v>2025</v>
      </c>
      <c r="U422" s="4">
        <v>20</v>
      </c>
      <c r="V422" s="5">
        <v>2324.8000000000002</v>
      </c>
      <c r="W422" s="6">
        <v>45777</v>
      </c>
      <c r="X422" t="s">
        <v>34</v>
      </c>
      <c r="Y422" t="s">
        <v>35</v>
      </c>
      <c r="Z422" t="s">
        <v>36</v>
      </c>
      <c r="AA422" t="s">
        <v>826</v>
      </c>
      <c r="AB422" t="s">
        <v>827</v>
      </c>
      <c r="AC422" t="s">
        <v>39</v>
      </c>
      <c r="AD422" t="s">
        <v>40</v>
      </c>
    </row>
    <row r="423" spans="1:30" x14ac:dyDescent="0.25">
      <c r="A423" s="4">
        <v>566627</v>
      </c>
      <c r="B423" s="4">
        <v>1</v>
      </c>
      <c r="C423" s="4">
        <v>198741</v>
      </c>
      <c r="D423" t="s">
        <v>1326</v>
      </c>
      <c r="E423" t="s">
        <v>796</v>
      </c>
      <c r="F423" t="s">
        <v>797</v>
      </c>
      <c r="G423" s="4">
        <v>14303</v>
      </c>
      <c r="H423" t="s">
        <v>797</v>
      </c>
      <c r="I423" s="5">
        <v>427</v>
      </c>
      <c r="J423" s="5">
        <v>350</v>
      </c>
      <c r="K423" s="5">
        <v>-77</v>
      </c>
      <c r="L423" s="5">
        <v>-427</v>
      </c>
      <c r="M423" s="5">
        <v>-350</v>
      </c>
      <c r="N423" s="6">
        <v>45855</v>
      </c>
      <c r="O423" s="6">
        <v>45883</v>
      </c>
      <c r="P423" s="6">
        <v>45883</v>
      </c>
      <c r="Q423" t="s">
        <v>1327</v>
      </c>
      <c r="R423" t="s">
        <v>1328</v>
      </c>
      <c r="S423" s="4">
        <v>2025</v>
      </c>
      <c r="T423" s="4">
        <v>2025</v>
      </c>
      <c r="U423" s="4">
        <v>-28</v>
      </c>
      <c r="V423" s="5">
        <v>-9800</v>
      </c>
      <c r="W423" s="6">
        <v>45822</v>
      </c>
      <c r="X423" t="s">
        <v>34</v>
      </c>
      <c r="Y423" t="s">
        <v>35</v>
      </c>
      <c r="Z423" t="s">
        <v>36</v>
      </c>
      <c r="AA423" t="s">
        <v>799</v>
      </c>
      <c r="AB423" t="s">
        <v>800</v>
      </c>
      <c r="AC423" t="s">
        <v>39</v>
      </c>
      <c r="AD423" t="s">
        <v>40</v>
      </c>
    </row>
    <row r="424" spans="1:30" x14ac:dyDescent="0.25">
      <c r="A424" s="4">
        <v>586576</v>
      </c>
      <c r="B424" s="4">
        <v>1</v>
      </c>
      <c r="C424" s="4">
        <v>203683</v>
      </c>
      <c r="D424" t="s">
        <v>1329</v>
      </c>
      <c r="E424" t="s">
        <v>796</v>
      </c>
      <c r="F424" t="s">
        <v>797</v>
      </c>
      <c r="G424" s="4">
        <v>14303</v>
      </c>
      <c r="H424" t="s">
        <v>797</v>
      </c>
      <c r="I424" s="5">
        <v>3562.33</v>
      </c>
      <c r="J424" s="5">
        <v>2927.47</v>
      </c>
      <c r="K424" s="5">
        <v>-634.86</v>
      </c>
      <c r="L424" s="5">
        <v>-3562.33</v>
      </c>
      <c r="M424" s="5">
        <v>-2927.47</v>
      </c>
      <c r="N424" s="6">
        <v>45915</v>
      </c>
      <c r="O424" s="6">
        <v>45945</v>
      </c>
      <c r="P424" s="6">
        <v>45945</v>
      </c>
      <c r="Q424" t="s">
        <v>1330</v>
      </c>
      <c r="R424" t="s">
        <v>57</v>
      </c>
      <c r="S424" s="4">
        <v>2025</v>
      </c>
      <c r="T424" s="4">
        <v>2025</v>
      </c>
      <c r="U424" s="4">
        <v>-30</v>
      </c>
      <c r="V424" s="5">
        <v>-87824.1</v>
      </c>
      <c r="W424" s="6">
        <v>45884</v>
      </c>
      <c r="X424" t="s">
        <v>34</v>
      </c>
      <c r="Y424" t="s">
        <v>35</v>
      </c>
      <c r="Z424" t="s">
        <v>36</v>
      </c>
      <c r="AA424" t="s">
        <v>808</v>
      </c>
      <c r="AB424" t="s">
        <v>809</v>
      </c>
      <c r="AC424" t="s">
        <v>39</v>
      </c>
      <c r="AD424" t="s">
        <v>40</v>
      </c>
    </row>
    <row r="425" spans="1:30" x14ac:dyDescent="0.25">
      <c r="A425" s="4">
        <v>557397</v>
      </c>
      <c r="B425" s="4">
        <v>1</v>
      </c>
      <c r="C425" s="4">
        <v>196809</v>
      </c>
      <c r="D425" t="s">
        <v>1331</v>
      </c>
      <c r="E425" t="s">
        <v>796</v>
      </c>
      <c r="F425" t="s">
        <v>797</v>
      </c>
      <c r="G425" s="4">
        <v>14303</v>
      </c>
      <c r="H425" t="s">
        <v>797</v>
      </c>
      <c r="I425" s="5">
        <v>12149.72</v>
      </c>
      <c r="J425" s="5">
        <v>9958.7900000000009</v>
      </c>
      <c r="K425" s="5">
        <v>-2190.9299999999998</v>
      </c>
      <c r="L425" s="5">
        <v>-12149.72</v>
      </c>
      <c r="M425" s="5">
        <v>-9958.7900000000009</v>
      </c>
      <c r="N425" s="6">
        <v>45855</v>
      </c>
      <c r="O425" s="6">
        <v>45853</v>
      </c>
      <c r="P425" s="6">
        <v>45853</v>
      </c>
      <c r="Q425" t="s">
        <v>1332</v>
      </c>
      <c r="R425" t="s">
        <v>57</v>
      </c>
      <c r="S425" s="4">
        <v>2025</v>
      </c>
      <c r="T425" s="4">
        <v>2025</v>
      </c>
      <c r="U425" s="4">
        <v>2</v>
      </c>
      <c r="V425" s="5">
        <v>19917.580000000002</v>
      </c>
      <c r="W425" s="6">
        <v>45792</v>
      </c>
      <c r="X425" t="s">
        <v>34</v>
      </c>
      <c r="Y425" t="s">
        <v>35</v>
      </c>
      <c r="Z425" t="s">
        <v>36</v>
      </c>
      <c r="AA425" t="s">
        <v>933</v>
      </c>
      <c r="AB425" t="s">
        <v>934</v>
      </c>
      <c r="AC425" t="s">
        <v>39</v>
      </c>
      <c r="AD425" t="s">
        <v>40</v>
      </c>
    </row>
    <row r="426" spans="1:30" x14ac:dyDescent="0.25">
      <c r="A426" s="4">
        <v>561848</v>
      </c>
      <c r="B426" s="4">
        <v>1</v>
      </c>
      <c r="C426" s="4">
        <v>197566</v>
      </c>
      <c r="D426" t="s">
        <v>1333</v>
      </c>
      <c r="E426" t="s">
        <v>796</v>
      </c>
      <c r="F426" t="s">
        <v>797</v>
      </c>
      <c r="G426" s="4">
        <v>14303</v>
      </c>
      <c r="H426" t="s">
        <v>797</v>
      </c>
      <c r="I426" s="5">
        <v>1275.1199999999999</v>
      </c>
      <c r="J426" s="5">
        <v>1045.18</v>
      </c>
      <c r="K426" s="5">
        <v>-229.94</v>
      </c>
      <c r="L426" s="5">
        <v>-1275.1199999999999</v>
      </c>
      <c r="M426" s="5">
        <v>-1045.18</v>
      </c>
      <c r="N426" s="6">
        <v>45855</v>
      </c>
      <c r="O426" s="6">
        <v>45868</v>
      </c>
      <c r="P426" s="6">
        <v>45868</v>
      </c>
      <c r="Q426" t="s">
        <v>1334</v>
      </c>
      <c r="R426" t="s">
        <v>1335</v>
      </c>
      <c r="S426" s="4">
        <v>2025</v>
      </c>
      <c r="T426" s="4">
        <v>2025</v>
      </c>
      <c r="U426" s="4">
        <v>-13</v>
      </c>
      <c r="V426" s="5">
        <v>-13587.34</v>
      </c>
      <c r="W426" s="6">
        <v>45807</v>
      </c>
      <c r="X426" t="s">
        <v>34</v>
      </c>
      <c r="Y426" t="s">
        <v>35</v>
      </c>
      <c r="Z426" t="s">
        <v>36</v>
      </c>
      <c r="AA426" t="s">
        <v>804</v>
      </c>
      <c r="AB426" t="s">
        <v>805</v>
      </c>
      <c r="AC426" t="s">
        <v>39</v>
      </c>
      <c r="AD426" t="s">
        <v>40</v>
      </c>
    </row>
    <row r="427" spans="1:30" x14ac:dyDescent="0.25">
      <c r="A427" s="4">
        <v>586902</v>
      </c>
      <c r="B427" s="4">
        <v>1</v>
      </c>
      <c r="C427" s="4">
        <v>203846</v>
      </c>
      <c r="D427" t="s">
        <v>1336</v>
      </c>
      <c r="E427" t="s">
        <v>796</v>
      </c>
      <c r="F427" t="s">
        <v>797</v>
      </c>
      <c r="G427" s="4">
        <v>14303</v>
      </c>
      <c r="H427" t="s">
        <v>797</v>
      </c>
      <c r="I427" s="5">
        <v>4461.54</v>
      </c>
      <c r="J427" s="5">
        <v>3657</v>
      </c>
      <c r="K427" s="5">
        <v>-804.54</v>
      </c>
      <c r="L427" s="5">
        <v>-4461.54</v>
      </c>
      <c r="M427" s="5">
        <v>-3657</v>
      </c>
      <c r="N427" s="6">
        <v>45915</v>
      </c>
      <c r="O427" s="6">
        <v>45958</v>
      </c>
      <c r="P427" s="6">
        <v>45958</v>
      </c>
      <c r="Q427" t="s">
        <v>1337</v>
      </c>
      <c r="R427" t="s">
        <v>1338</v>
      </c>
      <c r="S427" s="4">
        <v>2025</v>
      </c>
      <c r="T427" s="4">
        <v>2025</v>
      </c>
      <c r="U427" s="4">
        <v>-43</v>
      </c>
      <c r="V427" s="5">
        <v>-157251</v>
      </c>
      <c r="W427" s="6">
        <v>45897</v>
      </c>
      <c r="X427" t="s">
        <v>34</v>
      </c>
      <c r="Y427" t="s">
        <v>35</v>
      </c>
      <c r="Z427" t="s">
        <v>36</v>
      </c>
      <c r="AA427" t="s">
        <v>1042</v>
      </c>
      <c r="AB427" t="s">
        <v>1043</v>
      </c>
      <c r="AC427" t="s">
        <v>39</v>
      </c>
      <c r="AD427" t="s">
        <v>40</v>
      </c>
    </row>
    <row r="428" spans="1:30" x14ac:dyDescent="0.25">
      <c r="A428" s="4">
        <v>557407</v>
      </c>
      <c r="B428" s="4">
        <v>1</v>
      </c>
      <c r="C428" s="4">
        <v>196824</v>
      </c>
      <c r="D428" t="s">
        <v>1339</v>
      </c>
      <c r="E428" t="s">
        <v>796</v>
      </c>
      <c r="F428" t="s">
        <v>797</v>
      </c>
      <c r="G428" s="4">
        <v>14303</v>
      </c>
      <c r="H428" t="s">
        <v>797</v>
      </c>
      <c r="I428" s="5">
        <v>368.44</v>
      </c>
      <c r="J428" s="5">
        <v>302</v>
      </c>
      <c r="K428" s="5">
        <v>-66.44</v>
      </c>
      <c r="L428" s="5">
        <v>-368.44</v>
      </c>
      <c r="M428" s="5">
        <v>-302</v>
      </c>
      <c r="N428" s="6">
        <v>45855</v>
      </c>
      <c r="O428" s="6">
        <v>45853</v>
      </c>
      <c r="P428" s="6">
        <v>45853</v>
      </c>
      <c r="Q428" t="s">
        <v>1340</v>
      </c>
      <c r="R428" t="s">
        <v>1341</v>
      </c>
      <c r="S428" s="4">
        <v>2025</v>
      </c>
      <c r="T428" s="4">
        <v>2025</v>
      </c>
      <c r="U428" s="4">
        <v>2</v>
      </c>
      <c r="V428" s="5">
        <v>604</v>
      </c>
      <c r="W428" s="6">
        <v>45792</v>
      </c>
      <c r="X428" t="s">
        <v>34</v>
      </c>
      <c r="Y428" t="s">
        <v>35</v>
      </c>
      <c r="Z428" t="s">
        <v>36</v>
      </c>
      <c r="AA428" t="s">
        <v>933</v>
      </c>
      <c r="AB428" t="s">
        <v>934</v>
      </c>
      <c r="AC428" t="s">
        <v>39</v>
      </c>
      <c r="AD428" t="s">
        <v>40</v>
      </c>
    </row>
    <row r="429" spans="1:30" x14ac:dyDescent="0.25">
      <c r="A429" s="4">
        <v>578458</v>
      </c>
      <c r="B429" s="4">
        <v>1</v>
      </c>
      <c r="C429" s="4">
        <v>201691</v>
      </c>
      <c r="D429" t="s">
        <v>1342</v>
      </c>
      <c r="E429" t="s">
        <v>796</v>
      </c>
      <c r="F429" t="s">
        <v>797</v>
      </c>
      <c r="G429" s="4">
        <v>14303</v>
      </c>
      <c r="H429" t="s">
        <v>797</v>
      </c>
      <c r="I429" s="5">
        <v>6588</v>
      </c>
      <c r="J429" s="5">
        <v>5400</v>
      </c>
      <c r="K429" s="5">
        <v>-1188</v>
      </c>
      <c r="L429" s="5">
        <v>-6588</v>
      </c>
      <c r="M429" s="5">
        <v>-5400</v>
      </c>
      <c r="N429" s="6">
        <v>45901</v>
      </c>
      <c r="O429" s="6">
        <v>45930</v>
      </c>
      <c r="P429" s="6">
        <v>45930</v>
      </c>
      <c r="Q429" t="s">
        <v>1343</v>
      </c>
      <c r="R429" t="s">
        <v>1344</v>
      </c>
      <c r="S429" s="4">
        <v>2025</v>
      </c>
      <c r="T429" s="4">
        <v>2025</v>
      </c>
      <c r="U429" s="4">
        <v>-29</v>
      </c>
      <c r="V429" s="5">
        <v>-156600</v>
      </c>
      <c r="W429" s="6">
        <v>45869</v>
      </c>
      <c r="X429" t="s">
        <v>34</v>
      </c>
      <c r="Y429" t="s">
        <v>35</v>
      </c>
      <c r="Z429" t="s">
        <v>36</v>
      </c>
      <c r="AA429" t="s">
        <v>819</v>
      </c>
      <c r="AB429" t="s">
        <v>820</v>
      </c>
      <c r="AC429" t="s">
        <v>39</v>
      </c>
      <c r="AD429" t="s">
        <v>40</v>
      </c>
    </row>
    <row r="430" spans="1:30" x14ac:dyDescent="0.25">
      <c r="A430" s="4">
        <v>586560</v>
      </c>
      <c r="B430" s="4">
        <v>1</v>
      </c>
      <c r="C430" s="4">
        <v>203674</v>
      </c>
      <c r="D430" t="s">
        <v>1345</v>
      </c>
      <c r="E430" t="s">
        <v>796</v>
      </c>
      <c r="F430" t="s">
        <v>797</v>
      </c>
      <c r="G430" s="4">
        <v>14303</v>
      </c>
      <c r="H430" t="s">
        <v>797</v>
      </c>
      <c r="I430" s="5">
        <v>12313.05</v>
      </c>
      <c r="J430" s="5">
        <v>10092.66</v>
      </c>
      <c r="K430" s="5">
        <v>-2220.39</v>
      </c>
      <c r="L430" s="5">
        <v>-12313.05</v>
      </c>
      <c r="M430" s="5">
        <v>-10092.66</v>
      </c>
      <c r="N430" s="6">
        <v>45915</v>
      </c>
      <c r="O430" s="6">
        <v>45945</v>
      </c>
      <c r="P430" s="6">
        <v>45945</v>
      </c>
      <c r="Q430" t="s">
        <v>1346</v>
      </c>
      <c r="R430" t="s">
        <v>57</v>
      </c>
      <c r="S430" s="4">
        <v>2025</v>
      </c>
      <c r="T430" s="4">
        <v>2025</v>
      </c>
      <c r="U430" s="4">
        <v>-30</v>
      </c>
      <c r="V430" s="5">
        <v>-302779.8</v>
      </c>
      <c r="W430" s="6">
        <v>45884</v>
      </c>
      <c r="X430" t="s">
        <v>34</v>
      </c>
      <c r="Y430" t="s">
        <v>35</v>
      </c>
      <c r="Z430" t="s">
        <v>36</v>
      </c>
      <c r="AA430" t="s">
        <v>819</v>
      </c>
      <c r="AB430" t="s">
        <v>820</v>
      </c>
      <c r="AC430" t="s">
        <v>39</v>
      </c>
      <c r="AD430" t="s">
        <v>40</v>
      </c>
    </row>
    <row r="431" spans="1:30" x14ac:dyDescent="0.25">
      <c r="A431" s="4">
        <v>556771</v>
      </c>
      <c r="B431" s="4">
        <v>1</v>
      </c>
      <c r="C431" s="4">
        <v>196669</v>
      </c>
      <c r="D431" t="s">
        <v>1347</v>
      </c>
      <c r="E431" t="s">
        <v>1218</v>
      </c>
      <c r="F431" t="s">
        <v>1219</v>
      </c>
      <c r="G431" s="4">
        <v>14817</v>
      </c>
      <c r="H431" t="s">
        <v>1219</v>
      </c>
      <c r="I431" s="5">
        <v>1746.77</v>
      </c>
      <c r="J431" s="5">
        <v>1431.78</v>
      </c>
      <c r="K431" s="5">
        <v>-314.99</v>
      </c>
      <c r="L431" s="5">
        <v>-1746.77</v>
      </c>
      <c r="M431" s="5">
        <v>-1431.78</v>
      </c>
      <c r="N431" s="6">
        <v>45855</v>
      </c>
      <c r="O431" s="6">
        <v>45830</v>
      </c>
      <c r="P431" s="6">
        <v>45830</v>
      </c>
      <c r="Q431" t="s">
        <v>1348</v>
      </c>
      <c r="R431" t="s">
        <v>1349</v>
      </c>
      <c r="S431" s="4">
        <v>2025</v>
      </c>
      <c r="T431" s="4">
        <v>2025</v>
      </c>
      <c r="U431" s="4">
        <v>25</v>
      </c>
      <c r="V431" s="5">
        <v>35794.5</v>
      </c>
      <c r="W431" s="6">
        <v>45799</v>
      </c>
      <c r="X431" t="s">
        <v>34</v>
      </c>
      <c r="Y431" t="s">
        <v>35</v>
      </c>
      <c r="Z431" t="s">
        <v>36</v>
      </c>
      <c r="AA431" t="s">
        <v>1350</v>
      </c>
      <c r="AB431" t="s">
        <v>1351</v>
      </c>
      <c r="AC431" t="s">
        <v>39</v>
      </c>
      <c r="AD431" t="s">
        <v>40</v>
      </c>
    </row>
    <row r="432" spans="1:30" x14ac:dyDescent="0.25">
      <c r="A432" s="4">
        <v>567623</v>
      </c>
      <c r="B432" s="4">
        <v>1</v>
      </c>
      <c r="C432" s="4">
        <v>199023</v>
      </c>
      <c r="D432" t="s">
        <v>1352</v>
      </c>
      <c r="E432" t="s">
        <v>1218</v>
      </c>
      <c r="F432" t="s">
        <v>1219</v>
      </c>
      <c r="G432" s="4">
        <v>14817</v>
      </c>
      <c r="H432" t="s">
        <v>1219</v>
      </c>
      <c r="I432" s="5">
        <v>276.92</v>
      </c>
      <c r="J432" s="5">
        <v>226.98</v>
      </c>
      <c r="K432" s="5">
        <v>-49.94</v>
      </c>
      <c r="L432" s="5">
        <v>-276.92</v>
      </c>
      <c r="M432" s="5">
        <v>-226.98</v>
      </c>
      <c r="N432" s="6">
        <v>45855</v>
      </c>
      <c r="O432" s="6">
        <v>45861</v>
      </c>
      <c r="P432" s="6">
        <v>45861</v>
      </c>
      <c r="Q432" t="s">
        <v>1353</v>
      </c>
      <c r="R432" t="s">
        <v>1354</v>
      </c>
      <c r="S432" s="4">
        <v>2025</v>
      </c>
      <c r="T432" s="4">
        <v>2025</v>
      </c>
      <c r="U432" s="4">
        <v>-6</v>
      </c>
      <c r="V432" s="5">
        <v>-1361.88</v>
      </c>
      <c r="W432" s="6">
        <v>45831</v>
      </c>
      <c r="X432" t="s">
        <v>34</v>
      </c>
      <c r="Y432" t="s">
        <v>35</v>
      </c>
      <c r="Z432" t="s">
        <v>36</v>
      </c>
      <c r="AA432" t="s">
        <v>1247</v>
      </c>
      <c r="AB432" t="s">
        <v>1248</v>
      </c>
      <c r="AC432" t="s">
        <v>39</v>
      </c>
      <c r="AD432" t="s">
        <v>40</v>
      </c>
    </row>
    <row r="433" spans="1:30" x14ac:dyDescent="0.25">
      <c r="A433" s="4">
        <v>562965</v>
      </c>
      <c r="B433" s="4">
        <v>1</v>
      </c>
      <c r="C433" s="4">
        <v>197959</v>
      </c>
      <c r="D433" t="s">
        <v>1355</v>
      </c>
      <c r="E433" t="s">
        <v>1218</v>
      </c>
      <c r="F433" t="s">
        <v>1219</v>
      </c>
      <c r="G433" s="4">
        <v>14817</v>
      </c>
      <c r="H433" t="s">
        <v>1219</v>
      </c>
      <c r="I433" s="5">
        <v>2440.6799999999998</v>
      </c>
      <c r="J433" s="5">
        <v>2000.56</v>
      </c>
      <c r="K433" s="5">
        <v>-440.12</v>
      </c>
      <c r="L433" s="5">
        <v>-2440.6799999999998</v>
      </c>
      <c r="M433" s="5">
        <v>-2000.56</v>
      </c>
      <c r="N433" s="6">
        <v>45855</v>
      </c>
      <c r="O433" s="6">
        <v>45842</v>
      </c>
      <c r="P433" s="6">
        <v>45842</v>
      </c>
      <c r="Q433" t="s">
        <v>1356</v>
      </c>
      <c r="R433" t="s">
        <v>1357</v>
      </c>
      <c r="S433" s="4">
        <v>2025</v>
      </c>
      <c r="T433" s="4">
        <v>2025</v>
      </c>
      <c r="U433" s="4">
        <v>13</v>
      </c>
      <c r="V433" s="5">
        <v>26007.279999999999</v>
      </c>
      <c r="W433" s="6">
        <v>45812</v>
      </c>
      <c r="X433" t="s">
        <v>34</v>
      </c>
      <c r="Y433" t="s">
        <v>35</v>
      </c>
      <c r="Z433" t="s">
        <v>36</v>
      </c>
      <c r="AA433" t="s">
        <v>1358</v>
      </c>
      <c r="AB433" t="s">
        <v>1359</v>
      </c>
      <c r="AC433" t="s">
        <v>39</v>
      </c>
      <c r="AD433" t="s">
        <v>40</v>
      </c>
    </row>
    <row r="434" spans="1:30" x14ac:dyDescent="0.25">
      <c r="A434" s="4">
        <v>557434</v>
      </c>
      <c r="B434" s="4">
        <v>1</v>
      </c>
      <c r="C434" s="4">
        <v>196841</v>
      </c>
      <c r="D434" t="s">
        <v>1360</v>
      </c>
      <c r="E434" t="s">
        <v>1218</v>
      </c>
      <c r="F434" t="s">
        <v>1219</v>
      </c>
      <c r="G434" s="4">
        <v>14817</v>
      </c>
      <c r="H434" t="s">
        <v>1219</v>
      </c>
      <c r="I434" s="5">
        <v>3643.55</v>
      </c>
      <c r="J434" s="5">
        <v>2986.52</v>
      </c>
      <c r="K434" s="5">
        <v>-657.03</v>
      </c>
      <c r="L434" s="5">
        <v>-3643.55</v>
      </c>
      <c r="M434" s="5">
        <v>-2986.52</v>
      </c>
      <c r="N434" s="6">
        <v>45855</v>
      </c>
      <c r="O434" s="6">
        <v>45834</v>
      </c>
      <c r="P434" s="6">
        <v>45834</v>
      </c>
      <c r="Q434" t="s">
        <v>1361</v>
      </c>
      <c r="R434" t="s">
        <v>1362</v>
      </c>
      <c r="S434" s="4">
        <v>2025</v>
      </c>
      <c r="T434" s="4">
        <v>2025</v>
      </c>
      <c r="U434" s="4">
        <v>21</v>
      </c>
      <c r="V434" s="5">
        <v>62716.92</v>
      </c>
      <c r="W434" s="6">
        <v>45803</v>
      </c>
      <c r="X434" t="s">
        <v>34</v>
      </c>
      <c r="Y434" t="s">
        <v>35</v>
      </c>
      <c r="Z434" t="s">
        <v>36</v>
      </c>
      <c r="AA434" t="s">
        <v>1363</v>
      </c>
      <c r="AB434" t="s">
        <v>1364</v>
      </c>
      <c r="AC434" t="s">
        <v>39</v>
      </c>
      <c r="AD434" t="s">
        <v>40</v>
      </c>
    </row>
    <row r="435" spans="1:30" x14ac:dyDescent="0.25">
      <c r="A435" s="4">
        <v>584824</v>
      </c>
      <c r="B435" s="4">
        <v>1</v>
      </c>
      <c r="C435" s="4">
        <v>203341</v>
      </c>
      <c r="D435" t="s">
        <v>1365</v>
      </c>
      <c r="E435" t="s">
        <v>1218</v>
      </c>
      <c r="F435" t="s">
        <v>1219</v>
      </c>
      <c r="G435" s="4">
        <v>14817</v>
      </c>
      <c r="H435" t="s">
        <v>1219</v>
      </c>
      <c r="I435" s="5">
        <v>11116.44</v>
      </c>
      <c r="J435" s="5">
        <v>9111.84</v>
      </c>
      <c r="K435" s="5">
        <v>-2004.6</v>
      </c>
      <c r="L435" s="5">
        <v>-11116.44</v>
      </c>
      <c r="M435" s="5">
        <v>-9111.84</v>
      </c>
      <c r="N435" s="6">
        <v>45930</v>
      </c>
      <c r="O435" s="6">
        <v>45919</v>
      </c>
      <c r="P435" s="6">
        <v>45919</v>
      </c>
      <c r="Q435" t="s">
        <v>1366</v>
      </c>
      <c r="R435" t="s">
        <v>1236</v>
      </c>
      <c r="S435" s="4">
        <v>2025</v>
      </c>
      <c r="T435" s="4">
        <v>2025</v>
      </c>
      <c r="U435" s="4">
        <v>11</v>
      </c>
      <c r="V435" s="5">
        <v>100230.24</v>
      </c>
      <c r="W435" s="6">
        <v>45888</v>
      </c>
      <c r="X435" t="s">
        <v>34</v>
      </c>
      <c r="Y435" t="s">
        <v>35</v>
      </c>
      <c r="Z435" t="s">
        <v>36</v>
      </c>
      <c r="AA435" t="s">
        <v>1237</v>
      </c>
      <c r="AB435" t="s">
        <v>1238</v>
      </c>
      <c r="AC435" t="s">
        <v>39</v>
      </c>
      <c r="AD435" t="s">
        <v>40</v>
      </c>
    </row>
    <row r="436" spans="1:30" x14ac:dyDescent="0.25">
      <c r="A436" s="4">
        <v>562118</v>
      </c>
      <c r="B436" s="4">
        <v>1</v>
      </c>
      <c r="C436" s="4">
        <v>197676</v>
      </c>
      <c r="D436" t="s">
        <v>1367</v>
      </c>
      <c r="E436" t="s">
        <v>1218</v>
      </c>
      <c r="F436" t="s">
        <v>1219</v>
      </c>
      <c r="G436" s="4">
        <v>14817</v>
      </c>
      <c r="H436" t="s">
        <v>1219</v>
      </c>
      <c r="I436" s="5">
        <v>475.6</v>
      </c>
      <c r="J436" s="5">
        <v>389.84</v>
      </c>
      <c r="K436" s="5">
        <v>-85.76</v>
      </c>
      <c r="L436" s="5">
        <v>-475.6</v>
      </c>
      <c r="M436" s="5">
        <v>-389.84</v>
      </c>
      <c r="N436" s="6">
        <v>45855</v>
      </c>
      <c r="O436" s="6">
        <v>45841</v>
      </c>
      <c r="P436" s="6">
        <v>45841</v>
      </c>
      <c r="Q436" t="s">
        <v>1368</v>
      </c>
      <c r="R436" t="s">
        <v>1369</v>
      </c>
      <c r="S436" s="4">
        <v>2025</v>
      </c>
      <c r="T436" s="4">
        <v>2025</v>
      </c>
      <c r="U436" s="4">
        <v>14</v>
      </c>
      <c r="V436" s="5">
        <v>5457.76</v>
      </c>
      <c r="W436" s="6">
        <v>45811</v>
      </c>
      <c r="X436" t="s">
        <v>34</v>
      </c>
      <c r="Y436" t="s">
        <v>35</v>
      </c>
      <c r="Z436" t="s">
        <v>36</v>
      </c>
      <c r="AA436" t="s">
        <v>1363</v>
      </c>
      <c r="AB436" t="s">
        <v>1364</v>
      </c>
      <c r="AC436" t="s">
        <v>39</v>
      </c>
      <c r="AD436" t="s">
        <v>40</v>
      </c>
    </row>
    <row r="437" spans="1:30" x14ac:dyDescent="0.25">
      <c r="A437" s="4">
        <v>567294</v>
      </c>
      <c r="B437" s="4">
        <v>1</v>
      </c>
      <c r="C437" s="4">
        <v>198968</v>
      </c>
      <c r="D437" t="s">
        <v>1370</v>
      </c>
      <c r="E437" t="s">
        <v>1218</v>
      </c>
      <c r="F437" t="s">
        <v>1219</v>
      </c>
      <c r="G437" s="4">
        <v>14817</v>
      </c>
      <c r="H437" t="s">
        <v>1219</v>
      </c>
      <c r="I437" s="5">
        <v>1665.08</v>
      </c>
      <c r="J437" s="5">
        <v>1364.82</v>
      </c>
      <c r="K437" s="5">
        <v>-300.26</v>
      </c>
      <c r="L437" s="5">
        <v>-1665.08</v>
      </c>
      <c r="M437" s="5">
        <v>-1364.82</v>
      </c>
      <c r="N437" s="6">
        <v>45869</v>
      </c>
      <c r="O437" s="6">
        <v>45854</v>
      </c>
      <c r="P437" s="6">
        <v>45854</v>
      </c>
      <c r="Q437" t="s">
        <v>1371</v>
      </c>
      <c r="R437" t="s">
        <v>1372</v>
      </c>
      <c r="S437" s="4">
        <v>2025</v>
      </c>
      <c r="T437" s="4">
        <v>2025</v>
      </c>
      <c r="U437" s="4">
        <v>15</v>
      </c>
      <c r="V437" s="5">
        <v>20472.3</v>
      </c>
      <c r="W437" s="6">
        <v>45824</v>
      </c>
      <c r="X437" t="s">
        <v>34</v>
      </c>
      <c r="Y437" t="s">
        <v>35</v>
      </c>
      <c r="Z437" t="s">
        <v>36</v>
      </c>
      <c r="AA437" t="s">
        <v>1373</v>
      </c>
      <c r="AB437" t="s">
        <v>1374</v>
      </c>
      <c r="AC437" t="s">
        <v>39</v>
      </c>
      <c r="AD437" t="s">
        <v>40</v>
      </c>
    </row>
    <row r="438" spans="1:30" x14ac:dyDescent="0.25">
      <c r="A438" s="4">
        <v>582599</v>
      </c>
      <c r="B438" s="4">
        <v>1</v>
      </c>
      <c r="C438" s="4">
        <v>203146</v>
      </c>
      <c r="D438" t="s">
        <v>1375</v>
      </c>
      <c r="E438" t="s">
        <v>1218</v>
      </c>
      <c r="F438" t="s">
        <v>1219</v>
      </c>
      <c r="G438" s="4">
        <v>14817</v>
      </c>
      <c r="H438" t="s">
        <v>1219</v>
      </c>
      <c r="I438" s="5">
        <v>2494.5100000000002</v>
      </c>
      <c r="J438" s="5">
        <v>2044.68</v>
      </c>
      <c r="K438" s="5">
        <v>-449.83</v>
      </c>
      <c r="L438" s="5">
        <v>-2494.5100000000002</v>
      </c>
      <c r="M438" s="5">
        <v>-2044.68</v>
      </c>
      <c r="N438" s="6">
        <v>45915</v>
      </c>
      <c r="O438" s="6">
        <v>45913</v>
      </c>
      <c r="P438" s="6">
        <v>45913</v>
      </c>
      <c r="Q438" t="s">
        <v>1376</v>
      </c>
      <c r="R438" t="s">
        <v>1377</v>
      </c>
      <c r="S438" s="4">
        <v>2025</v>
      </c>
      <c r="T438" s="4">
        <v>2025</v>
      </c>
      <c r="U438" s="4">
        <v>2</v>
      </c>
      <c r="V438" s="5">
        <v>4089.36</v>
      </c>
      <c r="W438" s="6">
        <v>45882</v>
      </c>
      <c r="X438" t="s">
        <v>34</v>
      </c>
      <c r="Y438" t="s">
        <v>35</v>
      </c>
      <c r="Z438" t="s">
        <v>36</v>
      </c>
      <c r="AA438" t="s">
        <v>1227</v>
      </c>
      <c r="AB438" t="s">
        <v>1228</v>
      </c>
      <c r="AC438" t="s">
        <v>39</v>
      </c>
      <c r="AD438" t="s">
        <v>40</v>
      </c>
    </row>
    <row r="439" spans="1:30" x14ac:dyDescent="0.25">
      <c r="A439" s="4">
        <v>585437</v>
      </c>
      <c r="B439" s="4">
        <v>1</v>
      </c>
      <c r="C439" s="4">
        <v>203394</v>
      </c>
      <c r="D439" t="s">
        <v>1378</v>
      </c>
      <c r="E439" t="s">
        <v>1218</v>
      </c>
      <c r="F439" t="s">
        <v>1219</v>
      </c>
      <c r="G439" s="4">
        <v>14817</v>
      </c>
      <c r="H439" t="s">
        <v>1219</v>
      </c>
      <c r="I439" s="5">
        <v>273.61</v>
      </c>
      <c r="J439" s="5">
        <v>224.27</v>
      </c>
      <c r="K439" s="5">
        <v>-49.34</v>
      </c>
      <c r="L439" s="5">
        <v>-273.61</v>
      </c>
      <c r="M439" s="5">
        <v>-224.27</v>
      </c>
      <c r="N439" s="6">
        <v>45915</v>
      </c>
      <c r="O439" s="6">
        <v>45920</v>
      </c>
      <c r="P439" s="6">
        <v>45920</v>
      </c>
      <c r="Q439" t="s">
        <v>1379</v>
      </c>
      <c r="R439" t="s">
        <v>1380</v>
      </c>
      <c r="S439" s="4">
        <v>2025</v>
      </c>
      <c r="T439" s="4">
        <v>2025</v>
      </c>
      <c r="U439" s="4">
        <v>-5</v>
      </c>
      <c r="V439" s="5">
        <v>-1121.3499999999999</v>
      </c>
      <c r="W439" s="6">
        <v>45889</v>
      </c>
      <c r="X439" t="s">
        <v>34</v>
      </c>
      <c r="Y439" t="s">
        <v>35</v>
      </c>
      <c r="Z439" t="s">
        <v>36</v>
      </c>
      <c r="AA439" t="s">
        <v>1381</v>
      </c>
      <c r="AB439" t="s">
        <v>1382</v>
      </c>
      <c r="AC439" t="s">
        <v>39</v>
      </c>
      <c r="AD439" t="s">
        <v>40</v>
      </c>
    </row>
    <row r="440" spans="1:30" x14ac:dyDescent="0.25">
      <c r="A440" s="4">
        <v>553255</v>
      </c>
      <c r="B440" s="4">
        <v>1</v>
      </c>
      <c r="C440" s="4">
        <v>196462</v>
      </c>
      <c r="D440" t="s">
        <v>1383</v>
      </c>
      <c r="E440" t="s">
        <v>1218</v>
      </c>
      <c r="F440" t="s">
        <v>1219</v>
      </c>
      <c r="G440" s="4">
        <v>14817</v>
      </c>
      <c r="H440" t="s">
        <v>1219</v>
      </c>
      <c r="I440" s="5">
        <v>2817.87</v>
      </c>
      <c r="J440" s="5">
        <v>2309.73</v>
      </c>
      <c r="K440" s="5">
        <v>-508.14</v>
      </c>
      <c r="L440" s="5">
        <v>-2817.87</v>
      </c>
      <c r="M440" s="5">
        <v>-2309.73</v>
      </c>
      <c r="N440" s="6">
        <v>45855</v>
      </c>
      <c r="O440" s="6">
        <v>45827</v>
      </c>
      <c r="P440" s="6">
        <v>45827</v>
      </c>
      <c r="Q440" t="s">
        <v>1384</v>
      </c>
      <c r="R440" t="s">
        <v>1385</v>
      </c>
      <c r="S440" s="4">
        <v>2025</v>
      </c>
      <c r="T440" s="4">
        <v>2025</v>
      </c>
      <c r="U440" s="4">
        <v>28</v>
      </c>
      <c r="V440" s="5">
        <v>64672.44</v>
      </c>
      <c r="W440" s="6">
        <v>45796</v>
      </c>
      <c r="X440" t="s">
        <v>34</v>
      </c>
      <c r="Y440" t="s">
        <v>35</v>
      </c>
      <c r="Z440" t="s">
        <v>36</v>
      </c>
      <c r="AA440" t="s">
        <v>1350</v>
      </c>
      <c r="AB440" t="s">
        <v>1351</v>
      </c>
      <c r="AC440" t="s">
        <v>39</v>
      </c>
      <c r="AD440" t="s">
        <v>40</v>
      </c>
    </row>
    <row r="441" spans="1:30" x14ac:dyDescent="0.25">
      <c r="A441" s="4">
        <v>564825</v>
      </c>
      <c r="B441" s="4">
        <v>1</v>
      </c>
      <c r="C441" s="4">
        <v>198535</v>
      </c>
      <c r="D441" t="s">
        <v>1386</v>
      </c>
      <c r="E441" t="s">
        <v>1218</v>
      </c>
      <c r="F441" t="s">
        <v>1219</v>
      </c>
      <c r="G441" s="4">
        <v>14817</v>
      </c>
      <c r="H441" t="s">
        <v>1219</v>
      </c>
      <c r="I441" s="5">
        <v>376.15</v>
      </c>
      <c r="J441" s="5">
        <v>308.32</v>
      </c>
      <c r="K441" s="5">
        <v>-67.83</v>
      </c>
      <c r="L441" s="5">
        <v>-376.15</v>
      </c>
      <c r="M441" s="5">
        <v>-308.32</v>
      </c>
      <c r="N441" s="6">
        <v>45855</v>
      </c>
      <c r="O441" s="6">
        <v>45850</v>
      </c>
      <c r="P441" s="6">
        <v>45850</v>
      </c>
      <c r="Q441" t="s">
        <v>1387</v>
      </c>
      <c r="R441" t="s">
        <v>1388</v>
      </c>
      <c r="S441" s="4">
        <v>2025</v>
      </c>
      <c r="T441" s="4">
        <v>2025</v>
      </c>
      <c r="U441" s="4">
        <v>5</v>
      </c>
      <c r="V441" s="5">
        <v>1541.6</v>
      </c>
      <c r="W441" s="6">
        <v>45820</v>
      </c>
      <c r="X441" t="s">
        <v>34</v>
      </c>
      <c r="Y441" t="s">
        <v>35</v>
      </c>
      <c r="Z441" t="s">
        <v>36</v>
      </c>
      <c r="AA441" t="s">
        <v>1269</v>
      </c>
      <c r="AB441" t="s">
        <v>1270</v>
      </c>
      <c r="AC441" t="s">
        <v>39</v>
      </c>
      <c r="AD441" t="s">
        <v>40</v>
      </c>
    </row>
    <row r="442" spans="1:30" x14ac:dyDescent="0.25">
      <c r="A442" s="4">
        <v>582606</v>
      </c>
      <c r="B442" s="4">
        <v>1</v>
      </c>
      <c r="C442" s="4">
        <v>203155</v>
      </c>
      <c r="D442" t="s">
        <v>1389</v>
      </c>
      <c r="E442" t="s">
        <v>1218</v>
      </c>
      <c r="F442" t="s">
        <v>1219</v>
      </c>
      <c r="G442" s="4">
        <v>14817</v>
      </c>
      <c r="H442" t="s">
        <v>1219</v>
      </c>
      <c r="I442" s="5">
        <v>933.06</v>
      </c>
      <c r="J442" s="5">
        <v>764.8</v>
      </c>
      <c r="K442" s="5">
        <v>-168.26</v>
      </c>
      <c r="L442" s="5">
        <v>-933.06</v>
      </c>
      <c r="M442" s="5">
        <v>-764.8</v>
      </c>
      <c r="N442" s="6">
        <v>45915</v>
      </c>
      <c r="O442" s="6">
        <v>45914</v>
      </c>
      <c r="P442" s="6">
        <v>45914</v>
      </c>
      <c r="Q442" t="s">
        <v>1390</v>
      </c>
      <c r="R442" t="s">
        <v>1391</v>
      </c>
      <c r="S442" s="4">
        <v>2025</v>
      </c>
      <c r="T442" s="4">
        <v>2025</v>
      </c>
      <c r="U442" s="4">
        <v>1</v>
      </c>
      <c r="V442" s="5">
        <v>764.8</v>
      </c>
      <c r="W442" s="6">
        <v>45883</v>
      </c>
      <c r="X442" t="s">
        <v>34</v>
      </c>
      <c r="Y442" t="s">
        <v>35</v>
      </c>
      <c r="Z442" t="s">
        <v>36</v>
      </c>
      <c r="AA442" t="s">
        <v>1392</v>
      </c>
      <c r="AB442" t="s">
        <v>1393</v>
      </c>
      <c r="AC442" t="s">
        <v>39</v>
      </c>
      <c r="AD442" t="s">
        <v>40</v>
      </c>
    </row>
    <row r="443" spans="1:30" x14ac:dyDescent="0.25">
      <c r="A443" s="4">
        <v>581151</v>
      </c>
      <c r="B443" s="4">
        <v>1</v>
      </c>
      <c r="C443" s="4">
        <v>202298</v>
      </c>
      <c r="D443" t="s">
        <v>1394</v>
      </c>
      <c r="E443" t="s">
        <v>1218</v>
      </c>
      <c r="F443" t="s">
        <v>1219</v>
      </c>
      <c r="G443" s="4">
        <v>14817</v>
      </c>
      <c r="H443" t="s">
        <v>1219</v>
      </c>
      <c r="I443" s="5">
        <v>34.06</v>
      </c>
      <c r="J443" s="5">
        <v>27.92</v>
      </c>
      <c r="K443" s="5">
        <v>-6.14</v>
      </c>
      <c r="L443" s="5">
        <v>-34.06</v>
      </c>
      <c r="M443" s="5">
        <v>-27.92</v>
      </c>
      <c r="N443" s="6">
        <v>45901</v>
      </c>
      <c r="O443" s="6">
        <v>45894</v>
      </c>
      <c r="P443" s="6">
        <v>45894</v>
      </c>
      <c r="Q443" t="s">
        <v>1395</v>
      </c>
      <c r="R443" t="s">
        <v>1396</v>
      </c>
      <c r="S443" s="4">
        <v>2025</v>
      </c>
      <c r="T443" s="4">
        <v>2025</v>
      </c>
      <c r="U443" s="4">
        <v>7</v>
      </c>
      <c r="V443" s="5">
        <v>195.44</v>
      </c>
      <c r="W443" s="6">
        <v>45863</v>
      </c>
      <c r="X443" t="s">
        <v>34</v>
      </c>
      <c r="Y443" t="s">
        <v>35</v>
      </c>
      <c r="Z443" t="s">
        <v>36</v>
      </c>
      <c r="AA443" t="s">
        <v>1269</v>
      </c>
      <c r="AB443" t="s">
        <v>1270</v>
      </c>
      <c r="AC443" t="s">
        <v>39</v>
      </c>
      <c r="AD443" t="s">
        <v>40</v>
      </c>
    </row>
    <row r="444" spans="1:30" x14ac:dyDescent="0.25">
      <c r="A444" s="4">
        <v>571960</v>
      </c>
      <c r="B444" s="4">
        <v>1</v>
      </c>
      <c r="C444" s="4">
        <v>199818</v>
      </c>
      <c r="D444" t="s">
        <v>1397</v>
      </c>
      <c r="E444" t="s">
        <v>1218</v>
      </c>
      <c r="F444" t="s">
        <v>1219</v>
      </c>
      <c r="G444" s="4">
        <v>14817</v>
      </c>
      <c r="H444" t="s">
        <v>1219</v>
      </c>
      <c r="I444" s="5">
        <v>7555.01</v>
      </c>
      <c r="J444" s="5">
        <v>6192.63</v>
      </c>
      <c r="K444" s="5">
        <v>-1362.38</v>
      </c>
      <c r="L444" s="5">
        <v>-7555.01</v>
      </c>
      <c r="M444" s="5">
        <v>-6192.63</v>
      </c>
      <c r="N444" s="6">
        <v>45869</v>
      </c>
      <c r="O444" s="6">
        <v>45871</v>
      </c>
      <c r="P444" s="6">
        <v>45871</v>
      </c>
      <c r="Q444" t="s">
        <v>1398</v>
      </c>
      <c r="R444" t="s">
        <v>1399</v>
      </c>
      <c r="S444" s="4">
        <v>2025</v>
      </c>
      <c r="T444" s="4">
        <v>2025</v>
      </c>
      <c r="U444" s="4">
        <v>-2</v>
      </c>
      <c r="V444" s="5">
        <v>-12385.26</v>
      </c>
      <c r="W444" s="6">
        <v>45840</v>
      </c>
      <c r="X444" t="s">
        <v>34</v>
      </c>
      <c r="Y444" t="s">
        <v>35</v>
      </c>
      <c r="Z444" t="s">
        <v>36</v>
      </c>
      <c r="AA444" t="s">
        <v>1247</v>
      </c>
      <c r="AB444" t="s">
        <v>1248</v>
      </c>
      <c r="AC444" t="s">
        <v>39</v>
      </c>
      <c r="AD444" t="s">
        <v>40</v>
      </c>
    </row>
    <row r="445" spans="1:30" x14ac:dyDescent="0.25">
      <c r="A445" s="4">
        <v>582591</v>
      </c>
      <c r="B445" s="4">
        <v>1</v>
      </c>
      <c r="C445" s="4">
        <v>203136</v>
      </c>
      <c r="D445" t="s">
        <v>1400</v>
      </c>
      <c r="E445" t="s">
        <v>1218</v>
      </c>
      <c r="F445" t="s">
        <v>1219</v>
      </c>
      <c r="G445" s="4">
        <v>14817</v>
      </c>
      <c r="H445" t="s">
        <v>1219</v>
      </c>
      <c r="I445" s="5">
        <v>2077.44</v>
      </c>
      <c r="J445" s="5">
        <v>1702.82</v>
      </c>
      <c r="K445" s="5">
        <v>-374.62</v>
      </c>
      <c r="L445" s="5">
        <v>-2077.44</v>
      </c>
      <c r="M445" s="5">
        <v>-1702.82</v>
      </c>
      <c r="N445" s="6">
        <v>45915</v>
      </c>
      <c r="O445" s="6">
        <v>45913</v>
      </c>
      <c r="P445" s="6">
        <v>45913</v>
      </c>
      <c r="Q445" t="s">
        <v>1401</v>
      </c>
      <c r="R445" t="s">
        <v>1402</v>
      </c>
      <c r="S445" s="4">
        <v>2025</v>
      </c>
      <c r="T445" s="4">
        <v>2025</v>
      </c>
      <c r="U445" s="4">
        <v>2</v>
      </c>
      <c r="V445" s="5">
        <v>3405.64</v>
      </c>
      <c r="W445" s="6">
        <v>45882</v>
      </c>
      <c r="X445" t="s">
        <v>34</v>
      </c>
      <c r="Y445" t="s">
        <v>35</v>
      </c>
      <c r="Z445" t="s">
        <v>36</v>
      </c>
      <c r="AA445" t="s">
        <v>1227</v>
      </c>
      <c r="AB445" t="s">
        <v>1228</v>
      </c>
      <c r="AC445" t="s">
        <v>39</v>
      </c>
      <c r="AD445" t="s">
        <v>40</v>
      </c>
    </row>
    <row r="446" spans="1:30" x14ac:dyDescent="0.25">
      <c r="A446" s="4">
        <v>545734</v>
      </c>
      <c r="B446" s="4">
        <v>1</v>
      </c>
      <c r="C446" s="4">
        <v>195445</v>
      </c>
      <c r="D446" t="s">
        <v>1403</v>
      </c>
      <c r="E446" t="s">
        <v>796</v>
      </c>
      <c r="F446" t="s">
        <v>797</v>
      </c>
      <c r="G446" s="4">
        <v>14303</v>
      </c>
      <c r="H446" t="s">
        <v>797</v>
      </c>
      <c r="I446" s="5">
        <v>767.14</v>
      </c>
      <c r="J446" s="5">
        <v>628.79999999999995</v>
      </c>
      <c r="K446" s="5">
        <v>-138.34</v>
      </c>
      <c r="L446" s="5">
        <v>-767.14</v>
      </c>
      <c r="M446" s="5">
        <v>-628.79999999999995</v>
      </c>
      <c r="N446" s="6">
        <v>45858</v>
      </c>
      <c r="O446" s="6">
        <v>45838</v>
      </c>
      <c r="P446" s="6">
        <v>45838</v>
      </c>
      <c r="Q446" t="s">
        <v>1404</v>
      </c>
      <c r="R446" t="s">
        <v>1405</v>
      </c>
      <c r="S446" s="4">
        <v>2025</v>
      </c>
      <c r="T446" s="4">
        <v>2025</v>
      </c>
      <c r="U446" s="4">
        <v>20</v>
      </c>
      <c r="V446" s="5">
        <v>12576</v>
      </c>
      <c r="W446" s="6">
        <v>45777</v>
      </c>
      <c r="X446" t="s">
        <v>34</v>
      </c>
      <c r="Y446" t="s">
        <v>35</v>
      </c>
      <c r="Z446" t="s">
        <v>36</v>
      </c>
      <c r="AA446" t="s">
        <v>933</v>
      </c>
      <c r="AB446" t="s">
        <v>934</v>
      </c>
      <c r="AC446" t="s">
        <v>39</v>
      </c>
      <c r="AD446" t="s">
        <v>40</v>
      </c>
    </row>
    <row r="447" spans="1:30" x14ac:dyDescent="0.25">
      <c r="A447" s="4">
        <v>558433</v>
      </c>
      <c r="B447" s="4">
        <v>1</v>
      </c>
      <c r="C447" s="4">
        <v>197032</v>
      </c>
      <c r="D447" t="s">
        <v>1406</v>
      </c>
      <c r="E447" t="s">
        <v>796</v>
      </c>
      <c r="F447" t="s">
        <v>797</v>
      </c>
      <c r="G447" s="4">
        <v>14303</v>
      </c>
      <c r="H447" t="s">
        <v>797</v>
      </c>
      <c r="I447" s="5">
        <v>8123.98</v>
      </c>
      <c r="J447" s="5">
        <v>6659</v>
      </c>
      <c r="K447" s="5">
        <v>-1464.98</v>
      </c>
      <c r="L447" s="5">
        <v>-8123.98</v>
      </c>
      <c r="M447" s="5">
        <v>-6659</v>
      </c>
      <c r="N447" s="6">
        <v>45858</v>
      </c>
      <c r="O447" s="6">
        <v>45867</v>
      </c>
      <c r="P447" s="6">
        <v>45867</v>
      </c>
      <c r="Q447" t="s">
        <v>1407</v>
      </c>
      <c r="R447" t="s">
        <v>1408</v>
      </c>
      <c r="S447" s="4">
        <v>2025</v>
      </c>
      <c r="T447" s="4">
        <v>2025</v>
      </c>
      <c r="U447" s="4">
        <v>-9</v>
      </c>
      <c r="V447" s="5">
        <v>-59931</v>
      </c>
      <c r="W447" s="6">
        <v>45806</v>
      </c>
      <c r="X447" t="s">
        <v>34</v>
      </c>
      <c r="Y447" t="s">
        <v>35</v>
      </c>
      <c r="Z447" t="s">
        <v>36</v>
      </c>
      <c r="AA447" t="s">
        <v>804</v>
      </c>
      <c r="AB447" t="s">
        <v>805</v>
      </c>
      <c r="AC447" t="s">
        <v>39</v>
      </c>
      <c r="AD447" t="s">
        <v>40</v>
      </c>
    </row>
    <row r="448" spans="1:30" x14ac:dyDescent="0.25">
      <c r="A448" s="4">
        <v>566621</v>
      </c>
      <c r="B448" s="4">
        <v>1</v>
      </c>
      <c r="C448" s="4">
        <v>198732</v>
      </c>
      <c r="D448" t="s">
        <v>1409</v>
      </c>
      <c r="E448" t="s">
        <v>796</v>
      </c>
      <c r="F448" t="s">
        <v>797</v>
      </c>
      <c r="G448" s="4">
        <v>14303</v>
      </c>
      <c r="H448" t="s">
        <v>797</v>
      </c>
      <c r="I448" s="5">
        <v>877.55</v>
      </c>
      <c r="J448" s="5">
        <v>719.3</v>
      </c>
      <c r="K448" s="5">
        <v>-158.25</v>
      </c>
      <c r="L448" s="5">
        <v>-877.55</v>
      </c>
      <c r="M448" s="5">
        <v>-719.3</v>
      </c>
      <c r="N448" s="6">
        <v>45855</v>
      </c>
      <c r="O448" s="6">
        <v>45883</v>
      </c>
      <c r="P448" s="6">
        <v>45883</v>
      </c>
      <c r="Q448" t="s">
        <v>1410</v>
      </c>
      <c r="R448" t="s">
        <v>1411</v>
      </c>
      <c r="S448" s="4">
        <v>2025</v>
      </c>
      <c r="T448" s="4">
        <v>2025</v>
      </c>
      <c r="U448" s="4">
        <v>-28</v>
      </c>
      <c r="V448" s="5">
        <v>-20140.400000000001</v>
      </c>
      <c r="W448" s="6">
        <v>45822</v>
      </c>
      <c r="X448" t="s">
        <v>34</v>
      </c>
      <c r="Y448" t="s">
        <v>35</v>
      </c>
      <c r="Z448" t="s">
        <v>36</v>
      </c>
      <c r="AA448" t="s">
        <v>933</v>
      </c>
      <c r="AB448" t="s">
        <v>934</v>
      </c>
      <c r="AC448" t="s">
        <v>39</v>
      </c>
      <c r="AD448" t="s">
        <v>40</v>
      </c>
    </row>
    <row r="449" spans="1:30" x14ac:dyDescent="0.25">
      <c r="A449" s="4">
        <v>572880</v>
      </c>
      <c r="B449" s="4">
        <v>1</v>
      </c>
      <c r="C449" s="4">
        <v>200094</v>
      </c>
      <c r="D449" t="s">
        <v>1412</v>
      </c>
      <c r="E449" t="s">
        <v>796</v>
      </c>
      <c r="F449" t="s">
        <v>797</v>
      </c>
      <c r="G449" s="4">
        <v>14303</v>
      </c>
      <c r="H449" t="s">
        <v>797</v>
      </c>
      <c r="I449" s="5">
        <v>11524.49</v>
      </c>
      <c r="J449" s="5">
        <v>9455.92</v>
      </c>
      <c r="K449" s="5">
        <v>-2068.5700000000002</v>
      </c>
      <c r="L449" s="5">
        <v>-11524.49</v>
      </c>
      <c r="M449" s="5">
        <v>-9455.92</v>
      </c>
      <c r="N449" s="6">
        <v>45869</v>
      </c>
      <c r="O449" s="6">
        <v>45899</v>
      </c>
      <c r="P449" s="6">
        <v>45899</v>
      </c>
      <c r="Q449" t="s">
        <v>1413</v>
      </c>
      <c r="R449" t="s">
        <v>57</v>
      </c>
      <c r="S449" s="4">
        <v>2025</v>
      </c>
      <c r="T449" s="4">
        <v>2025</v>
      </c>
      <c r="U449" s="4">
        <v>-30</v>
      </c>
      <c r="V449" s="5">
        <v>-283677.59999999998</v>
      </c>
      <c r="W449" s="6">
        <v>45838</v>
      </c>
      <c r="X449" t="s">
        <v>34</v>
      </c>
      <c r="Y449" t="s">
        <v>35</v>
      </c>
      <c r="Z449" t="s">
        <v>36</v>
      </c>
      <c r="AA449" t="s">
        <v>836</v>
      </c>
      <c r="AB449" t="s">
        <v>837</v>
      </c>
      <c r="AC449" t="s">
        <v>39</v>
      </c>
      <c r="AD449" t="s">
        <v>40</v>
      </c>
    </row>
    <row r="450" spans="1:30" x14ac:dyDescent="0.25">
      <c r="A450" s="4">
        <v>588974</v>
      </c>
      <c r="B450" s="4">
        <v>1</v>
      </c>
      <c r="C450" s="4">
        <v>204526</v>
      </c>
      <c r="D450" t="s">
        <v>1414</v>
      </c>
      <c r="E450" t="s">
        <v>796</v>
      </c>
      <c r="F450" t="s">
        <v>797</v>
      </c>
      <c r="G450" s="4">
        <v>14303</v>
      </c>
      <c r="H450" t="s">
        <v>797</v>
      </c>
      <c r="I450" s="5">
        <v>1465.22</v>
      </c>
      <c r="J450" s="5">
        <v>1201</v>
      </c>
      <c r="K450" s="5">
        <v>-264.22000000000003</v>
      </c>
      <c r="L450" s="5">
        <v>-1465.22</v>
      </c>
      <c r="M450" s="5">
        <v>-1201</v>
      </c>
      <c r="N450" s="6">
        <v>45930</v>
      </c>
      <c r="O450" s="6">
        <v>45959</v>
      </c>
      <c r="P450" s="6">
        <v>45959</v>
      </c>
      <c r="Q450" t="s">
        <v>1415</v>
      </c>
      <c r="R450" t="s">
        <v>1416</v>
      </c>
      <c r="S450" s="4">
        <v>2025</v>
      </c>
      <c r="T450" s="4">
        <v>2025</v>
      </c>
      <c r="U450" s="4">
        <v>-29</v>
      </c>
      <c r="V450" s="5">
        <v>-34829</v>
      </c>
      <c r="W450" s="6">
        <v>45898</v>
      </c>
      <c r="X450" t="s">
        <v>34</v>
      </c>
      <c r="Y450" t="s">
        <v>35</v>
      </c>
      <c r="Z450" t="s">
        <v>36</v>
      </c>
      <c r="AA450" t="s">
        <v>1042</v>
      </c>
      <c r="AB450" t="s">
        <v>1043</v>
      </c>
      <c r="AC450" t="s">
        <v>39</v>
      </c>
      <c r="AD450" t="s">
        <v>40</v>
      </c>
    </row>
    <row r="451" spans="1:30" x14ac:dyDescent="0.25">
      <c r="A451" s="4">
        <v>571678</v>
      </c>
      <c r="B451" s="4">
        <v>1</v>
      </c>
      <c r="C451" s="4">
        <v>199619</v>
      </c>
      <c r="D451" t="s">
        <v>1417</v>
      </c>
      <c r="E451" t="s">
        <v>796</v>
      </c>
      <c r="F451" t="s">
        <v>797</v>
      </c>
      <c r="G451" s="4">
        <v>14303</v>
      </c>
      <c r="H451" t="s">
        <v>797</v>
      </c>
      <c r="I451" s="5">
        <v>478.24</v>
      </c>
      <c r="J451" s="5">
        <v>392</v>
      </c>
      <c r="K451" s="5">
        <v>-86.24</v>
      </c>
      <c r="L451" s="5">
        <v>-478.24</v>
      </c>
      <c r="M451" s="5">
        <v>-392</v>
      </c>
      <c r="N451" s="6">
        <v>45901</v>
      </c>
      <c r="O451" s="6">
        <v>45899</v>
      </c>
      <c r="P451" s="6">
        <v>45899</v>
      </c>
      <c r="Q451" t="s">
        <v>1418</v>
      </c>
      <c r="R451" t="s">
        <v>1419</v>
      </c>
      <c r="S451" s="4">
        <v>2025</v>
      </c>
      <c r="T451" s="4">
        <v>2025</v>
      </c>
      <c r="U451" s="4">
        <v>2</v>
      </c>
      <c r="V451" s="5">
        <v>784</v>
      </c>
      <c r="W451" s="6">
        <v>45838</v>
      </c>
      <c r="X451" t="s">
        <v>34</v>
      </c>
      <c r="Y451" t="s">
        <v>35</v>
      </c>
      <c r="Z451" t="s">
        <v>36</v>
      </c>
      <c r="AA451" t="s">
        <v>808</v>
      </c>
      <c r="AB451" t="s">
        <v>809</v>
      </c>
      <c r="AC451" t="s">
        <v>39</v>
      </c>
      <c r="AD451" t="s">
        <v>40</v>
      </c>
    </row>
    <row r="452" spans="1:30" x14ac:dyDescent="0.25">
      <c r="A452" s="4">
        <v>571680</v>
      </c>
      <c r="B452" s="4">
        <v>1</v>
      </c>
      <c r="C452" s="4">
        <v>199623</v>
      </c>
      <c r="D452" t="s">
        <v>1420</v>
      </c>
      <c r="E452" t="s">
        <v>796</v>
      </c>
      <c r="F452" t="s">
        <v>797</v>
      </c>
      <c r="G452" s="4">
        <v>14303</v>
      </c>
      <c r="H452" t="s">
        <v>797</v>
      </c>
      <c r="I452" s="5">
        <v>102.48</v>
      </c>
      <c r="J452" s="5">
        <v>84</v>
      </c>
      <c r="K452" s="5">
        <v>-18.48</v>
      </c>
      <c r="L452" s="5">
        <v>-102.48</v>
      </c>
      <c r="M452" s="5">
        <v>-84</v>
      </c>
      <c r="N452" s="6">
        <v>45901</v>
      </c>
      <c r="O452" s="6">
        <v>45899</v>
      </c>
      <c r="P452" s="6">
        <v>45899</v>
      </c>
      <c r="Q452" t="s">
        <v>1421</v>
      </c>
      <c r="R452" t="s">
        <v>1422</v>
      </c>
      <c r="S452" s="4">
        <v>2025</v>
      </c>
      <c r="T452" s="4">
        <v>2025</v>
      </c>
      <c r="U452" s="4">
        <v>2</v>
      </c>
      <c r="V452" s="5">
        <v>168</v>
      </c>
      <c r="W452" s="6">
        <v>45838</v>
      </c>
      <c r="X452" t="s">
        <v>34</v>
      </c>
      <c r="Y452" t="s">
        <v>35</v>
      </c>
      <c r="Z452" t="s">
        <v>36</v>
      </c>
      <c r="AA452" t="s">
        <v>804</v>
      </c>
      <c r="AB452" t="s">
        <v>805</v>
      </c>
      <c r="AC452" t="s">
        <v>39</v>
      </c>
      <c r="AD452" t="s">
        <v>40</v>
      </c>
    </row>
    <row r="453" spans="1:30" x14ac:dyDescent="0.25">
      <c r="A453" s="4">
        <v>582754</v>
      </c>
      <c r="B453" s="4">
        <v>1</v>
      </c>
      <c r="C453" s="4">
        <v>203247</v>
      </c>
      <c r="D453" t="s">
        <v>1423</v>
      </c>
      <c r="E453" t="s">
        <v>1424</v>
      </c>
      <c r="F453" t="s">
        <v>1425</v>
      </c>
      <c r="G453" s="4">
        <v>14386</v>
      </c>
      <c r="H453" t="s">
        <v>1425</v>
      </c>
      <c r="I453" s="5">
        <v>1047.74</v>
      </c>
      <c r="J453" s="5">
        <v>858.8</v>
      </c>
      <c r="K453" s="5">
        <v>-188.94</v>
      </c>
      <c r="L453" s="5">
        <v>-1047.74</v>
      </c>
      <c r="M453" s="5">
        <v>-858.8</v>
      </c>
      <c r="N453" s="6">
        <v>45901</v>
      </c>
      <c r="O453" s="6">
        <v>45900</v>
      </c>
      <c r="P453" s="6">
        <v>45900</v>
      </c>
      <c r="Q453" t="s">
        <v>1426</v>
      </c>
      <c r="R453" t="s">
        <v>57</v>
      </c>
      <c r="S453" s="4">
        <v>2025</v>
      </c>
      <c r="T453" s="4">
        <v>2025</v>
      </c>
      <c r="U453" s="4">
        <v>1</v>
      </c>
      <c r="V453" s="5">
        <v>858.8</v>
      </c>
      <c r="W453" s="6">
        <v>45869</v>
      </c>
      <c r="X453" t="s">
        <v>34</v>
      </c>
      <c r="Y453" t="s">
        <v>35</v>
      </c>
      <c r="Z453" t="s">
        <v>36</v>
      </c>
      <c r="AA453" t="s">
        <v>1427</v>
      </c>
      <c r="AB453" t="s">
        <v>1428</v>
      </c>
      <c r="AC453" t="s">
        <v>39</v>
      </c>
      <c r="AD453" t="s">
        <v>40</v>
      </c>
    </row>
    <row r="454" spans="1:30" x14ac:dyDescent="0.25">
      <c r="A454" s="4">
        <v>582228</v>
      </c>
      <c r="B454" s="4">
        <v>1</v>
      </c>
      <c r="C454" s="4">
        <v>202751</v>
      </c>
      <c r="D454" t="s">
        <v>1429</v>
      </c>
      <c r="E454" t="s">
        <v>1424</v>
      </c>
      <c r="F454" t="s">
        <v>1425</v>
      </c>
      <c r="G454" s="4">
        <v>14386</v>
      </c>
      <c r="H454" t="s">
        <v>1425</v>
      </c>
      <c r="I454" s="5">
        <v>3280.17</v>
      </c>
      <c r="J454" s="5">
        <v>2688.66</v>
      </c>
      <c r="K454" s="5">
        <v>-591.51</v>
      </c>
      <c r="L454" s="5">
        <v>-3280.17</v>
      </c>
      <c r="M454" s="5">
        <v>-2688.66</v>
      </c>
      <c r="N454" s="6">
        <v>45901</v>
      </c>
      <c r="O454" s="6">
        <v>45900</v>
      </c>
      <c r="P454" s="6">
        <v>45900</v>
      </c>
      <c r="Q454" t="s">
        <v>1430</v>
      </c>
      <c r="R454" t="s">
        <v>57</v>
      </c>
      <c r="S454" s="4">
        <v>2025</v>
      </c>
      <c r="T454" s="4">
        <v>2025</v>
      </c>
      <c r="U454" s="4">
        <v>1</v>
      </c>
      <c r="V454" s="5">
        <v>2688.66</v>
      </c>
      <c r="W454" s="6">
        <v>45869</v>
      </c>
      <c r="X454" t="s">
        <v>34</v>
      </c>
      <c r="Y454" t="s">
        <v>35</v>
      </c>
      <c r="Z454" t="s">
        <v>36</v>
      </c>
      <c r="AA454" t="s">
        <v>1427</v>
      </c>
      <c r="AB454" t="s">
        <v>1428</v>
      </c>
      <c r="AC454" t="s">
        <v>39</v>
      </c>
      <c r="AD454" t="s">
        <v>40</v>
      </c>
    </row>
    <row r="455" spans="1:30" x14ac:dyDescent="0.25">
      <c r="A455" s="4">
        <v>571687</v>
      </c>
      <c r="B455" s="4">
        <v>1</v>
      </c>
      <c r="C455" s="4">
        <v>199633</v>
      </c>
      <c r="D455" t="s">
        <v>1431</v>
      </c>
      <c r="E455" t="s">
        <v>1424</v>
      </c>
      <c r="F455" t="s">
        <v>1425</v>
      </c>
      <c r="G455" s="4">
        <v>14386</v>
      </c>
      <c r="H455" t="s">
        <v>1425</v>
      </c>
      <c r="I455" s="5">
        <v>911.27</v>
      </c>
      <c r="J455" s="5">
        <v>746.94</v>
      </c>
      <c r="K455" s="5">
        <v>-164.33</v>
      </c>
      <c r="L455" s="5">
        <v>-911.27</v>
      </c>
      <c r="M455" s="5">
        <v>-746.94</v>
      </c>
      <c r="N455" s="6">
        <v>45869</v>
      </c>
      <c r="O455" s="6">
        <v>45868</v>
      </c>
      <c r="P455" s="6">
        <v>45868</v>
      </c>
      <c r="Q455" t="s">
        <v>1432</v>
      </c>
      <c r="R455" t="s">
        <v>57</v>
      </c>
      <c r="S455" s="4">
        <v>2025</v>
      </c>
      <c r="T455" s="4">
        <v>2025</v>
      </c>
      <c r="U455" s="4">
        <v>1</v>
      </c>
      <c r="V455" s="5">
        <v>746.94</v>
      </c>
      <c r="W455" s="6">
        <v>45838</v>
      </c>
      <c r="X455" t="s">
        <v>34</v>
      </c>
      <c r="Y455" t="s">
        <v>35</v>
      </c>
      <c r="Z455" t="s">
        <v>36</v>
      </c>
      <c r="AA455" t="s">
        <v>1427</v>
      </c>
      <c r="AB455" t="s">
        <v>1428</v>
      </c>
      <c r="AC455" t="s">
        <v>39</v>
      </c>
      <c r="AD455" t="s">
        <v>40</v>
      </c>
    </row>
    <row r="456" spans="1:30" x14ac:dyDescent="0.25">
      <c r="A456" s="4">
        <v>571689</v>
      </c>
      <c r="B456" s="4">
        <v>1</v>
      </c>
      <c r="C456" s="4">
        <v>199636</v>
      </c>
      <c r="D456" t="s">
        <v>1433</v>
      </c>
      <c r="E456" t="s">
        <v>1424</v>
      </c>
      <c r="F456" t="s">
        <v>1425</v>
      </c>
      <c r="G456" s="4">
        <v>14386</v>
      </c>
      <c r="H456" t="s">
        <v>1425</v>
      </c>
      <c r="I456" s="5">
        <v>115.9</v>
      </c>
      <c r="J456" s="5">
        <v>95</v>
      </c>
      <c r="K456" s="5">
        <v>-20.9</v>
      </c>
      <c r="L456" s="5">
        <v>-115.9</v>
      </c>
      <c r="M456" s="5">
        <v>-95</v>
      </c>
      <c r="N456" s="6">
        <v>45869</v>
      </c>
      <c r="O456" s="6">
        <v>45868</v>
      </c>
      <c r="P456" s="6">
        <v>45868</v>
      </c>
      <c r="Q456" t="s">
        <v>1434</v>
      </c>
      <c r="R456" t="s">
        <v>1435</v>
      </c>
      <c r="S456" s="4">
        <v>2025</v>
      </c>
      <c r="T456" s="4">
        <v>2025</v>
      </c>
      <c r="U456" s="4">
        <v>1</v>
      </c>
      <c r="V456" s="5">
        <v>95</v>
      </c>
      <c r="W456" s="6">
        <v>45838</v>
      </c>
      <c r="X456" t="s">
        <v>34</v>
      </c>
      <c r="Y456" t="s">
        <v>35</v>
      </c>
      <c r="Z456" t="s">
        <v>36</v>
      </c>
      <c r="AA456" t="s">
        <v>1427</v>
      </c>
      <c r="AB456" t="s">
        <v>1428</v>
      </c>
      <c r="AC456" t="s">
        <v>39</v>
      </c>
      <c r="AD456" t="s">
        <v>40</v>
      </c>
    </row>
    <row r="457" spans="1:30" x14ac:dyDescent="0.25">
      <c r="A457" s="4">
        <v>566131</v>
      </c>
      <c r="B457" s="4">
        <v>1</v>
      </c>
      <c r="C457" s="4">
        <v>198647</v>
      </c>
      <c r="D457" t="s">
        <v>1436</v>
      </c>
      <c r="E457" t="s">
        <v>1424</v>
      </c>
      <c r="F457" t="s">
        <v>1425</v>
      </c>
      <c r="G457" s="4">
        <v>14386</v>
      </c>
      <c r="H457" t="s">
        <v>1425</v>
      </c>
      <c r="I457" s="5">
        <v>1486.18</v>
      </c>
      <c r="J457" s="5">
        <v>1218.18</v>
      </c>
      <c r="K457" s="5">
        <v>-268</v>
      </c>
      <c r="L457" s="5">
        <v>-1486.18</v>
      </c>
      <c r="M457" s="5">
        <v>-1218.18</v>
      </c>
      <c r="N457" s="6">
        <v>45888</v>
      </c>
      <c r="O457" s="6">
        <v>45838</v>
      </c>
      <c r="P457" s="6">
        <v>45838</v>
      </c>
      <c r="Q457" t="s">
        <v>1437</v>
      </c>
      <c r="R457" t="s">
        <v>57</v>
      </c>
      <c r="S457" s="4">
        <v>2025</v>
      </c>
      <c r="T457" s="4">
        <v>2025</v>
      </c>
      <c r="U457" s="4">
        <v>50</v>
      </c>
      <c r="V457" s="5">
        <v>60909</v>
      </c>
      <c r="W457" s="6">
        <v>45808</v>
      </c>
      <c r="X457" t="s">
        <v>34</v>
      </c>
      <c r="Y457" t="s">
        <v>35</v>
      </c>
      <c r="Z457" t="s">
        <v>36</v>
      </c>
      <c r="AA457" t="s">
        <v>1427</v>
      </c>
      <c r="AB457" t="s">
        <v>1428</v>
      </c>
      <c r="AC457" t="s">
        <v>39</v>
      </c>
      <c r="AD457" t="s">
        <v>40</v>
      </c>
    </row>
    <row r="458" spans="1:30" x14ac:dyDescent="0.25">
      <c r="A458" s="4">
        <v>566602</v>
      </c>
      <c r="B458" s="4">
        <v>1</v>
      </c>
      <c r="C458" s="4">
        <v>198714</v>
      </c>
      <c r="D458" t="s">
        <v>1438</v>
      </c>
      <c r="E458" t="s">
        <v>1424</v>
      </c>
      <c r="F458" t="s">
        <v>1425</v>
      </c>
      <c r="G458" s="4">
        <v>14386</v>
      </c>
      <c r="H458" t="s">
        <v>1425</v>
      </c>
      <c r="I458" s="5">
        <v>284.99</v>
      </c>
      <c r="J458" s="5">
        <v>233.6</v>
      </c>
      <c r="K458" s="5">
        <v>-51.39</v>
      </c>
      <c r="L458" s="5">
        <v>-284.99</v>
      </c>
      <c r="M458" s="5">
        <v>-233.6</v>
      </c>
      <c r="N458" s="6">
        <v>45855</v>
      </c>
      <c r="O458" s="6">
        <v>45838</v>
      </c>
      <c r="P458" s="6">
        <v>45838</v>
      </c>
      <c r="Q458" t="s">
        <v>1439</v>
      </c>
      <c r="R458" t="s">
        <v>57</v>
      </c>
      <c r="S458" s="4">
        <v>2025</v>
      </c>
      <c r="T458" s="4">
        <v>2025</v>
      </c>
      <c r="U458" s="4">
        <v>17</v>
      </c>
      <c r="V458" s="5">
        <v>3971.2</v>
      </c>
      <c r="W458" s="6">
        <v>45808</v>
      </c>
      <c r="X458" t="s">
        <v>34</v>
      </c>
      <c r="Y458" t="s">
        <v>35</v>
      </c>
      <c r="Z458" t="s">
        <v>36</v>
      </c>
      <c r="AA458" t="s">
        <v>1427</v>
      </c>
      <c r="AB458" t="s">
        <v>1428</v>
      </c>
      <c r="AC458" t="s">
        <v>39</v>
      </c>
      <c r="AD458" t="s">
        <v>40</v>
      </c>
    </row>
    <row r="459" spans="1:30" x14ac:dyDescent="0.25">
      <c r="A459" s="4">
        <v>557163</v>
      </c>
      <c r="B459" s="4">
        <v>1</v>
      </c>
      <c r="C459" s="4">
        <v>196700</v>
      </c>
      <c r="D459" t="s">
        <v>1440</v>
      </c>
      <c r="E459" t="s">
        <v>1441</v>
      </c>
      <c r="F459" t="s">
        <v>1442</v>
      </c>
      <c r="G459" s="4">
        <v>14554</v>
      </c>
      <c r="H459" t="s">
        <v>1442</v>
      </c>
      <c r="I459" s="5">
        <v>1639.68</v>
      </c>
      <c r="J459" s="5">
        <v>1344</v>
      </c>
      <c r="K459" s="5">
        <v>-295.68</v>
      </c>
      <c r="L459" s="5">
        <v>-1639.68</v>
      </c>
      <c r="M459" s="5">
        <v>-1344</v>
      </c>
      <c r="N459" s="6">
        <v>45858</v>
      </c>
      <c r="O459" s="6">
        <v>45860</v>
      </c>
      <c r="P459" s="6">
        <v>45860</v>
      </c>
      <c r="Q459" t="s">
        <v>1443</v>
      </c>
      <c r="R459" t="s">
        <v>1444</v>
      </c>
      <c r="S459" s="4">
        <v>2025</v>
      </c>
      <c r="T459" s="4">
        <v>2025</v>
      </c>
      <c r="U459" s="4">
        <v>-2</v>
      </c>
      <c r="V459" s="5">
        <v>-2688</v>
      </c>
      <c r="W459" s="6">
        <v>45799</v>
      </c>
      <c r="X459" t="s">
        <v>34</v>
      </c>
      <c r="Y459" t="s">
        <v>35</v>
      </c>
      <c r="Z459" t="s">
        <v>36</v>
      </c>
      <c r="AA459" t="s">
        <v>1445</v>
      </c>
      <c r="AB459" t="s">
        <v>1446</v>
      </c>
      <c r="AC459" t="s">
        <v>39</v>
      </c>
      <c r="AD459" t="s">
        <v>40</v>
      </c>
    </row>
    <row r="460" spans="1:30" x14ac:dyDescent="0.25">
      <c r="A460" s="4">
        <v>561844</v>
      </c>
      <c r="B460" s="4">
        <v>1</v>
      </c>
      <c r="C460" s="4">
        <v>197560</v>
      </c>
      <c r="D460" t="s">
        <v>1447</v>
      </c>
      <c r="E460" t="s">
        <v>1441</v>
      </c>
      <c r="F460" t="s">
        <v>1442</v>
      </c>
      <c r="G460" s="4">
        <v>14554</v>
      </c>
      <c r="H460" t="s">
        <v>1442</v>
      </c>
      <c r="I460" s="5">
        <v>15111.7</v>
      </c>
      <c r="J460" s="5">
        <v>12386.64</v>
      </c>
      <c r="K460" s="5">
        <v>-2725.06</v>
      </c>
      <c r="L460" s="5">
        <v>-15111.7</v>
      </c>
      <c r="M460" s="5">
        <v>-12386.64</v>
      </c>
      <c r="N460" s="6">
        <v>45915</v>
      </c>
      <c r="O460" s="6">
        <v>45930</v>
      </c>
      <c r="P460" s="6">
        <v>45868</v>
      </c>
      <c r="Q460" t="s">
        <v>1448</v>
      </c>
      <c r="R460" t="s">
        <v>1449</v>
      </c>
      <c r="S460" s="4">
        <v>2025</v>
      </c>
      <c r="T460" s="4">
        <v>2025</v>
      </c>
      <c r="U460" s="4">
        <v>-15</v>
      </c>
      <c r="V460" s="5">
        <v>-185799.6</v>
      </c>
      <c r="W460" s="6">
        <v>45807</v>
      </c>
      <c r="X460" t="s">
        <v>34</v>
      </c>
      <c r="Y460" t="s">
        <v>35</v>
      </c>
      <c r="Z460" t="s">
        <v>36</v>
      </c>
      <c r="AA460" t="s">
        <v>1450</v>
      </c>
      <c r="AB460" t="s">
        <v>1451</v>
      </c>
      <c r="AC460" t="s">
        <v>39</v>
      </c>
      <c r="AD460" t="s">
        <v>40</v>
      </c>
    </row>
    <row r="461" spans="1:30" x14ac:dyDescent="0.25">
      <c r="A461" s="4">
        <v>571790</v>
      </c>
      <c r="B461" s="4">
        <v>1</v>
      </c>
      <c r="C461" s="4">
        <v>199760</v>
      </c>
      <c r="D461" t="s">
        <v>1452</v>
      </c>
      <c r="E461" t="s">
        <v>1441</v>
      </c>
      <c r="F461" t="s">
        <v>1442</v>
      </c>
      <c r="G461" s="4">
        <v>14554</v>
      </c>
      <c r="H461" t="s">
        <v>1442</v>
      </c>
      <c r="I461" s="5">
        <v>1708</v>
      </c>
      <c r="J461" s="5">
        <v>1400</v>
      </c>
      <c r="K461" s="5">
        <v>-308</v>
      </c>
      <c r="L461" s="5">
        <v>-1708</v>
      </c>
      <c r="M461" s="5">
        <v>-1400</v>
      </c>
      <c r="N461" s="6">
        <v>45869</v>
      </c>
      <c r="O461" s="6">
        <v>45899</v>
      </c>
      <c r="P461" s="6">
        <v>45899</v>
      </c>
      <c r="Q461" t="s">
        <v>1453</v>
      </c>
      <c r="R461" t="s">
        <v>1454</v>
      </c>
      <c r="S461" s="4">
        <v>2025</v>
      </c>
      <c r="T461" s="4">
        <v>2025</v>
      </c>
      <c r="U461" s="4">
        <v>-30</v>
      </c>
      <c r="V461" s="5">
        <v>-42000</v>
      </c>
      <c r="W461" s="6">
        <v>45838</v>
      </c>
      <c r="X461" t="s">
        <v>34</v>
      </c>
      <c r="Y461" t="s">
        <v>35</v>
      </c>
      <c r="Z461" t="s">
        <v>36</v>
      </c>
      <c r="AA461" t="s">
        <v>1455</v>
      </c>
      <c r="AB461" t="s">
        <v>1456</v>
      </c>
      <c r="AC461" t="s">
        <v>39</v>
      </c>
      <c r="AD461" t="s">
        <v>40</v>
      </c>
    </row>
    <row r="462" spans="1:30" x14ac:dyDescent="0.25">
      <c r="A462" s="4">
        <v>582615</v>
      </c>
      <c r="B462" s="4">
        <v>1</v>
      </c>
      <c r="C462" s="4">
        <v>203169</v>
      </c>
      <c r="D462" t="s">
        <v>1457</v>
      </c>
      <c r="E462" t="s">
        <v>1218</v>
      </c>
      <c r="F462" t="s">
        <v>1219</v>
      </c>
      <c r="G462" s="4">
        <v>14817</v>
      </c>
      <c r="H462" t="s">
        <v>1219</v>
      </c>
      <c r="I462" s="5">
        <v>2508.34</v>
      </c>
      <c r="J462" s="5">
        <v>2056.02</v>
      </c>
      <c r="K462" s="5">
        <v>-452.32</v>
      </c>
      <c r="L462" s="5">
        <v>-2508.34</v>
      </c>
      <c r="M462" s="5">
        <v>-2056.02</v>
      </c>
      <c r="N462" s="6">
        <v>45915</v>
      </c>
      <c r="O462" s="6">
        <v>45914</v>
      </c>
      <c r="P462" s="6">
        <v>45914</v>
      </c>
      <c r="Q462" t="s">
        <v>1458</v>
      </c>
      <c r="R462" t="s">
        <v>1459</v>
      </c>
      <c r="S462" s="4">
        <v>2025</v>
      </c>
      <c r="T462" s="4">
        <v>2025</v>
      </c>
      <c r="U462" s="4">
        <v>1</v>
      </c>
      <c r="V462" s="5">
        <v>2056.02</v>
      </c>
      <c r="W462" s="6">
        <v>45883</v>
      </c>
      <c r="X462" t="s">
        <v>34</v>
      </c>
      <c r="Y462" t="s">
        <v>35</v>
      </c>
      <c r="Z462" t="s">
        <v>36</v>
      </c>
      <c r="AA462" t="s">
        <v>1305</v>
      </c>
      <c r="AB462" t="s">
        <v>1306</v>
      </c>
      <c r="AC462" t="s">
        <v>39</v>
      </c>
      <c r="AD462" t="s">
        <v>40</v>
      </c>
    </row>
    <row r="463" spans="1:30" x14ac:dyDescent="0.25">
      <c r="A463" s="4">
        <v>571966</v>
      </c>
      <c r="B463" s="4">
        <v>1</v>
      </c>
      <c r="C463" s="4">
        <v>199827</v>
      </c>
      <c r="D463" t="s">
        <v>1460</v>
      </c>
      <c r="E463" t="s">
        <v>1218</v>
      </c>
      <c r="F463" t="s">
        <v>1219</v>
      </c>
      <c r="G463" s="4">
        <v>14817</v>
      </c>
      <c r="H463" t="s">
        <v>1219</v>
      </c>
      <c r="I463" s="5">
        <v>390.39</v>
      </c>
      <c r="J463" s="5">
        <v>319.99</v>
      </c>
      <c r="K463" s="5">
        <v>-70.400000000000006</v>
      </c>
      <c r="L463" s="5">
        <v>-390.39</v>
      </c>
      <c r="M463" s="5">
        <v>-319.99</v>
      </c>
      <c r="N463" s="6">
        <v>45869</v>
      </c>
      <c r="O463" s="6">
        <v>45872</v>
      </c>
      <c r="P463" s="6">
        <v>45872</v>
      </c>
      <c r="Q463" t="s">
        <v>1461</v>
      </c>
      <c r="R463" t="s">
        <v>1462</v>
      </c>
      <c r="S463" s="4">
        <v>2025</v>
      </c>
      <c r="T463" s="4">
        <v>2025</v>
      </c>
      <c r="U463" s="4">
        <v>-3</v>
      </c>
      <c r="V463" s="5">
        <v>-959.97</v>
      </c>
      <c r="W463" s="6">
        <v>45841</v>
      </c>
      <c r="X463" t="s">
        <v>34</v>
      </c>
      <c r="Y463" t="s">
        <v>35</v>
      </c>
      <c r="Z463" t="s">
        <v>36</v>
      </c>
      <c r="AA463" t="s">
        <v>1269</v>
      </c>
      <c r="AB463" t="s">
        <v>1270</v>
      </c>
      <c r="AC463" t="s">
        <v>39</v>
      </c>
      <c r="AD463" t="s">
        <v>40</v>
      </c>
    </row>
    <row r="464" spans="1:30" x14ac:dyDescent="0.25">
      <c r="A464" s="4">
        <v>567637</v>
      </c>
      <c r="B464" s="4">
        <v>1</v>
      </c>
      <c r="C464" s="4">
        <v>199032</v>
      </c>
      <c r="D464" t="s">
        <v>1463</v>
      </c>
      <c r="E464" t="s">
        <v>1218</v>
      </c>
      <c r="F464" t="s">
        <v>1219</v>
      </c>
      <c r="G464" s="4">
        <v>14817</v>
      </c>
      <c r="H464" t="s">
        <v>1219</v>
      </c>
      <c r="I464" s="5">
        <v>501.64</v>
      </c>
      <c r="J464" s="5">
        <v>411.18</v>
      </c>
      <c r="K464" s="5">
        <v>-90.46</v>
      </c>
      <c r="L464" s="5">
        <v>-501.64</v>
      </c>
      <c r="M464" s="5">
        <v>-411.18</v>
      </c>
      <c r="N464" s="6">
        <v>45869</v>
      </c>
      <c r="O464" s="6">
        <v>45861</v>
      </c>
      <c r="P464" s="6">
        <v>45861</v>
      </c>
      <c r="Q464" t="s">
        <v>1464</v>
      </c>
      <c r="R464" t="s">
        <v>1465</v>
      </c>
      <c r="S464" s="4">
        <v>2025</v>
      </c>
      <c r="T464" s="4">
        <v>2025</v>
      </c>
      <c r="U464" s="4">
        <v>8</v>
      </c>
      <c r="V464" s="5">
        <v>3289.44</v>
      </c>
      <c r="W464" s="6">
        <v>45831</v>
      </c>
      <c r="X464" t="s">
        <v>34</v>
      </c>
      <c r="Y464" t="s">
        <v>35</v>
      </c>
      <c r="Z464" t="s">
        <v>36</v>
      </c>
      <c r="AA464" t="s">
        <v>1466</v>
      </c>
      <c r="AB464" t="s">
        <v>1467</v>
      </c>
      <c r="AC464" t="s">
        <v>39</v>
      </c>
      <c r="AD464" t="s">
        <v>40</v>
      </c>
    </row>
    <row r="465" spans="1:30" x14ac:dyDescent="0.25">
      <c r="A465" s="4">
        <v>571962</v>
      </c>
      <c r="B465" s="4">
        <v>1</v>
      </c>
      <c r="C465" s="4">
        <v>199821</v>
      </c>
      <c r="D465" t="s">
        <v>1468</v>
      </c>
      <c r="E465" t="s">
        <v>1218</v>
      </c>
      <c r="F465" t="s">
        <v>1219</v>
      </c>
      <c r="G465" s="4">
        <v>14817</v>
      </c>
      <c r="H465" t="s">
        <v>1219</v>
      </c>
      <c r="I465" s="5">
        <v>2860.27</v>
      </c>
      <c r="J465" s="5">
        <v>2344.48</v>
      </c>
      <c r="K465" s="5">
        <v>-515.79</v>
      </c>
      <c r="L465" s="5">
        <v>-2860.27</v>
      </c>
      <c r="M465" s="5">
        <v>-2344.48</v>
      </c>
      <c r="N465" s="6">
        <v>45869</v>
      </c>
      <c r="O465" s="6">
        <v>45872</v>
      </c>
      <c r="P465" s="6">
        <v>45872</v>
      </c>
      <c r="Q465" t="s">
        <v>1469</v>
      </c>
      <c r="R465" t="s">
        <v>1470</v>
      </c>
      <c r="S465" s="4">
        <v>2025</v>
      </c>
      <c r="T465" s="4">
        <v>2025</v>
      </c>
      <c r="U465" s="4">
        <v>-3</v>
      </c>
      <c r="V465" s="5">
        <v>-7033.44</v>
      </c>
      <c r="W465" s="6">
        <v>45841</v>
      </c>
      <c r="X465" t="s">
        <v>34</v>
      </c>
      <c r="Y465" t="s">
        <v>35</v>
      </c>
      <c r="Z465" t="s">
        <v>36</v>
      </c>
      <c r="AA465" t="s">
        <v>1247</v>
      </c>
      <c r="AB465" t="s">
        <v>1248</v>
      </c>
      <c r="AC465" t="s">
        <v>39</v>
      </c>
      <c r="AD465" t="s">
        <v>40</v>
      </c>
    </row>
    <row r="466" spans="1:30" x14ac:dyDescent="0.25">
      <c r="A466" s="4">
        <v>562969</v>
      </c>
      <c r="B466" s="4">
        <v>1</v>
      </c>
      <c r="C466" s="4">
        <v>197965</v>
      </c>
      <c r="D466" t="s">
        <v>1471</v>
      </c>
      <c r="E466" t="s">
        <v>1218</v>
      </c>
      <c r="F466" t="s">
        <v>1219</v>
      </c>
      <c r="G466" s="4">
        <v>14817</v>
      </c>
      <c r="H466" t="s">
        <v>1219</v>
      </c>
      <c r="I466" s="5">
        <v>796.66</v>
      </c>
      <c r="J466" s="5">
        <v>653</v>
      </c>
      <c r="K466" s="5">
        <v>-143.66</v>
      </c>
      <c r="L466" s="5">
        <v>-796.66</v>
      </c>
      <c r="M466" s="5">
        <v>-653</v>
      </c>
      <c r="N466" s="6">
        <v>45855</v>
      </c>
      <c r="O466" s="6">
        <v>45835</v>
      </c>
      <c r="P466" s="6">
        <v>45835</v>
      </c>
      <c r="Q466" t="s">
        <v>1472</v>
      </c>
      <c r="R466" t="s">
        <v>1473</v>
      </c>
      <c r="S466" s="4">
        <v>2025</v>
      </c>
      <c r="T466" s="4">
        <v>2025</v>
      </c>
      <c r="U466" s="4">
        <v>20</v>
      </c>
      <c r="V466" s="5">
        <v>13060</v>
      </c>
      <c r="W466" s="6">
        <v>45804</v>
      </c>
      <c r="X466" t="s">
        <v>34</v>
      </c>
      <c r="Y466" t="s">
        <v>35</v>
      </c>
      <c r="Z466" t="s">
        <v>36</v>
      </c>
      <c r="AA466" t="s">
        <v>1269</v>
      </c>
      <c r="AB466" t="s">
        <v>1270</v>
      </c>
      <c r="AC466" t="s">
        <v>39</v>
      </c>
      <c r="AD466" t="s">
        <v>40</v>
      </c>
    </row>
    <row r="467" spans="1:30" x14ac:dyDescent="0.25">
      <c r="A467" s="4">
        <v>556774</v>
      </c>
      <c r="B467" s="4">
        <v>1</v>
      </c>
      <c r="C467" s="4">
        <v>196672</v>
      </c>
      <c r="D467" t="s">
        <v>1474</v>
      </c>
      <c r="E467" t="s">
        <v>1218</v>
      </c>
      <c r="F467" t="s">
        <v>1219</v>
      </c>
      <c r="G467" s="4">
        <v>14817</v>
      </c>
      <c r="H467" t="s">
        <v>1219</v>
      </c>
      <c r="I467" s="5">
        <v>4019.41</v>
      </c>
      <c r="J467" s="5">
        <v>3294.6</v>
      </c>
      <c r="K467" s="5">
        <v>-724.81</v>
      </c>
      <c r="L467" s="5">
        <v>-4019.41</v>
      </c>
      <c r="M467" s="5">
        <v>-3294.6</v>
      </c>
      <c r="N467" s="6">
        <v>45855</v>
      </c>
      <c r="O467" s="6">
        <v>45830</v>
      </c>
      <c r="P467" s="6">
        <v>45830</v>
      </c>
      <c r="Q467" t="s">
        <v>1475</v>
      </c>
      <c r="R467" t="s">
        <v>1476</v>
      </c>
      <c r="S467" s="4">
        <v>2025</v>
      </c>
      <c r="T467" s="4">
        <v>2025</v>
      </c>
      <c r="U467" s="4">
        <v>25</v>
      </c>
      <c r="V467" s="5">
        <v>82365</v>
      </c>
      <c r="W467" s="6">
        <v>45799</v>
      </c>
      <c r="X467" t="s">
        <v>34</v>
      </c>
      <c r="Y467" t="s">
        <v>35</v>
      </c>
      <c r="Z467" t="s">
        <v>36</v>
      </c>
      <c r="AA467" t="s">
        <v>1350</v>
      </c>
      <c r="AB467" t="s">
        <v>1351</v>
      </c>
      <c r="AC467" t="s">
        <v>39</v>
      </c>
      <c r="AD467" t="s">
        <v>40</v>
      </c>
    </row>
    <row r="468" spans="1:30" x14ac:dyDescent="0.25">
      <c r="A468" s="4">
        <v>546931</v>
      </c>
      <c r="B468" s="4">
        <v>1</v>
      </c>
      <c r="C468" s="4">
        <v>195936</v>
      </c>
      <c r="D468" t="s">
        <v>1477</v>
      </c>
      <c r="E468" t="s">
        <v>1218</v>
      </c>
      <c r="F468" t="s">
        <v>1219</v>
      </c>
      <c r="G468" s="4">
        <v>14817</v>
      </c>
      <c r="H468" t="s">
        <v>1219</v>
      </c>
      <c r="I468" s="5">
        <v>5588.16</v>
      </c>
      <c r="J468" s="5">
        <v>4580.46</v>
      </c>
      <c r="K468" s="5">
        <v>-1007.7</v>
      </c>
      <c r="L468" s="5">
        <v>-5588.16</v>
      </c>
      <c r="M468" s="5">
        <v>-4580.46</v>
      </c>
      <c r="N468" s="6">
        <v>45855</v>
      </c>
      <c r="O468" s="6">
        <v>45815</v>
      </c>
      <c r="P468" s="6">
        <v>45815</v>
      </c>
      <c r="Q468" t="s">
        <v>1478</v>
      </c>
      <c r="R468" t="s">
        <v>1479</v>
      </c>
      <c r="S468" s="4">
        <v>2025</v>
      </c>
      <c r="T468" s="4">
        <v>2025</v>
      </c>
      <c r="U468" s="4">
        <v>40</v>
      </c>
      <c r="V468" s="5">
        <v>183218.4</v>
      </c>
      <c r="W468" s="6">
        <v>45784</v>
      </c>
      <c r="X468" t="s">
        <v>34</v>
      </c>
      <c r="Y468" t="s">
        <v>35</v>
      </c>
      <c r="Z468" t="s">
        <v>36</v>
      </c>
      <c r="AA468" t="s">
        <v>1363</v>
      </c>
      <c r="AB468" t="s">
        <v>1364</v>
      </c>
      <c r="AC468" t="s">
        <v>39</v>
      </c>
      <c r="AD468" t="s">
        <v>40</v>
      </c>
    </row>
    <row r="469" spans="1:30" x14ac:dyDescent="0.25">
      <c r="A469" s="4">
        <v>586448</v>
      </c>
      <c r="B469" s="4">
        <v>1</v>
      </c>
      <c r="C469" s="4">
        <v>203596</v>
      </c>
      <c r="D469" t="s">
        <v>1480</v>
      </c>
      <c r="E469" t="s">
        <v>1218</v>
      </c>
      <c r="F469" t="s">
        <v>1219</v>
      </c>
      <c r="G469" s="4">
        <v>14817</v>
      </c>
      <c r="H469" t="s">
        <v>1219</v>
      </c>
      <c r="I469" s="5">
        <v>1063.97</v>
      </c>
      <c r="J469" s="5">
        <v>872.11</v>
      </c>
      <c r="K469" s="5">
        <v>-191.86</v>
      </c>
      <c r="L469" s="5">
        <v>-1063.97</v>
      </c>
      <c r="M469" s="5">
        <v>-872.11</v>
      </c>
      <c r="N469" s="6">
        <v>45930</v>
      </c>
      <c r="O469" s="6">
        <v>45921</v>
      </c>
      <c r="P469" s="6">
        <v>45921</v>
      </c>
      <c r="Q469" t="s">
        <v>1481</v>
      </c>
      <c r="R469" t="s">
        <v>1482</v>
      </c>
      <c r="S469" s="4">
        <v>2025</v>
      </c>
      <c r="T469" s="4">
        <v>2025</v>
      </c>
      <c r="U469" s="4">
        <v>9</v>
      </c>
      <c r="V469" s="5">
        <v>7848.99</v>
      </c>
      <c r="W469" s="6">
        <v>45890</v>
      </c>
      <c r="X469" t="s">
        <v>34</v>
      </c>
      <c r="Y469" t="s">
        <v>35</v>
      </c>
      <c r="Z469" t="s">
        <v>36</v>
      </c>
      <c r="AA469" t="s">
        <v>1227</v>
      </c>
      <c r="AB469" t="s">
        <v>1228</v>
      </c>
      <c r="AC469" t="s">
        <v>39</v>
      </c>
      <c r="AD469" t="s">
        <v>40</v>
      </c>
    </row>
    <row r="470" spans="1:30" x14ac:dyDescent="0.25">
      <c r="A470" s="4">
        <v>557432</v>
      </c>
      <c r="B470" s="4">
        <v>1</v>
      </c>
      <c r="C470" s="4">
        <v>196838</v>
      </c>
      <c r="D470" t="s">
        <v>1483</v>
      </c>
      <c r="E470" t="s">
        <v>1218</v>
      </c>
      <c r="F470" t="s">
        <v>1219</v>
      </c>
      <c r="G470" s="4">
        <v>14817</v>
      </c>
      <c r="H470" t="s">
        <v>1219</v>
      </c>
      <c r="I470" s="5">
        <v>7387.54</v>
      </c>
      <c r="J470" s="5">
        <v>6055.36</v>
      </c>
      <c r="K470" s="5">
        <v>-1332.18</v>
      </c>
      <c r="L470" s="5">
        <v>-7387.54</v>
      </c>
      <c r="M470" s="5">
        <v>-6055.36</v>
      </c>
      <c r="N470" s="6">
        <v>45855</v>
      </c>
      <c r="O470" s="6">
        <v>45831</v>
      </c>
      <c r="P470" s="6">
        <v>45831</v>
      </c>
      <c r="Q470" t="s">
        <v>1484</v>
      </c>
      <c r="R470" t="s">
        <v>1485</v>
      </c>
      <c r="S470" s="4">
        <v>2025</v>
      </c>
      <c r="T470" s="4">
        <v>2025</v>
      </c>
      <c r="U470" s="4">
        <v>24</v>
      </c>
      <c r="V470" s="5">
        <v>145328.64000000001</v>
      </c>
      <c r="W470" s="6">
        <v>45800</v>
      </c>
      <c r="X470" t="s">
        <v>34</v>
      </c>
      <c r="Y470" t="s">
        <v>35</v>
      </c>
      <c r="Z470" t="s">
        <v>36</v>
      </c>
      <c r="AA470" t="s">
        <v>1222</v>
      </c>
      <c r="AB470" t="s">
        <v>1223</v>
      </c>
      <c r="AC470" t="s">
        <v>39</v>
      </c>
      <c r="AD470" t="s">
        <v>40</v>
      </c>
    </row>
    <row r="471" spans="1:30" x14ac:dyDescent="0.25">
      <c r="A471" s="4">
        <v>557430</v>
      </c>
      <c r="B471" s="4">
        <v>1</v>
      </c>
      <c r="C471" s="4">
        <v>196835</v>
      </c>
      <c r="D471" t="s">
        <v>1486</v>
      </c>
      <c r="E471" t="s">
        <v>1218</v>
      </c>
      <c r="F471" t="s">
        <v>1219</v>
      </c>
      <c r="G471" s="4">
        <v>14817</v>
      </c>
      <c r="H471" t="s">
        <v>1219</v>
      </c>
      <c r="I471" s="5">
        <v>2171.86</v>
      </c>
      <c r="J471" s="5">
        <v>1780.21</v>
      </c>
      <c r="K471" s="5">
        <v>-391.65</v>
      </c>
      <c r="L471" s="5">
        <v>-2171.86</v>
      </c>
      <c r="M471" s="5">
        <v>-1780.21</v>
      </c>
      <c r="N471" s="6">
        <v>45855</v>
      </c>
      <c r="O471" s="6">
        <v>45831</v>
      </c>
      <c r="P471" s="6">
        <v>45831</v>
      </c>
      <c r="Q471" t="s">
        <v>1487</v>
      </c>
      <c r="R471" t="s">
        <v>1488</v>
      </c>
      <c r="S471" s="4">
        <v>2025</v>
      </c>
      <c r="T471" s="4">
        <v>2025</v>
      </c>
      <c r="U471" s="4">
        <v>24</v>
      </c>
      <c r="V471" s="5">
        <v>42725.04</v>
      </c>
      <c r="W471" s="6">
        <v>45800</v>
      </c>
      <c r="X471" t="s">
        <v>34</v>
      </c>
      <c r="Y471" t="s">
        <v>35</v>
      </c>
      <c r="Z471" t="s">
        <v>36</v>
      </c>
      <c r="AA471" t="s">
        <v>1489</v>
      </c>
      <c r="AB471" t="s">
        <v>1490</v>
      </c>
      <c r="AC471" t="s">
        <v>39</v>
      </c>
      <c r="AD471" t="s">
        <v>40</v>
      </c>
    </row>
    <row r="472" spans="1:30" x14ac:dyDescent="0.25">
      <c r="A472" s="4">
        <v>571972</v>
      </c>
      <c r="B472" s="4">
        <v>1</v>
      </c>
      <c r="C472" s="4">
        <v>199836</v>
      </c>
      <c r="D472" t="s">
        <v>1491</v>
      </c>
      <c r="E472" t="s">
        <v>1218</v>
      </c>
      <c r="F472" t="s">
        <v>1219</v>
      </c>
      <c r="G472" s="4">
        <v>14817</v>
      </c>
      <c r="H472" t="s">
        <v>1219</v>
      </c>
      <c r="I472" s="5">
        <v>2182.62</v>
      </c>
      <c r="J472" s="5">
        <v>1789.03</v>
      </c>
      <c r="K472" s="5">
        <v>-393.59</v>
      </c>
      <c r="L472" s="5">
        <v>-2182.62</v>
      </c>
      <c r="M472" s="5">
        <v>-1789.03</v>
      </c>
      <c r="N472" s="6">
        <v>45869</v>
      </c>
      <c r="O472" s="6">
        <v>45873</v>
      </c>
      <c r="P472" s="6">
        <v>45873</v>
      </c>
      <c r="Q472" t="s">
        <v>1492</v>
      </c>
      <c r="R472" t="s">
        <v>1493</v>
      </c>
      <c r="S472" s="4">
        <v>2025</v>
      </c>
      <c r="T472" s="4">
        <v>2025</v>
      </c>
      <c r="U472" s="4">
        <v>-4</v>
      </c>
      <c r="V472" s="5">
        <v>-7156.12</v>
      </c>
      <c r="W472" s="6">
        <v>45842</v>
      </c>
      <c r="X472" t="s">
        <v>34</v>
      </c>
      <c r="Y472" t="s">
        <v>35</v>
      </c>
      <c r="Z472" t="s">
        <v>36</v>
      </c>
      <c r="AA472" t="s">
        <v>1373</v>
      </c>
      <c r="AB472" t="s">
        <v>1374</v>
      </c>
      <c r="AC472" t="s">
        <v>39</v>
      </c>
      <c r="AD472" t="s">
        <v>40</v>
      </c>
    </row>
    <row r="473" spans="1:30" x14ac:dyDescent="0.25">
      <c r="A473" s="4">
        <v>576253</v>
      </c>
      <c r="B473" s="4">
        <v>1</v>
      </c>
      <c r="C473" s="4">
        <v>201034</v>
      </c>
      <c r="D473" t="s">
        <v>1494</v>
      </c>
      <c r="E473" t="s">
        <v>1218</v>
      </c>
      <c r="F473" t="s">
        <v>1219</v>
      </c>
      <c r="G473" s="4">
        <v>14817</v>
      </c>
      <c r="H473" t="s">
        <v>1219</v>
      </c>
      <c r="I473" s="5">
        <v>43.05</v>
      </c>
      <c r="J473" s="5">
        <v>35.29</v>
      </c>
      <c r="K473" s="5">
        <v>-7.76</v>
      </c>
      <c r="L473" s="5">
        <v>-43.05</v>
      </c>
      <c r="M473" s="5">
        <v>-35.29</v>
      </c>
      <c r="N473" s="6">
        <v>45888</v>
      </c>
      <c r="O473" s="6">
        <v>45887</v>
      </c>
      <c r="P473" s="6">
        <v>45887</v>
      </c>
      <c r="Q473" t="s">
        <v>1495</v>
      </c>
      <c r="R473" t="s">
        <v>1496</v>
      </c>
      <c r="S473" s="4">
        <v>2025</v>
      </c>
      <c r="T473" s="4">
        <v>2025</v>
      </c>
      <c r="U473" s="4">
        <v>1</v>
      </c>
      <c r="V473" s="5">
        <v>35.29</v>
      </c>
      <c r="W473" s="6">
        <v>45856</v>
      </c>
      <c r="X473" t="s">
        <v>34</v>
      </c>
      <c r="Y473" t="s">
        <v>35</v>
      </c>
      <c r="Z473" t="s">
        <v>36</v>
      </c>
      <c r="AA473" t="s">
        <v>1247</v>
      </c>
      <c r="AB473" t="s">
        <v>1248</v>
      </c>
      <c r="AC473" t="s">
        <v>39</v>
      </c>
      <c r="AD473" t="s">
        <v>40</v>
      </c>
    </row>
    <row r="474" spans="1:30" x14ac:dyDescent="0.25">
      <c r="A474" s="4">
        <v>576260</v>
      </c>
      <c r="B474" s="4">
        <v>1</v>
      </c>
      <c r="C474" s="4">
        <v>201043</v>
      </c>
      <c r="D474" t="s">
        <v>1497</v>
      </c>
      <c r="E474" t="s">
        <v>1218</v>
      </c>
      <c r="F474" t="s">
        <v>1219</v>
      </c>
      <c r="G474" s="4">
        <v>14817</v>
      </c>
      <c r="H474" t="s">
        <v>1219</v>
      </c>
      <c r="I474" s="5">
        <v>6169.13</v>
      </c>
      <c r="J474" s="5">
        <v>5056.66</v>
      </c>
      <c r="K474" s="5">
        <v>-1112.47</v>
      </c>
      <c r="L474" s="5">
        <v>-6169.13</v>
      </c>
      <c r="M474" s="5">
        <v>-5056.66</v>
      </c>
      <c r="N474" s="6">
        <v>45901</v>
      </c>
      <c r="O474" s="6">
        <v>45890</v>
      </c>
      <c r="P474" s="6">
        <v>45890</v>
      </c>
      <c r="Q474" t="s">
        <v>1498</v>
      </c>
      <c r="R474" t="s">
        <v>1499</v>
      </c>
      <c r="S474" s="4">
        <v>2025</v>
      </c>
      <c r="T474" s="4">
        <v>2025</v>
      </c>
      <c r="U474" s="4">
        <v>11</v>
      </c>
      <c r="V474" s="5">
        <v>55623.26</v>
      </c>
      <c r="W474" s="6">
        <v>45859</v>
      </c>
      <c r="X474" t="s">
        <v>34</v>
      </c>
      <c r="Y474" t="s">
        <v>35</v>
      </c>
      <c r="Z474" t="s">
        <v>36</v>
      </c>
      <c r="AA474" t="s">
        <v>1269</v>
      </c>
      <c r="AB474" t="s">
        <v>1270</v>
      </c>
      <c r="AC474" t="s">
        <v>39</v>
      </c>
      <c r="AD474" t="s">
        <v>40</v>
      </c>
    </row>
    <row r="475" spans="1:30" x14ac:dyDescent="0.25">
      <c r="A475" s="4">
        <v>566873</v>
      </c>
      <c r="B475" s="4">
        <v>1</v>
      </c>
      <c r="C475" s="4">
        <v>198919</v>
      </c>
      <c r="D475" t="s">
        <v>1500</v>
      </c>
      <c r="E475" t="s">
        <v>1218</v>
      </c>
      <c r="F475" t="s">
        <v>1219</v>
      </c>
      <c r="G475" s="4">
        <v>14817</v>
      </c>
      <c r="H475" t="s">
        <v>1219</v>
      </c>
      <c r="I475" s="5">
        <v>66.05</v>
      </c>
      <c r="J475" s="5">
        <v>54.14</v>
      </c>
      <c r="K475" s="5">
        <v>-11.91</v>
      </c>
      <c r="L475" s="5">
        <v>-66.05</v>
      </c>
      <c r="M475" s="5">
        <v>-54.14</v>
      </c>
      <c r="N475" s="6">
        <v>45855</v>
      </c>
      <c r="O475" s="6">
        <v>45854</v>
      </c>
      <c r="P475" s="6">
        <v>45854</v>
      </c>
      <c r="Q475" t="s">
        <v>1501</v>
      </c>
      <c r="R475" t="s">
        <v>1502</v>
      </c>
      <c r="S475" s="4">
        <v>2025</v>
      </c>
      <c r="T475" s="4">
        <v>2025</v>
      </c>
      <c r="U475" s="4">
        <v>1</v>
      </c>
      <c r="V475" s="5">
        <v>54.14</v>
      </c>
      <c r="W475" s="6">
        <v>45824</v>
      </c>
      <c r="X475" t="s">
        <v>34</v>
      </c>
      <c r="Y475" t="s">
        <v>35</v>
      </c>
      <c r="Z475" t="s">
        <v>36</v>
      </c>
      <c r="AA475" t="s">
        <v>1269</v>
      </c>
      <c r="AB475" t="s">
        <v>1270</v>
      </c>
      <c r="AC475" t="s">
        <v>39</v>
      </c>
      <c r="AD475" t="s">
        <v>40</v>
      </c>
    </row>
    <row r="476" spans="1:30" x14ac:dyDescent="0.25">
      <c r="A476" s="4">
        <v>581147</v>
      </c>
      <c r="B476" s="4">
        <v>1</v>
      </c>
      <c r="C476" s="4">
        <v>202292</v>
      </c>
      <c r="D476" t="s">
        <v>1503</v>
      </c>
      <c r="E476" t="s">
        <v>1218</v>
      </c>
      <c r="F476" t="s">
        <v>1219</v>
      </c>
      <c r="G476" s="4">
        <v>14817</v>
      </c>
      <c r="H476" t="s">
        <v>1219</v>
      </c>
      <c r="I476" s="5">
        <v>5387.02</v>
      </c>
      <c r="J476" s="5">
        <v>4415.59</v>
      </c>
      <c r="K476" s="5">
        <v>-971.43</v>
      </c>
      <c r="L476" s="5">
        <v>-5387.02</v>
      </c>
      <c r="M476" s="5">
        <v>-4415.59</v>
      </c>
      <c r="N476" s="6">
        <v>45915</v>
      </c>
      <c r="O476" s="6">
        <v>45891</v>
      </c>
      <c r="P476" s="6">
        <v>45891</v>
      </c>
      <c r="Q476" t="s">
        <v>1504</v>
      </c>
      <c r="R476" t="s">
        <v>1505</v>
      </c>
      <c r="S476" s="4">
        <v>2025</v>
      </c>
      <c r="T476" s="4">
        <v>2025</v>
      </c>
      <c r="U476" s="4">
        <v>24</v>
      </c>
      <c r="V476" s="5">
        <v>105974.16</v>
      </c>
      <c r="W476" s="6">
        <v>45860</v>
      </c>
      <c r="X476" t="s">
        <v>34</v>
      </c>
      <c r="Y476" t="s">
        <v>35</v>
      </c>
      <c r="Z476" t="s">
        <v>36</v>
      </c>
      <c r="AA476" t="s">
        <v>1227</v>
      </c>
      <c r="AB476" t="s">
        <v>1228</v>
      </c>
      <c r="AC476" t="s">
        <v>39</v>
      </c>
      <c r="AD476" t="s">
        <v>40</v>
      </c>
    </row>
    <row r="477" spans="1:30" x14ac:dyDescent="0.25">
      <c r="A477" s="4">
        <v>558479</v>
      </c>
      <c r="B477" s="4">
        <v>1</v>
      </c>
      <c r="C477" s="4">
        <v>197084</v>
      </c>
      <c r="D477" t="s">
        <v>1506</v>
      </c>
      <c r="E477" t="s">
        <v>1507</v>
      </c>
      <c r="F477" t="s">
        <v>1508</v>
      </c>
      <c r="G477" s="4">
        <v>14637</v>
      </c>
      <c r="H477" t="s">
        <v>1508</v>
      </c>
      <c r="I477" s="5">
        <v>273</v>
      </c>
      <c r="J477" s="5">
        <v>262.5</v>
      </c>
      <c r="K477" s="5">
        <v>-10.5</v>
      </c>
      <c r="L477" s="5">
        <v>-273</v>
      </c>
      <c r="M477" s="5">
        <v>-262.5</v>
      </c>
      <c r="N477" s="6">
        <v>45858</v>
      </c>
      <c r="O477" s="6">
        <v>45836</v>
      </c>
      <c r="P477" s="6">
        <v>45836</v>
      </c>
      <c r="Q477" t="s">
        <v>1509</v>
      </c>
      <c r="R477" t="s">
        <v>1510</v>
      </c>
      <c r="S477" s="4">
        <v>2025</v>
      </c>
      <c r="T477" s="4">
        <v>2025</v>
      </c>
      <c r="U477" s="4">
        <v>22</v>
      </c>
      <c r="V477" s="5">
        <v>5775</v>
      </c>
      <c r="W477" s="6">
        <v>45805</v>
      </c>
      <c r="X477" t="s">
        <v>34</v>
      </c>
      <c r="Y477" t="s">
        <v>35</v>
      </c>
      <c r="Z477" t="s">
        <v>36</v>
      </c>
      <c r="AA477" t="s">
        <v>1511</v>
      </c>
      <c r="AB477" t="s">
        <v>1512</v>
      </c>
      <c r="AC477" t="s">
        <v>39</v>
      </c>
      <c r="AD477" t="s">
        <v>40</v>
      </c>
    </row>
    <row r="478" spans="1:30" x14ac:dyDescent="0.25">
      <c r="A478" s="4">
        <v>558274</v>
      </c>
      <c r="B478" s="4">
        <v>1</v>
      </c>
      <c r="C478" s="4">
        <v>196928</v>
      </c>
      <c r="D478" t="s">
        <v>1513</v>
      </c>
      <c r="E478" t="s">
        <v>1507</v>
      </c>
      <c r="F478" t="s">
        <v>1508</v>
      </c>
      <c r="G478" s="4">
        <v>14637</v>
      </c>
      <c r="H478" t="s">
        <v>1508</v>
      </c>
      <c r="I478" s="5">
        <v>2476.6</v>
      </c>
      <c r="J478" s="5">
        <v>2030</v>
      </c>
      <c r="K478" s="5">
        <v>-446.6</v>
      </c>
      <c r="L478" s="5">
        <v>-2476.6</v>
      </c>
      <c r="M478" s="5">
        <v>-2030</v>
      </c>
      <c r="N478" s="6">
        <v>45855</v>
      </c>
      <c r="O478" s="6">
        <v>45836</v>
      </c>
      <c r="P478" s="6">
        <v>45836</v>
      </c>
      <c r="Q478" t="s">
        <v>1514</v>
      </c>
      <c r="R478" t="s">
        <v>1510</v>
      </c>
      <c r="S478" s="4">
        <v>2025</v>
      </c>
      <c r="T478" s="4">
        <v>2025</v>
      </c>
      <c r="U478" s="4">
        <v>19</v>
      </c>
      <c r="V478" s="5">
        <v>38570</v>
      </c>
      <c r="W478" s="6">
        <v>45805</v>
      </c>
      <c r="X478" t="s">
        <v>34</v>
      </c>
      <c r="Y478" t="s">
        <v>35</v>
      </c>
      <c r="Z478" t="s">
        <v>36</v>
      </c>
      <c r="AA478" t="s">
        <v>1511</v>
      </c>
      <c r="AB478" t="s">
        <v>1512</v>
      </c>
      <c r="AC478" t="s">
        <v>39</v>
      </c>
      <c r="AD478" t="s">
        <v>40</v>
      </c>
    </row>
    <row r="479" spans="1:30" x14ac:dyDescent="0.25">
      <c r="A479" s="4">
        <v>592864</v>
      </c>
      <c r="B479" s="4">
        <v>1</v>
      </c>
      <c r="C479" s="4">
        <v>205584</v>
      </c>
      <c r="D479" t="s">
        <v>1515</v>
      </c>
      <c r="E479" t="s">
        <v>1516</v>
      </c>
      <c r="F479" t="s">
        <v>1517</v>
      </c>
      <c r="G479" s="4">
        <v>14673</v>
      </c>
      <c r="H479" t="s">
        <v>1517</v>
      </c>
      <c r="I479" s="5">
        <v>21461.02</v>
      </c>
      <c r="J479" s="5">
        <v>17591</v>
      </c>
      <c r="K479" s="5">
        <v>-3870.02</v>
      </c>
      <c r="L479" s="5">
        <v>-21461.02</v>
      </c>
      <c r="M479" s="5">
        <v>-17591</v>
      </c>
      <c r="N479" s="6">
        <v>45924</v>
      </c>
      <c r="O479" s="6">
        <v>45930</v>
      </c>
      <c r="P479" s="6">
        <v>45930</v>
      </c>
      <c r="Q479" t="s">
        <v>1518</v>
      </c>
      <c r="R479" t="s">
        <v>1519</v>
      </c>
      <c r="S479" s="4">
        <v>2025</v>
      </c>
      <c r="T479" s="4">
        <v>2025</v>
      </c>
      <c r="U479" s="4">
        <v>-6</v>
      </c>
      <c r="V479" s="5">
        <v>-105546</v>
      </c>
      <c r="W479" s="6">
        <v>45868</v>
      </c>
      <c r="X479" t="s">
        <v>34</v>
      </c>
      <c r="Y479" t="s">
        <v>35</v>
      </c>
      <c r="Z479" t="s">
        <v>36</v>
      </c>
      <c r="AA479" t="s">
        <v>1520</v>
      </c>
      <c r="AB479" t="s">
        <v>1521</v>
      </c>
      <c r="AC479" t="s">
        <v>39</v>
      </c>
      <c r="AD479" t="s">
        <v>40</v>
      </c>
    </row>
    <row r="480" spans="1:30" x14ac:dyDescent="0.25">
      <c r="A480" s="4">
        <v>573913</v>
      </c>
      <c r="B480" s="4">
        <v>1</v>
      </c>
      <c r="C480" s="4">
        <v>200558</v>
      </c>
      <c r="D480" t="s">
        <v>1522</v>
      </c>
      <c r="E480" t="s">
        <v>1516</v>
      </c>
      <c r="F480" t="s">
        <v>1517</v>
      </c>
      <c r="G480" s="4">
        <v>14673</v>
      </c>
      <c r="H480" t="s">
        <v>1517</v>
      </c>
      <c r="I480" s="5">
        <v>9394</v>
      </c>
      <c r="J480" s="5">
        <v>7700</v>
      </c>
      <c r="K480" s="5">
        <v>-1694</v>
      </c>
      <c r="L480" s="5">
        <v>-9394</v>
      </c>
      <c r="M480" s="5">
        <v>-7700</v>
      </c>
      <c r="N480" s="6">
        <v>45868</v>
      </c>
      <c r="O480" s="6">
        <v>45915</v>
      </c>
      <c r="P480" s="6">
        <v>45915</v>
      </c>
      <c r="Q480" t="s">
        <v>1523</v>
      </c>
      <c r="R480" t="s">
        <v>1519</v>
      </c>
      <c r="S480" s="4">
        <v>2025</v>
      </c>
      <c r="T480" s="4">
        <v>2025</v>
      </c>
      <c r="U480" s="4">
        <v>-47</v>
      </c>
      <c r="V480" s="5">
        <v>-361900</v>
      </c>
      <c r="W480" s="6">
        <v>45853</v>
      </c>
      <c r="X480" t="s">
        <v>34</v>
      </c>
      <c r="Y480" t="s">
        <v>35</v>
      </c>
      <c r="Z480" t="s">
        <v>36</v>
      </c>
      <c r="AA480" t="s">
        <v>1520</v>
      </c>
      <c r="AB480" t="s">
        <v>1521</v>
      </c>
      <c r="AC480" t="s">
        <v>39</v>
      </c>
      <c r="AD480" t="s">
        <v>40</v>
      </c>
    </row>
    <row r="481" spans="1:30" x14ac:dyDescent="0.25">
      <c r="A481" s="4">
        <v>592965</v>
      </c>
      <c r="B481" s="4">
        <v>1</v>
      </c>
      <c r="C481" s="4">
        <v>205696</v>
      </c>
      <c r="D481" t="s">
        <v>1524</v>
      </c>
      <c r="E481" t="s">
        <v>1516</v>
      </c>
      <c r="F481" t="s">
        <v>1517</v>
      </c>
      <c r="G481" s="4">
        <v>14673</v>
      </c>
      <c r="H481" t="s">
        <v>1517</v>
      </c>
      <c r="I481" s="5">
        <v>-21461.02</v>
      </c>
      <c r="J481" s="5">
        <v>-17591</v>
      </c>
      <c r="K481" s="5">
        <v>3870.02</v>
      </c>
      <c r="L481" s="5">
        <v>21461.02</v>
      </c>
      <c r="M481" s="5">
        <v>17591</v>
      </c>
      <c r="N481" s="6">
        <v>45924</v>
      </c>
      <c r="O481" s="6">
        <v>45978</v>
      </c>
      <c r="P481" s="6">
        <v>45978</v>
      </c>
      <c r="Q481" t="s">
        <v>1525</v>
      </c>
      <c r="R481" t="s">
        <v>1526</v>
      </c>
      <c r="S481" s="4">
        <v>2025</v>
      </c>
      <c r="T481" s="4">
        <v>2025</v>
      </c>
      <c r="U481" s="4">
        <v>-54</v>
      </c>
      <c r="V481" s="5">
        <v>949914</v>
      </c>
      <c r="W481" s="6">
        <v>45917</v>
      </c>
      <c r="X481" t="s">
        <v>34</v>
      </c>
      <c r="Y481" t="s">
        <v>35</v>
      </c>
      <c r="Z481" t="s">
        <v>541</v>
      </c>
      <c r="AA481" t="s">
        <v>1520</v>
      </c>
      <c r="AB481" t="s">
        <v>1521</v>
      </c>
      <c r="AC481" t="s">
        <v>39</v>
      </c>
      <c r="AD481" t="s">
        <v>40</v>
      </c>
    </row>
    <row r="482" spans="1:30" x14ac:dyDescent="0.25">
      <c r="A482" s="4">
        <v>577466</v>
      </c>
      <c r="B482" s="4">
        <v>1</v>
      </c>
      <c r="C482" s="4">
        <v>201466</v>
      </c>
      <c r="D482" t="s">
        <v>1527</v>
      </c>
      <c r="E482" t="s">
        <v>1516</v>
      </c>
      <c r="F482" t="s">
        <v>1517</v>
      </c>
      <c r="G482" s="4">
        <v>14673</v>
      </c>
      <c r="H482" t="s">
        <v>1517</v>
      </c>
      <c r="I482" s="5">
        <v>-9394</v>
      </c>
      <c r="J482" s="5">
        <v>-7700</v>
      </c>
      <c r="K482" s="5">
        <v>1694</v>
      </c>
      <c r="L482" s="5">
        <v>9394</v>
      </c>
      <c r="M482" s="5">
        <v>7700</v>
      </c>
      <c r="N482" s="6">
        <v>45868</v>
      </c>
      <c r="O482" s="6">
        <v>45929</v>
      </c>
      <c r="P482" s="6">
        <v>45929</v>
      </c>
      <c r="Q482" t="s">
        <v>1528</v>
      </c>
      <c r="R482" t="s">
        <v>1529</v>
      </c>
      <c r="S482" s="4">
        <v>2025</v>
      </c>
      <c r="T482" s="4">
        <v>2025</v>
      </c>
      <c r="U482" s="4">
        <v>-61</v>
      </c>
      <c r="V482" s="5">
        <v>469700</v>
      </c>
      <c r="W482" s="6">
        <v>45867</v>
      </c>
      <c r="X482" t="s">
        <v>34</v>
      </c>
      <c r="Y482" t="s">
        <v>35</v>
      </c>
      <c r="Z482" t="s">
        <v>541</v>
      </c>
      <c r="AA482" t="s">
        <v>1520</v>
      </c>
      <c r="AB482" t="s">
        <v>1521</v>
      </c>
      <c r="AC482" t="s">
        <v>39</v>
      </c>
      <c r="AD482" t="s">
        <v>40</v>
      </c>
    </row>
    <row r="483" spans="1:30" x14ac:dyDescent="0.25">
      <c r="A483" s="4">
        <v>582354</v>
      </c>
      <c r="B483" s="4">
        <v>1</v>
      </c>
      <c r="C483" s="4">
        <v>202862</v>
      </c>
      <c r="D483" t="s">
        <v>1530</v>
      </c>
      <c r="E483" t="s">
        <v>1531</v>
      </c>
      <c r="F483" t="s">
        <v>1532</v>
      </c>
      <c r="G483" s="4">
        <v>14703</v>
      </c>
      <c r="H483" t="s">
        <v>1532</v>
      </c>
      <c r="I483" s="5">
        <v>732</v>
      </c>
      <c r="J483" s="5">
        <v>600</v>
      </c>
      <c r="K483" s="5">
        <v>-132</v>
      </c>
      <c r="L483" s="5">
        <v>-732</v>
      </c>
      <c r="M483" s="5">
        <v>-600</v>
      </c>
      <c r="N483" s="6">
        <v>45915</v>
      </c>
      <c r="O483" s="6">
        <v>45912</v>
      </c>
      <c r="P483" s="6">
        <v>45912</v>
      </c>
      <c r="Q483" t="s">
        <v>1533</v>
      </c>
      <c r="R483" t="s">
        <v>1534</v>
      </c>
      <c r="S483" s="4">
        <v>2025</v>
      </c>
      <c r="T483" s="4">
        <v>2025</v>
      </c>
      <c r="U483" s="4">
        <v>3</v>
      </c>
      <c r="V483" s="5">
        <v>1800</v>
      </c>
      <c r="W483" s="6">
        <v>45881</v>
      </c>
      <c r="X483" t="s">
        <v>34</v>
      </c>
      <c r="Y483" t="s">
        <v>35</v>
      </c>
      <c r="Z483" t="s">
        <v>36</v>
      </c>
      <c r="AA483" t="s">
        <v>1535</v>
      </c>
      <c r="AB483" t="s">
        <v>1536</v>
      </c>
      <c r="AC483" t="s">
        <v>39</v>
      </c>
      <c r="AD483" t="s">
        <v>40</v>
      </c>
    </row>
    <row r="484" spans="1:30" x14ac:dyDescent="0.25">
      <c r="A484" s="4">
        <v>572322</v>
      </c>
      <c r="B484" s="4">
        <v>1</v>
      </c>
      <c r="C484" s="4">
        <v>199978</v>
      </c>
      <c r="D484" t="s">
        <v>1537</v>
      </c>
      <c r="E484" t="s">
        <v>1531</v>
      </c>
      <c r="F484" t="s">
        <v>1532</v>
      </c>
      <c r="G484" s="4">
        <v>14703</v>
      </c>
      <c r="H484" t="s">
        <v>1532</v>
      </c>
      <c r="I484" s="5">
        <v>366</v>
      </c>
      <c r="J484" s="5">
        <v>300</v>
      </c>
      <c r="K484" s="5">
        <v>-66</v>
      </c>
      <c r="L484" s="5">
        <v>-366</v>
      </c>
      <c r="M484" s="5">
        <v>-300</v>
      </c>
      <c r="N484" s="6">
        <v>45869</v>
      </c>
      <c r="O484" s="6">
        <v>45868</v>
      </c>
      <c r="P484" s="6">
        <v>45868</v>
      </c>
      <c r="Q484" t="s">
        <v>1538</v>
      </c>
      <c r="R484" t="s">
        <v>1539</v>
      </c>
      <c r="S484" s="4">
        <v>2025</v>
      </c>
      <c r="T484" s="4">
        <v>2025</v>
      </c>
      <c r="U484" s="4">
        <v>1</v>
      </c>
      <c r="V484" s="5">
        <v>300</v>
      </c>
      <c r="W484" s="6">
        <v>45838</v>
      </c>
      <c r="X484" t="s">
        <v>34</v>
      </c>
      <c r="Y484" t="s">
        <v>35</v>
      </c>
      <c r="Z484" t="s">
        <v>36</v>
      </c>
      <c r="AA484" t="s">
        <v>1540</v>
      </c>
      <c r="AB484" t="s">
        <v>1541</v>
      </c>
      <c r="AC484" t="s">
        <v>39</v>
      </c>
      <c r="AD484" t="s">
        <v>40</v>
      </c>
    </row>
    <row r="485" spans="1:30" x14ac:dyDescent="0.25">
      <c r="A485" s="4">
        <v>588614</v>
      </c>
      <c r="B485" s="4">
        <v>1</v>
      </c>
      <c r="C485" s="4">
        <v>204432</v>
      </c>
      <c r="D485" t="s">
        <v>1542</v>
      </c>
      <c r="E485" t="s">
        <v>1531</v>
      </c>
      <c r="F485" t="s">
        <v>1532</v>
      </c>
      <c r="G485" s="4">
        <v>14703</v>
      </c>
      <c r="H485" t="s">
        <v>1532</v>
      </c>
      <c r="I485" s="5">
        <v>274.22000000000003</v>
      </c>
      <c r="J485" s="5">
        <v>226</v>
      </c>
      <c r="K485" s="5">
        <v>-48.22</v>
      </c>
      <c r="L485" s="5">
        <v>-274.22000000000003</v>
      </c>
      <c r="M485" s="5">
        <v>-226</v>
      </c>
      <c r="N485" s="6">
        <v>45930</v>
      </c>
      <c r="O485" s="6">
        <v>45928</v>
      </c>
      <c r="P485" s="6">
        <v>45928</v>
      </c>
      <c r="Q485" t="s">
        <v>1543</v>
      </c>
      <c r="R485" t="s">
        <v>1544</v>
      </c>
      <c r="S485" s="4">
        <v>2025</v>
      </c>
      <c r="T485" s="4">
        <v>2025</v>
      </c>
      <c r="U485" s="4">
        <v>2</v>
      </c>
      <c r="V485" s="5">
        <v>452</v>
      </c>
      <c r="W485" s="6">
        <v>45897</v>
      </c>
      <c r="X485" t="s">
        <v>34</v>
      </c>
      <c r="Y485" t="s">
        <v>35</v>
      </c>
      <c r="Z485" t="s">
        <v>36</v>
      </c>
      <c r="AA485" t="s">
        <v>1545</v>
      </c>
      <c r="AB485" t="s">
        <v>1546</v>
      </c>
      <c r="AC485" t="s">
        <v>39</v>
      </c>
      <c r="AD485" t="s">
        <v>40</v>
      </c>
    </row>
    <row r="486" spans="1:30" x14ac:dyDescent="0.25">
      <c r="A486" s="4">
        <v>582375</v>
      </c>
      <c r="B486" s="4">
        <v>1</v>
      </c>
      <c r="C486" s="4">
        <v>202885</v>
      </c>
      <c r="D486" t="s">
        <v>1547</v>
      </c>
      <c r="E486" t="s">
        <v>1548</v>
      </c>
      <c r="F486" t="s">
        <v>1549</v>
      </c>
      <c r="G486" s="4">
        <v>14723</v>
      </c>
      <c r="H486" t="s">
        <v>1549</v>
      </c>
      <c r="I486" s="5">
        <v>11224</v>
      </c>
      <c r="J486" s="5">
        <v>9200</v>
      </c>
      <c r="K486" s="5">
        <v>-2024</v>
      </c>
      <c r="L486" s="5">
        <v>-11224</v>
      </c>
      <c r="M486" s="5">
        <v>-9200</v>
      </c>
      <c r="N486" s="6">
        <v>45915</v>
      </c>
      <c r="O486" s="6">
        <v>45915</v>
      </c>
      <c r="P486" s="6">
        <v>45915</v>
      </c>
      <c r="Q486" t="s">
        <v>1550</v>
      </c>
      <c r="R486" t="s">
        <v>1551</v>
      </c>
      <c r="S486" s="4">
        <v>2025</v>
      </c>
      <c r="T486" s="4">
        <v>2025</v>
      </c>
      <c r="U486" s="4">
        <v>0</v>
      </c>
      <c r="V486" s="5">
        <v>0</v>
      </c>
      <c r="W486" s="6">
        <v>45884</v>
      </c>
      <c r="X486" t="s">
        <v>34</v>
      </c>
      <c r="Y486" t="s">
        <v>35</v>
      </c>
      <c r="Z486" t="s">
        <v>36</v>
      </c>
      <c r="AA486" t="s">
        <v>1552</v>
      </c>
      <c r="AB486" t="s">
        <v>1553</v>
      </c>
      <c r="AC486" t="s">
        <v>39</v>
      </c>
      <c r="AD486" t="s">
        <v>40</v>
      </c>
    </row>
    <row r="487" spans="1:30" x14ac:dyDescent="0.25">
      <c r="A487" s="4">
        <v>558262</v>
      </c>
      <c r="B487" s="4">
        <v>1</v>
      </c>
      <c r="C487" s="4">
        <v>196910</v>
      </c>
      <c r="D487" t="s">
        <v>1554</v>
      </c>
      <c r="E487" t="s">
        <v>1555</v>
      </c>
      <c r="F487" t="s">
        <v>1556</v>
      </c>
      <c r="G487" s="4">
        <v>14813</v>
      </c>
      <c r="H487" t="s">
        <v>1556</v>
      </c>
      <c r="I487" s="5">
        <v>24.4</v>
      </c>
      <c r="J487" s="5">
        <v>20</v>
      </c>
      <c r="K487" s="5">
        <v>-4.4000000000000004</v>
      </c>
      <c r="L487" s="5">
        <v>-24.4</v>
      </c>
      <c r="M487" s="5">
        <v>-20</v>
      </c>
      <c r="N487" s="6">
        <v>45869</v>
      </c>
      <c r="O487" s="6">
        <v>45830</v>
      </c>
      <c r="P487" s="6">
        <v>45830</v>
      </c>
      <c r="Q487" t="s">
        <v>1557</v>
      </c>
      <c r="R487" t="s">
        <v>1558</v>
      </c>
      <c r="S487" s="4">
        <v>2025</v>
      </c>
      <c r="T487" s="4">
        <v>2025</v>
      </c>
      <c r="U487" s="4">
        <v>39</v>
      </c>
      <c r="V487" s="5">
        <v>780</v>
      </c>
      <c r="W487" s="6">
        <v>45799</v>
      </c>
      <c r="X487" t="s">
        <v>34</v>
      </c>
      <c r="Y487" t="s">
        <v>35</v>
      </c>
      <c r="Z487" t="s">
        <v>36</v>
      </c>
      <c r="AA487" t="s">
        <v>1559</v>
      </c>
      <c r="AB487" t="s">
        <v>1560</v>
      </c>
      <c r="AC487" t="s">
        <v>39</v>
      </c>
      <c r="AD487" t="s">
        <v>40</v>
      </c>
    </row>
    <row r="488" spans="1:30" x14ac:dyDescent="0.25">
      <c r="A488" s="4">
        <v>563462</v>
      </c>
      <c r="B488" s="4">
        <v>1</v>
      </c>
      <c r="C488" s="4">
        <v>198459</v>
      </c>
      <c r="D488" t="s">
        <v>1561</v>
      </c>
      <c r="E488" t="s">
        <v>1562</v>
      </c>
      <c r="F488" t="s">
        <v>1563</v>
      </c>
      <c r="G488" s="4">
        <v>14904</v>
      </c>
      <c r="H488" t="s">
        <v>1563</v>
      </c>
      <c r="I488" s="5">
        <v>19.52</v>
      </c>
      <c r="J488" s="5">
        <v>16</v>
      </c>
      <c r="K488" s="5">
        <v>-3.52</v>
      </c>
      <c r="L488" s="5">
        <v>-19.52</v>
      </c>
      <c r="M488" s="5">
        <v>-16</v>
      </c>
      <c r="N488" s="6">
        <v>45855</v>
      </c>
      <c r="O488" s="6">
        <v>45849</v>
      </c>
      <c r="P488" s="6">
        <v>45849</v>
      </c>
      <c r="Q488" t="s">
        <v>1564</v>
      </c>
      <c r="R488" t="s">
        <v>1565</v>
      </c>
      <c r="S488" s="4">
        <v>2025</v>
      </c>
      <c r="T488" s="4">
        <v>2025</v>
      </c>
      <c r="U488" s="4">
        <v>6</v>
      </c>
      <c r="V488" s="5">
        <v>96</v>
      </c>
      <c r="W488" s="6">
        <v>45819</v>
      </c>
      <c r="X488" t="s">
        <v>34</v>
      </c>
      <c r="Y488" t="s">
        <v>35</v>
      </c>
      <c r="Z488" t="s">
        <v>36</v>
      </c>
      <c r="AA488" t="s">
        <v>1566</v>
      </c>
      <c r="AB488" t="s">
        <v>1567</v>
      </c>
      <c r="AC488" t="s">
        <v>39</v>
      </c>
      <c r="AD488" t="s">
        <v>40</v>
      </c>
    </row>
    <row r="489" spans="1:30" x14ac:dyDescent="0.25">
      <c r="A489" s="4">
        <v>585452</v>
      </c>
      <c r="B489" s="4">
        <v>1</v>
      </c>
      <c r="C489" s="4">
        <v>203409</v>
      </c>
      <c r="D489" t="s">
        <v>1568</v>
      </c>
      <c r="E489" t="s">
        <v>1562</v>
      </c>
      <c r="F489" t="s">
        <v>1563</v>
      </c>
      <c r="G489" s="4">
        <v>14904</v>
      </c>
      <c r="H489" t="s">
        <v>1563</v>
      </c>
      <c r="I489" s="5">
        <v>346.5</v>
      </c>
      <c r="J489" s="5">
        <v>284.02</v>
      </c>
      <c r="K489" s="5">
        <v>-62.48</v>
      </c>
      <c r="L489" s="5">
        <v>-346.5</v>
      </c>
      <c r="M489" s="5">
        <v>-284.02</v>
      </c>
      <c r="N489" s="6">
        <v>45915</v>
      </c>
      <c r="O489" s="6">
        <v>45911</v>
      </c>
      <c r="P489" s="6">
        <v>45911</v>
      </c>
      <c r="Q489" t="s">
        <v>1569</v>
      </c>
      <c r="R489" t="s">
        <v>1565</v>
      </c>
      <c r="S489" s="4">
        <v>2025</v>
      </c>
      <c r="T489" s="4">
        <v>2025</v>
      </c>
      <c r="U489" s="4">
        <v>4</v>
      </c>
      <c r="V489" s="5">
        <v>1136.08</v>
      </c>
      <c r="W489" s="6">
        <v>45880</v>
      </c>
      <c r="X489" t="s">
        <v>34</v>
      </c>
      <c r="Y489" t="s">
        <v>35</v>
      </c>
      <c r="Z489" t="s">
        <v>36</v>
      </c>
      <c r="AA489" t="s">
        <v>1566</v>
      </c>
      <c r="AB489" t="s">
        <v>1567</v>
      </c>
      <c r="AC489" t="s">
        <v>39</v>
      </c>
      <c r="AD489" t="s">
        <v>40</v>
      </c>
    </row>
    <row r="490" spans="1:30" x14ac:dyDescent="0.25">
      <c r="A490" s="4">
        <v>589525</v>
      </c>
      <c r="B490" s="4">
        <v>1</v>
      </c>
      <c r="C490" s="4">
        <v>204840</v>
      </c>
      <c r="D490" t="s">
        <v>1570</v>
      </c>
      <c r="E490" t="s">
        <v>1562</v>
      </c>
      <c r="F490" t="s">
        <v>1563</v>
      </c>
      <c r="G490" s="4">
        <v>14904</v>
      </c>
      <c r="H490" t="s">
        <v>1563</v>
      </c>
      <c r="I490" s="5">
        <v>441.91</v>
      </c>
      <c r="J490" s="5">
        <v>362.22</v>
      </c>
      <c r="K490" s="5">
        <v>-79.69</v>
      </c>
      <c r="L490" s="5">
        <v>-441.91</v>
      </c>
      <c r="M490" s="5">
        <v>-362.22</v>
      </c>
      <c r="N490" s="6">
        <v>45930</v>
      </c>
      <c r="O490" s="6">
        <v>45849</v>
      </c>
      <c r="P490" s="6">
        <v>45849</v>
      </c>
      <c r="Q490" t="s">
        <v>1571</v>
      </c>
      <c r="R490" t="s">
        <v>1572</v>
      </c>
      <c r="S490" s="4">
        <v>2025</v>
      </c>
      <c r="T490" s="4">
        <v>2025</v>
      </c>
      <c r="U490" s="4">
        <v>81</v>
      </c>
      <c r="V490" s="5">
        <v>29339.82</v>
      </c>
      <c r="W490" s="6">
        <v>45819</v>
      </c>
      <c r="X490" t="s">
        <v>34</v>
      </c>
      <c r="Y490" t="s">
        <v>35</v>
      </c>
      <c r="Z490" t="s">
        <v>36</v>
      </c>
      <c r="AA490" t="s">
        <v>1573</v>
      </c>
      <c r="AB490" t="s">
        <v>1574</v>
      </c>
      <c r="AC490" t="s">
        <v>39</v>
      </c>
      <c r="AD490" t="s">
        <v>40</v>
      </c>
    </row>
    <row r="491" spans="1:30" x14ac:dyDescent="0.25">
      <c r="A491" s="4">
        <v>563384</v>
      </c>
      <c r="B491" s="4">
        <v>1</v>
      </c>
      <c r="C491" s="4">
        <v>198405</v>
      </c>
      <c r="D491" t="s">
        <v>1575</v>
      </c>
      <c r="E491" t="s">
        <v>1562</v>
      </c>
      <c r="F491" t="s">
        <v>1563</v>
      </c>
      <c r="G491" s="4">
        <v>14904</v>
      </c>
      <c r="H491" t="s">
        <v>1563</v>
      </c>
      <c r="I491" s="5">
        <v>879.03</v>
      </c>
      <c r="J491" s="5">
        <v>720.52</v>
      </c>
      <c r="K491" s="5">
        <v>-158.51</v>
      </c>
      <c r="L491" s="5">
        <v>-879.03</v>
      </c>
      <c r="M491" s="5">
        <v>-720.52</v>
      </c>
      <c r="N491" s="6">
        <v>45855</v>
      </c>
      <c r="O491" s="6">
        <v>45849</v>
      </c>
      <c r="P491" s="6">
        <v>45849</v>
      </c>
      <c r="Q491" t="s">
        <v>1576</v>
      </c>
      <c r="R491" t="s">
        <v>1572</v>
      </c>
      <c r="S491" s="4">
        <v>2025</v>
      </c>
      <c r="T491" s="4">
        <v>2025</v>
      </c>
      <c r="U491" s="4">
        <v>6</v>
      </c>
      <c r="V491" s="5">
        <v>4323.12</v>
      </c>
      <c r="W491" s="6">
        <v>45819</v>
      </c>
      <c r="X491" t="s">
        <v>34</v>
      </c>
      <c r="Y491" t="s">
        <v>35</v>
      </c>
      <c r="Z491" t="s">
        <v>36</v>
      </c>
      <c r="AA491" t="s">
        <v>1573</v>
      </c>
      <c r="AB491" t="s">
        <v>1574</v>
      </c>
      <c r="AC491" t="s">
        <v>39</v>
      </c>
      <c r="AD491" t="s">
        <v>40</v>
      </c>
    </row>
    <row r="492" spans="1:30" x14ac:dyDescent="0.25">
      <c r="A492" s="4">
        <v>589276</v>
      </c>
      <c r="B492" s="4">
        <v>1</v>
      </c>
      <c r="C492" s="4">
        <v>204755</v>
      </c>
      <c r="D492" t="s">
        <v>1577</v>
      </c>
      <c r="E492" t="s">
        <v>1218</v>
      </c>
      <c r="F492" t="s">
        <v>1219</v>
      </c>
      <c r="G492" s="4">
        <v>14817</v>
      </c>
      <c r="H492" t="s">
        <v>1219</v>
      </c>
      <c r="I492" s="5">
        <v>49.57</v>
      </c>
      <c r="J492" s="5">
        <v>40.630000000000003</v>
      </c>
      <c r="K492" s="5">
        <v>-8.94</v>
      </c>
      <c r="L492" s="5">
        <v>-49.57</v>
      </c>
      <c r="M492" s="5">
        <v>-40.630000000000003</v>
      </c>
      <c r="N492" s="6">
        <v>45930</v>
      </c>
      <c r="O492" s="6">
        <v>45935</v>
      </c>
      <c r="P492" s="6">
        <v>45935</v>
      </c>
      <c r="Q492" t="s">
        <v>1578</v>
      </c>
      <c r="R492" t="s">
        <v>1579</v>
      </c>
      <c r="S492" s="4">
        <v>2025</v>
      </c>
      <c r="T492" s="4">
        <v>2025</v>
      </c>
      <c r="U492" s="4">
        <v>-5</v>
      </c>
      <c r="V492" s="5">
        <v>-203.15</v>
      </c>
      <c r="W492" s="6">
        <v>45905</v>
      </c>
      <c r="X492" t="s">
        <v>34</v>
      </c>
      <c r="Y492" t="s">
        <v>35</v>
      </c>
      <c r="Z492" t="s">
        <v>36</v>
      </c>
      <c r="AA492" t="s">
        <v>1269</v>
      </c>
      <c r="AB492" t="s">
        <v>1270</v>
      </c>
      <c r="AC492" t="s">
        <v>39</v>
      </c>
      <c r="AD492" t="s">
        <v>40</v>
      </c>
    </row>
    <row r="493" spans="1:30" x14ac:dyDescent="0.25">
      <c r="A493" s="4">
        <v>566879</v>
      </c>
      <c r="B493" s="4">
        <v>1</v>
      </c>
      <c r="C493" s="4">
        <v>198928</v>
      </c>
      <c r="D493" t="s">
        <v>1580</v>
      </c>
      <c r="E493" t="s">
        <v>1218</v>
      </c>
      <c r="F493" t="s">
        <v>1219</v>
      </c>
      <c r="G493" s="4">
        <v>14817</v>
      </c>
      <c r="H493" t="s">
        <v>1219</v>
      </c>
      <c r="I493" s="5">
        <v>84.44</v>
      </c>
      <c r="J493" s="5">
        <v>69.209999999999994</v>
      </c>
      <c r="K493" s="5">
        <v>-15.23</v>
      </c>
      <c r="L493" s="5">
        <v>-84.44</v>
      </c>
      <c r="M493" s="5">
        <v>-69.209999999999994</v>
      </c>
      <c r="N493" s="6">
        <v>45855</v>
      </c>
      <c r="O493" s="6">
        <v>45855</v>
      </c>
      <c r="P493" s="6">
        <v>45855</v>
      </c>
      <c r="Q493" t="s">
        <v>1581</v>
      </c>
      <c r="R493" t="s">
        <v>1582</v>
      </c>
      <c r="S493" s="4">
        <v>2025</v>
      </c>
      <c r="T493" s="4">
        <v>2025</v>
      </c>
      <c r="U493" s="4">
        <v>0</v>
      </c>
      <c r="V493" s="5">
        <v>0</v>
      </c>
      <c r="W493" s="6">
        <v>45825</v>
      </c>
      <c r="X493" t="s">
        <v>34</v>
      </c>
      <c r="Y493" t="s">
        <v>35</v>
      </c>
      <c r="Z493" t="s">
        <v>36</v>
      </c>
      <c r="AA493" t="s">
        <v>1222</v>
      </c>
      <c r="AB493" t="s">
        <v>1223</v>
      </c>
      <c r="AC493" t="s">
        <v>39</v>
      </c>
      <c r="AD493" t="s">
        <v>40</v>
      </c>
    </row>
    <row r="494" spans="1:30" x14ac:dyDescent="0.25">
      <c r="A494" s="4">
        <v>582617</v>
      </c>
      <c r="B494" s="4">
        <v>1</v>
      </c>
      <c r="C494" s="4">
        <v>203172</v>
      </c>
      <c r="D494" t="s">
        <v>1583</v>
      </c>
      <c r="E494" t="s">
        <v>1218</v>
      </c>
      <c r="F494" t="s">
        <v>1219</v>
      </c>
      <c r="G494" s="4">
        <v>14817</v>
      </c>
      <c r="H494" t="s">
        <v>1219</v>
      </c>
      <c r="I494" s="5">
        <v>1517.68</v>
      </c>
      <c r="J494" s="5">
        <v>1244</v>
      </c>
      <c r="K494" s="5">
        <v>-273.68</v>
      </c>
      <c r="L494" s="5">
        <v>-1517.68</v>
      </c>
      <c r="M494" s="5">
        <v>-1244</v>
      </c>
      <c r="N494" s="6">
        <v>45915</v>
      </c>
      <c r="O494" s="6">
        <v>45914</v>
      </c>
      <c r="P494" s="6">
        <v>45914</v>
      </c>
      <c r="Q494" t="s">
        <v>1584</v>
      </c>
      <c r="R494" t="s">
        <v>1585</v>
      </c>
      <c r="S494" s="4">
        <v>2025</v>
      </c>
      <c r="T494" s="4">
        <v>2025</v>
      </c>
      <c r="U494" s="4">
        <v>1</v>
      </c>
      <c r="V494" s="5">
        <v>1244</v>
      </c>
      <c r="W494" s="6">
        <v>45883</v>
      </c>
      <c r="X494" t="s">
        <v>34</v>
      </c>
      <c r="Y494" t="s">
        <v>35</v>
      </c>
      <c r="Z494" t="s">
        <v>36</v>
      </c>
      <c r="AA494" t="s">
        <v>1586</v>
      </c>
      <c r="AB494" t="s">
        <v>1587</v>
      </c>
      <c r="AC494" t="s">
        <v>39</v>
      </c>
      <c r="AD494" t="s">
        <v>40</v>
      </c>
    </row>
    <row r="495" spans="1:30" x14ac:dyDescent="0.25">
      <c r="A495" s="4">
        <v>573423</v>
      </c>
      <c r="B495" s="4">
        <v>1</v>
      </c>
      <c r="C495" s="4">
        <v>200427</v>
      </c>
      <c r="D495" t="s">
        <v>1588</v>
      </c>
      <c r="E495" t="s">
        <v>1218</v>
      </c>
      <c r="F495" t="s">
        <v>1219</v>
      </c>
      <c r="G495" s="4">
        <v>14817</v>
      </c>
      <c r="H495" t="s">
        <v>1219</v>
      </c>
      <c r="I495" s="5">
        <v>6336.24</v>
      </c>
      <c r="J495" s="5">
        <v>5193.6400000000003</v>
      </c>
      <c r="K495" s="5">
        <v>-1142.5999999999999</v>
      </c>
      <c r="L495" s="5">
        <v>-6336.24</v>
      </c>
      <c r="M495" s="5">
        <v>-5193.6400000000003</v>
      </c>
      <c r="N495" s="6">
        <v>45888</v>
      </c>
      <c r="O495" s="6">
        <v>45880</v>
      </c>
      <c r="P495" s="6">
        <v>45880</v>
      </c>
      <c r="Q495" t="s">
        <v>1589</v>
      </c>
      <c r="R495" t="s">
        <v>1590</v>
      </c>
      <c r="S495" s="4">
        <v>2025</v>
      </c>
      <c r="T495" s="4">
        <v>2025</v>
      </c>
      <c r="U495" s="4">
        <v>8</v>
      </c>
      <c r="V495" s="5">
        <v>41549.120000000003</v>
      </c>
      <c r="W495" s="6">
        <v>45849</v>
      </c>
      <c r="X495" t="s">
        <v>34</v>
      </c>
      <c r="Y495" t="s">
        <v>35</v>
      </c>
      <c r="Z495" t="s">
        <v>36</v>
      </c>
      <c r="AA495" t="s">
        <v>1373</v>
      </c>
      <c r="AB495" t="s">
        <v>1374</v>
      </c>
      <c r="AC495" t="s">
        <v>39</v>
      </c>
      <c r="AD495" t="s">
        <v>40</v>
      </c>
    </row>
    <row r="496" spans="1:30" x14ac:dyDescent="0.25">
      <c r="A496" s="4">
        <v>584837</v>
      </c>
      <c r="B496" s="4">
        <v>1</v>
      </c>
      <c r="C496" s="4">
        <v>203359</v>
      </c>
      <c r="D496" t="s">
        <v>1591</v>
      </c>
      <c r="E496" t="s">
        <v>1218</v>
      </c>
      <c r="F496" t="s">
        <v>1219</v>
      </c>
      <c r="G496" s="4">
        <v>14817</v>
      </c>
      <c r="H496" t="s">
        <v>1219</v>
      </c>
      <c r="I496" s="5">
        <v>24.05</v>
      </c>
      <c r="J496" s="5">
        <v>19.71</v>
      </c>
      <c r="K496" s="5">
        <v>-4.34</v>
      </c>
      <c r="L496" s="5">
        <v>-24.05</v>
      </c>
      <c r="M496" s="5">
        <v>-19.71</v>
      </c>
      <c r="N496" s="6">
        <v>45915</v>
      </c>
      <c r="O496" s="6">
        <v>45918</v>
      </c>
      <c r="P496" s="6">
        <v>45918</v>
      </c>
      <c r="Q496" t="s">
        <v>1592</v>
      </c>
      <c r="R496" t="s">
        <v>1593</v>
      </c>
      <c r="S496" s="4">
        <v>2025</v>
      </c>
      <c r="T496" s="4">
        <v>2025</v>
      </c>
      <c r="U496" s="4">
        <v>-3</v>
      </c>
      <c r="V496" s="5">
        <v>-59.13</v>
      </c>
      <c r="W496" s="6">
        <v>45887</v>
      </c>
      <c r="X496" t="s">
        <v>34</v>
      </c>
      <c r="Y496" t="s">
        <v>35</v>
      </c>
      <c r="Z496" t="s">
        <v>36</v>
      </c>
      <c r="AA496" t="s">
        <v>1269</v>
      </c>
      <c r="AB496" t="s">
        <v>1270</v>
      </c>
      <c r="AC496" t="s">
        <v>39</v>
      </c>
      <c r="AD496" t="s">
        <v>40</v>
      </c>
    </row>
    <row r="497" spans="1:30" x14ac:dyDescent="0.25">
      <c r="A497" s="4">
        <v>586596</v>
      </c>
      <c r="B497" s="4">
        <v>1</v>
      </c>
      <c r="C497" s="4">
        <v>203698</v>
      </c>
      <c r="D497" t="s">
        <v>1594</v>
      </c>
      <c r="E497" t="s">
        <v>1218</v>
      </c>
      <c r="F497" t="s">
        <v>1219</v>
      </c>
      <c r="G497" s="4">
        <v>14817</v>
      </c>
      <c r="H497" t="s">
        <v>1219</v>
      </c>
      <c r="I497" s="5">
        <v>4097.28</v>
      </c>
      <c r="J497" s="5">
        <v>3358.43</v>
      </c>
      <c r="K497" s="5">
        <v>-738.85</v>
      </c>
      <c r="L497" s="5">
        <v>-4097.28</v>
      </c>
      <c r="M497" s="5">
        <v>-3358.43</v>
      </c>
      <c r="N497" s="6">
        <v>45930</v>
      </c>
      <c r="O497" s="6">
        <v>45926</v>
      </c>
      <c r="P497" s="6">
        <v>45926</v>
      </c>
      <c r="Q497" t="s">
        <v>1595</v>
      </c>
      <c r="R497" t="s">
        <v>1596</v>
      </c>
      <c r="S497" s="4">
        <v>2025</v>
      </c>
      <c r="T497" s="4">
        <v>2025</v>
      </c>
      <c r="U497" s="4">
        <v>4</v>
      </c>
      <c r="V497" s="5">
        <v>13433.72</v>
      </c>
      <c r="W497" s="6">
        <v>45895</v>
      </c>
      <c r="X497" t="s">
        <v>34</v>
      </c>
      <c r="Y497" t="s">
        <v>35</v>
      </c>
      <c r="Z497" t="s">
        <v>36</v>
      </c>
      <c r="AA497" t="s">
        <v>1381</v>
      </c>
      <c r="AB497" t="s">
        <v>1382</v>
      </c>
      <c r="AC497" t="s">
        <v>39</v>
      </c>
      <c r="AD497" t="s">
        <v>40</v>
      </c>
    </row>
    <row r="498" spans="1:30" x14ac:dyDescent="0.25">
      <c r="A498" s="4">
        <v>571958</v>
      </c>
      <c r="B498" s="4">
        <v>1</v>
      </c>
      <c r="C498" s="4">
        <v>199815</v>
      </c>
      <c r="D498" t="s">
        <v>1597</v>
      </c>
      <c r="E498" t="s">
        <v>1218</v>
      </c>
      <c r="F498" t="s">
        <v>1219</v>
      </c>
      <c r="G498" s="4">
        <v>14817</v>
      </c>
      <c r="H498" t="s">
        <v>1219</v>
      </c>
      <c r="I498" s="5">
        <v>1503.33</v>
      </c>
      <c r="J498" s="5">
        <v>1232.24</v>
      </c>
      <c r="K498" s="5">
        <v>-271.08999999999997</v>
      </c>
      <c r="L498" s="5">
        <v>-1503.33</v>
      </c>
      <c r="M498" s="5">
        <v>-1232.24</v>
      </c>
      <c r="N498" s="6">
        <v>45869</v>
      </c>
      <c r="O498" s="6">
        <v>45871</v>
      </c>
      <c r="P498" s="6">
        <v>45871</v>
      </c>
      <c r="Q498" t="s">
        <v>1598</v>
      </c>
      <c r="R498" t="s">
        <v>1599</v>
      </c>
      <c r="S498" s="4">
        <v>2025</v>
      </c>
      <c r="T498" s="4">
        <v>2025</v>
      </c>
      <c r="U498" s="4">
        <v>-2</v>
      </c>
      <c r="V498" s="5">
        <v>-2464.48</v>
      </c>
      <c r="W498" s="6">
        <v>45840</v>
      </c>
      <c r="X498" t="s">
        <v>34</v>
      </c>
      <c r="Y498" t="s">
        <v>35</v>
      </c>
      <c r="Z498" t="s">
        <v>36</v>
      </c>
      <c r="AA498" t="s">
        <v>1247</v>
      </c>
      <c r="AB498" t="s">
        <v>1248</v>
      </c>
      <c r="AC498" t="s">
        <v>39</v>
      </c>
      <c r="AD498" t="s">
        <v>40</v>
      </c>
    </row>
    <row r="499" spans="1:30" x14ac:dyDescent="0.25">
      <c r="A499" s="4">
        <v>572404</v>
      </c>
      <c r="B499" s="4">
        <v>1</v>
      </c>
      <c r="C499" s="4">
        <v>200040</v>
      </c>
      <c r="D499" t="s">
        <v>1600</v>
      </c>
      <c r="E499" t="s">
        <v>1218</v>
      </c>
      <c r="F499" t="s">
        <v>1219</v>
      </c>
      <c r="G499" s="4">
        <v>14817</v>
      </c>
      <c r="H499" t="s">
        <v>1219</v>
      </c>
      <c r="I499" s="5">
        <v>10520.33</v>
      </c>
      <c r="J499" s="5">
        <v>8623.2199999999993</v>
      </c>
      <c r="K499" s="5">
        <v>-1897.11</v>
      </c>
      <c r="L499" s="5">
        <v>-10520.33</v>
      </c>
      <c r="M499" s="5">
        <v>-8623.2199999999993</v>
      </c>
      <c r="N499" s="6">
        <v>45869</v>
      </c>
      <c r="O499" s="6">
        <v>45876</v>
      </c>
      <c r="P499" s="6">
        <v>45876</v>
      </c>
      <c r="Q499" t="s">
        <v>1601</v>
      </c>
      <c r="R499" t="s">
        <v>1602</v>
      </c>
      <c r="S499" s="4">
        <v>2025</v>
      </c>
      <c r="T499" s="4">
        <v>2025</v>
      </c>
      <c r="U499" s="4">
        <v>-7</v>
      </c>
      <c r="V499" s="5">
        <v>-60362.54</v>
      </c>
      <c r="W499" s="6">
        <v>45845</v>
      </c>
      <c r="X499" t="s">
        <v>34</v>
      </c>
      <c r="Y499" t="s">
        <v>35</v>
      </c>
      <c r="Z499" t="s">
        <v>36</v>
      </c>
      <c r="AA499" t="s">
        <v>1350</v>
      </c>
      <c r="AB499" t="s">
        <v>1351</v>
      </c>
      <c r="AC499" t="s">
        <v>39</v>
      </c>
      <c r="AD499" t="s">
        <v>40</v>
      </c>
    </row>
    <row r="500" spans="1:30" x14ac:dyDescent="0.25">
      <c r="A500" s="4">
        <v>586452</v>
      </c>
      <c r="B500" s="4">
        <v>1</v>
      </c>
      <c r="C500" s="4">
        <v>203599</v>
      </c>
      <c r="D500" t="s">
        <v>1603</v>
      </c>
      <c r="E500" t="s">
        <v>1218</v>
      </c>
      <c r="F500" t="s">
        <v>1219</v>
      </c>
      <c r="G500" s="4">
        <v>14817</v>
      </c>
      <c r="H500" t="s">
        <v>1219</v>
      </c>
      <c r="I500" s="5">
        <v>1153.83</v>
      </c>
      <c r="J500" s="5">
        <v>945.76</v>
      </c>
      <c r="K500" s="5">
        <v>-208.07</v>
      </c>
      <c r="L500" s="5">
        <v>-1153.83</v>
      </c>
      <c r="M500" s="5">
        <v>-945.76</v>
      </c>
      <c r="N500" s="6">
        <v>45930</v>
      </c>
      <c r="O500" s="6">
        <v>45922</v>
      </c>
      <c r="P500" s="6">
        <v>45922</v>
      </c>
      <c r="Q500" t="s">
        <v>1604</v>
      </c>
      <c r="R500" t="s">
        <v>1605</v>
      </c>
      <c r="S500" s="4">
        <v>2025</v>
      </c>
      <c r="T500" s="4">
        <v>2025</v>
      </c>
      <c r="U500" s="4">
        <v>8</v>
      </c>
      <c r="V500" s="5">
        <v>7566.08</v>
      </c>
      <c r="W500" s="6">
        <v>45891</v>
      </c>
      <c r="X500" t="s">
        <v>34</v>
      </c>
      <c r="Y500" t="s">
        <v>35</v>
      </c>
      <c r="Z500" t="s">
        <v>36</v>
      </c>
      <c r="AA500" t="s">
        <v>1381</v>
      </c>
      <c r="AB500" t="s">
        <v>1382</v>
      </c>
      <c r="AC500" t="s">
        <v>39</v>
      </c>
      <c r="AD500" t="s">
        <v>40</v>
      </c>
    </row>
    <row r="501" spans="1:30" x14ac:dyDescent="0.25">
      <c r="A501" s="4">
        <v>562971</v>
      </c>
      <c r="B501" s="4">
        <v>1</v>
      </c>
      <c r="C501" s="4">
        <v>197968</v>
      </c>
      <c r="D501" t="s">
        <v>1606</v>
      </c>
      <c r="E501" t="s">
        <v>1218</v>
      </c>
      <c r="F501" t="s">
        <v>1219</v>
      </c>
      <c r="G501" s="4">
        <v>14817</v>
      </c>
      <c r="H501" t="s">
        <v>1219</v>
      </c>
      <c r="I501" s="5">
        <v>2039.25</v>
      </c>
      <c r="J501" s="5">
        <v>1671.52</v>
      </c>
      <c r="K501" s="5">
        <v>-367.73</v>
      </c>
      <c r="L501" s="5">
        <v>-2039.25</v>
      </c>
      <c r="M501" s="5">
        <v>-1671.52</v>
      </c>
      <c r="N501" s="6">
        <v>45855</v>
      </c>
      <c r="O501" s="6">
        <v>45842</v>
      </c>
      <c r="P501" s="6">
        <v>45842</v>
      </c>
      <c r="Q501" t="s">
        <v>1607</v>
      </c>
      <c r="R501" t="s">
        <v>1608</v>
      </c>
      <c r="S501" s="4">
        <v>2025</v>
      </c>
      <c r="T501" s="4">
        <v>2025</v>
      </c>
      <c r="U501" s="4">
        <v>13</v>
      </c>
      <c r="V501" s="5">
        <v>21729.759999999998</v>
      </c>
      <c r="W501" s="6">
        <v>45812</v>
      </c>
      <c r="X501" t="s">
        <v>34</v>
      </c>
      <c r="Y501" t="s">
        <v>35</v>
      </c>
      <c r="Z501" t="s">
        <v>36</v>
      </c>
      <c r="AA501" t="s">
        <v>1586</v>
      </c>
      <c r="AB501" t="s">
        <v>1587</v>
      </c>
      <c r="AC501" t="s">
        <v>39</v>
      </c>
      <c r="AD501" t="s">
        <v>40</v>
      </c>
    </row>
    <row r="502" spans="1:30" x14ac:dyDescent="0.25">
      <c r="A502" s="4">
        <v>567618</v>
      </c>
      <c r="B502" s="4">
        <v>1</v>
      </c>
      <c r="C502" s="4">
        <v>199017</v>
      </c>
      <c r="D502" t="s">
        <v>1609</v>
      </c>
      <c r="E502" t="s">
        <v>1218</v>
      </c>
      <c r="F502" t="s">
        <v>1219</v>
      </c>
      <c r="G502" s="4">
        <v>14817</v>
      </c>
      <c r="H502" t="s">
        <v>1219</v>
      </c>
      <c r="I502" s="5">
        <v>3668.83</v>
      </c>
      <c r="J502" s="5">
        <v>3007.24</v>
      </c>
      <c r="K502" s="5">
        <v>-661.59</v>
      </c>
      <c r="L502" s="5">
        <v>-3668.83</v>
      </c>
      <c r="M502" s="5">
        <v>-3007.24</v>
      </c>
      <c r="N502" s="6">
        <v>45869</v>
      </c>
      <c r="O502" s="6">
        <v>45861</v>
      </c>
      <c r="P502" s="6">
        <v>45861</v>
      </c>
      <c r="Q502" t="s">
        <v>1610</v>
      </c>
      <c r="R502" t="s">
        <v>1611</v>
      </c>
      <c r="S502" s="4">
        <v>2025</v>
      </c>
      <c r="T502" s="4">
        <v>2025</v>
      </c>
      <c r="U502" s="4">
        <v>8</v>
      </c>
      <c r="V502" s="5">
        <v>24057.919999999998</v>
      </c>
      <c r="W502" s="6">
        <v>45831</v>
      </c>
      <c r="X502" t="s">
        <v>34</v>
      </c>
      <c r="Y502" t="s">
        <v>35</v>
      </c>
      <c r="Z502" t="s">
        <v>36</v>
      </c>
      <c r="AA502" t="s">
        <v>1350</v>
      </c>
      <c r="AB502" t="s">
        <v>1351</v>
      </c>
      <c r="AC502" t="s">
        <v>39</v>
      </c>
      <c r="AD502" t="s">
        <v>40</v>
      </c>
    </row>
    <row r="503" spans="1:30" x14ac:dyDescent="0.25">
      <c r="A503" s="4">
        <v>540962</v>
      </c>
      <c r="B503" s="4">
        <v>1</v>
      </c>
      <c r="C503" s="4">
        <v>194323</v>
      </c>
      <c r="D503" t="s">
        <v>1612</v>
      </c>
      <c r="E503" t="s">
        <v>1218</v>
      </c>
      <c r="F503" t="s">
        <v>1219</v>
      </c>
      <c r="G503" s="4">
        <v>14817</v>
      </c>
      <c r="H503" t="s">
        <v>1219</v>
      </c>
      <c r="I503" s="5">
        <v>3292</v>
      </c>
      <c r="J503" s="5">
        <v>2698.36</v>
      </c>
      <c r="K503" s="5">
        <v>-593.64</v>
      </c>
      <c r="L503" s="5">
        <v>-3292</v>
      </c>
      <c r="M503" s="5">
        <v>-2698.36</v>
      </c>
      <c r="N503" s="6">
        <v>45930</v>
      </c>
      <c r="O503" s="6">
        <v>45794</v>
      </c>
      <c r="P503" s="6">
        <v>45794</v>
      </c>
      <c r="Q503" t="s">
        <v>1613</v>
      </c>
      <c r="R503" t="s">
        <v>1614</v>
      </c>
      <c r="S503" s="4">
        <v>2025</v>
      </c>
      <c r="T503" s="4">
        <v>2025</v>
      </c>
      <c r="U503" s="4">
        <v>136</v>
      </c>
      <c r="V503" s="5">
        <v>366976.96</v>
      </c>
      <c r="W503" s="6">
        <v>45764</v>
      </c>
      <c r="X503" t="s">
        <v>34</v>
      </c>
      <c r="Y503" t="s">
        <v>35</v>
      </c>
      <c r="Z503" t="s">
        <v>36</v>
      </c>
      <c r="AA503" t="s">
        <v>1255</v>
      </c>
      <c r="AB503" t="s">
        <v>1256</v>
      </c>
      <c r="AC503" t="s">
        <v>39</v>
      </c>
      <c r="AD503" t="s">
        <v>40</v>
      </c>
    </row>
    <row r="504" spans="1:30" x14ac:dyDescent="0.25">
      <c r="A504" s="4">
        <v>553253</v>
      </c>
      <c r="B504" s="4">
        <v>1</v>
      </c>
      <c r="C504" s="4">
        <v>196459</v>
      </c>
      <c r="D504" t="s">
        <v>1615</v>
      </c>
      <c r="E504" t="s">
        <v>1218</v>
      </c>
      <c r="F504" t="s">
        <v>1219</v>
      </c>
      <c r="G504" s="4">
        <v>14817</v>
      </c>
      <c r="H504" t="s">
        <v>1219</v>
      </c>
      <c r="I504" s="5">
        <v>5623.14</v>
      </c>
      <c r="J504" s="5">
        <v>4609.13</v>
      </c>
      <c r="K504" s="5">
        <v>-1014.01</v>
      </c>
      <c r="L504" s="5">
        <v>-5623.14</v>
      </c>
      <c r="M504" s="5">
        <v>-4609.13</v>
      </c>
      <c r="N504" s="6">
        <v>45855</v>
      </c>
      <c r="O504" s="6">
        <v>45827</v>
      </c>
      <c r="P504" s="6">
        <v>45827</v>
      </c>
      <c r="Q504" t="s">
        <v>1616</v>
      </c>
      <c r="R504" t="s">
        <v>1617</v>
      </c>
      <c r="S504" s="4">
        <v>2025</v>
      </c>
      <c r="T504" s="4">
        <v>2025</v>
      </c>
      <c r="U504" s="4">
        <v>28</v>
      </c>
      <c r="V504" s="5">
        <v>129055.64</v>
      </c>
      <c r="W504" s="6">
        <v>45796</v>
      </c>
      <c r="X504" t="s">
        <v>34</v>
      </c>
      <c r="Y504" t="s">
        <v>35</v>
      </c>
      <c r="Z504" t="s">
        <v>36</v>
      </c>
      <c r="AA504" t="s">
        <v>1350</v>
      </c>
      <c r="AB504" t="s">
        <v>1351</v>
      </c>
      <c r="AC504" t="s">
        <v>39</v>
      </c>
      <c r="AD504" t="s">
        <v>40</v>
      </c>
    </row>
    <row r="505" spans="1:30" x14ac:dyDescent="0.25">
      <c r="A505" s="4">
        <v>582589</v>
      </c>
      <c r="B505" s="4">
        <v>1</v>
      </c>
      <c r="C505" s="4">
        <v>203129</v>
      </c>
      <c r="D505" t="s">
        <v>1618</v>
      </c>
      <c r="E505" t="s">
        <v>1218</v>
      </c>
      <c r="F505" t="s">
        <v>1219</v>
      </c>
      <c r="G505" s="4">
        <v>14817</v>
      </c>
      <c r="H505" t="s">
        <v>1219</v>
      </c>
      <c r="I505" s="5">
        <v>5581.81</v>
      </c>
      <c r="J505" s="5">
        <v>4575.25</v>
      </c>
      <c r="K505" s="5">
        <v>-1006.56</v>
      </c>
      <c r="L505" s="5">
        <v>-5581.81</v>
      </c>
      <c r="M505" s="5">
        <v>-4575.25</v>
      </c>
      <c r="N505" s="6">
        <v>45915</v>
      </c>
      <c r="O505" s="6">
        <v>45913</v>
      </c>
      <c r="P505" s="6">
        <v>45913</v>
      </c>
      <c r="Q505" t="s">
        <v>1619</v>
      </c>
      <c r="R505" t="s">
        <v>1620</v>
      </c>
      <c r="S505" s="4">
        <v>2025</v>
      </c>
      <c r="T505" s="4">
        <v>2025</v>
      </c>
      <c r="U505" s="4">
        <v>2</v>
      </c>
      <c r="V505" s="5">
        <v>9150.5</v>
      </c>
      <c r="W505" s="6">
        <v>45882</v>
      </c>
      <c r="X505" t="s">
        <v>34</v>
      </c>
      <c r="Y505" t="s">
        <v>35</v>
      </c>
      <c r="Z505" t="s">
        <v>36</v>
      </c>
      <c r="AA505" t="s">
        <v>1381</v>
      </c>
      <c r="AB505" t="s">
        <v>1382</v>
      </c>
      <c r="AC505" t="s">
        <v>39</v>
      </c>
      <c r="AD505" t="s">
        <v>40</v>
      </c>
    </row>
    <row r="506" spans="1:30" x14ac:dyDescent="0.25">
      <c r="A506" s="4">
        <v>564829</v>
      </c>
      <c r="B506" s="4">
        <v>1</v>
      </c>
      <c r="C506" s="4">
        <v>198541</v>
      </c>
      <c r="D506" t="s">
        <v>1621</v>
      </c>
      <c r="E506" t="s">
        <v>1218</v>
      </c>
      <c r="F506" t="s">
        <v>1219</v>
      </c>
      <c r="G506" s="4">
        <v>14817</v>
      </c>
      <c r="H506" t="s">
        <v>1219</v>
      </c>
      <c r="I506" s="5">
        <v>765.72</v>
      </c>
      <c r="J506" s="5">
        <v>627.64</v>
      </c>
      <c r="K506" s="5">
        <v>-138.08000000000001</v>
      </c>
      <c r="L506" s="5">
        <v>-765.72</v>
      </c>
      <c r="M506" s="5">
        <v>-627.64</v>
      </c>
      <c r="N506" s="6">
        <v>45855</v>
      </c>
      <c r="O506" s="6">
        <v>45848</v>
      </c>
      <c r="P506" s="6">
        <v>45848</v>
      </c>
      <c r="Q506" t="s">
        <v>1622</v>
      </c>
      <c r="R506" t="s">
        <v>1623</v>
      </c>
      <c r="S506" s="4">
        <v>2025</v>
      </c>
      <c r="T506" s="4">
        <v>2025</v>
      </c>
      <c r="U506" s="4">
        <v>7</v>
      </c>
      <c r="V506" s="5">
        <v>4393.4799999999996</v>
      </c>
      <c r="W506" s="6">
        <v>45818</v>
      </c>
      <c r="X506" t="s">
        <v>34</v>
      </c>
      <c r="Y506" t="s">
        <v>35</v>
      </c>
      <c r="Z506" t="s">
        <v>36</v>
      </c>
      <c r="AA506" t="s">
        <v>1222</v>
      </c>
      <c r="AB506" t="s">
        <v>1223</v>
      </c>
      <c r="AC506" t="s">
        <v>39</v>
      </c>
      <c r="AD506" t="s">
        <v>40</v>
      </c>
    </row>
    <row r="507" spans="1:30" x14ac:dyDescent="0.25">
      <c r="A507" s="4">
        <v>572401</v>
      </c>
      <c r="B507" s="4">
        <v>1</v>
      </c>
      <c r="C507" s="4">
        <v>200037</v>
      </c>
      <c r="D507" t="s">
        <v>1624</v>
      </c>
      <c r="E507" t="s">
        <v>1218</v>
      </c>
      <c r="F507" t="s">
        <v>1219</v>
      </c>
      <c r="G507" s="4">
        <v>14817</v>
      </c>
      <c r="H507" t="s">
        <v>1219</v>
      </c>
      <c r="I507" s="5">
        <v>153.09</v>
      </c>
      <c r="J507" s="5">
        <v>125.48</v>
      </c>
      <c r="K507" s="5">
        <v>-27.61</v>
      </c>
      <c r="L507" s="5">
        <v>-153.09</v>
      </c>
      <c r="M507" s="5">
        <v>-125.48</v>
      </c>
      <c r="N507" s="6">
        <v>45869</v>
      </c>
      <c r="O507" s="6">
        <v>45877</v>
      </c>
      <c r="P507" s="6">
        <v>45877</v>
      </c>
      <c r="Q507" t="s">
        <v>1625</v>
      </c>
      <c r="R507" t="s">
        <v>1626</v>
      </c>
      <c r="S507" s="4">
        <v>2025</v>
      </c>
      <c r="T507" s="4">
        <v>2025</v>
      </c>
      <c r="U507" s="4">
        <v>-8</v>
      </c>
      <c r="V507" s="5">
        <v>-1003.84</v>
      </c>
      <c r="W507" s="6">
        <v>45846</v>
      </c>
      <c r="X507" t="s">
        <v>34</v>
      </c>
      <c r="Y507" t="s">
        <v>35</v>
      </c>
      <c r="Z507" t="s">
        <v>36</v>
      </c>
      <c r="AA507" t="s">
        <v>1269</v>
      </c>
      <c r="AB507" t="s">
        <v>1270</v>
      </c>
      <c r="AC507" t="s">
        <v>39</v>
      </c>
      <c r="AD507" t="s">
        <v>40</v>
      </c>
    </row>
    <row r="508" spans="1:30" x14ac:dyDescent="0.25">
      <c r="A508" s="4">
        <v>558473</v>
      </c>
      <c r="B508" s="4">
        <v>1</v>
      </c>
      <c r="C508" s="4">
        <v>197075</v>
      </c>
      <c r="D508" t="s">
        <v>1627</v>
      </c>
      <c r="E508" t="s">
        <v>1218</v>
      </c>
      <c r="F508" t="s">
        <v>1219</v>
      </c>
      <c r="G508" s="4">
        <v>14817</v>
      </c>
      <c r="H508" t="s">
        <v>1219</v>
      </c>
      <c r="I508" s="5">
        <v>1034.4100000000001</v>
      </c>
      <c r="J508" s="5">
        <v>847.88</v>
      </c>
      <c r="K508" s="5">
        <v>-186.53</v>
      </c>
      <c r="L508" s="5">
        <v>-1034.4100000000001</v>
      </c>
      <c r="M508" s="5">
        <v>-847.88</v>
      </c>
      <c r="N508" s="6">
        <v>45855</v>
      </c>
      <c r="O508" s="6">
        <v>45835</v>
      </c>
      <c r="P508" s="6">
        <v>45835</v>
      </c>
      <c r="Q508" t="s">
        <v>1628</v>
      </c>
      <c r="R508" t="s">
        <v>1629</v>
      </c>
      <c r="S508" s="4">
        <v>2025</v>
      </c>
      <c r="T508" s="4">
        <v>2025</v>
      </c>
      <c r="U508" s="4">
        <v>20</v>
      </c>
      <c r="V508" s="5">
        <v>16957.599999999999</v>
      </c>
      <c r="W508" s="6">
        <v>45804</v>
      </c>
      <c r="X508" t="s">
        <v>34</v>
      </c>
      <c r="Y508" t="s">
        <v>35</v>
      </c>
      <c r="Z508" t="s">
        <v>36</v>
      </c>
      <c r="AA508" t="s">
        <v>1630</v>
      </c>
      <c r="AB508" t="s">
        <v>1631</v>
      </c>
      <c r="AC508" t="s">
        <v>39</v>
      </c>
      <c r="AD508" t="s">
        <v>40</v>
      </c>
    </row>
    <row r="509" spans="1:30" x14ac:dyDescent="0.25">
      <c r="A509" s="4">
        <v>567641</v>
      </c>
      <c r="B509" s="4">
        <v>1</v>
      </c>
      <c r="C509" s="4">
        <v>199038</v>
      </c>
      <c r="D509" t="s">
        <v>1632</v>
      </c>
      <c r="E509" t="s">
        <v>1218</v>
      </c>
      <c r="F509" t="s">
        <v>1219</v>
      </c>
      <c r="G509" s="4">
        <v>14817</v>
      </c>
      <c r="H509" t="s">
        <v>1219</v>
      </c>
      <c r="I509" s="5">
        <v>2817.87</v>
      </c>
      <c r="J509" s="5">
        <v>2309.73</v>
      </c>
      <c r="K509" s="5">
        <v>-508.14</v>
      </c>
      <c r="L509" s="5">
        <v>-2817.87</v>
      </c>
      <c r="M509" s="5">
        <v>-2309.73</v>
      </c>
      <c r="N509" s="6">
        <v>45869</v>
      </c>
      <c r="O509" s="6">
        <v>45861</v>
      </c>
      <c r="P509" s="6">
        <v>45861</v>
      </c>
      <c r="Q509" t="s">
        <v>1633</v>
      </c>
      <c r="R509" t="s">
        <v>1634</v>
      </c>
      <c r="S509" s="4">
        <v>2025</v>
      </c>
      <c r="T509" s="4">
        <v>2025</v>
      </c>
      <c r="U509" s="4">
        <v>8</v>
      </c>
      <c r="V509" s="5">
        <v>18477.84</v>
      </c>
      <c r="W509" s="6">
        <v>45831</v>
      </c>
      <c r="X509" t="s">
        <v>34</v>
      </c>
      <c r="Y509" t="s">
        <v>35</v>
      </c>
      <c r="Z509" t="s">
        <v>36</v>
      </c>
      <c r="AA509" t="s">
        <v>1373</v>
      </c>
      <c r="AB509" t="s">
        <v>1374</v>
      </c>
      <c r="AC509" t="s">
        <v>39</v>
      </c>
      <c r="AD509" t="s">
        <v>40</v>
      </c>
    </row>
    <row r="510" spans="1:30" x14ac:dyDescent="0.25">
      <c r="A510" s="4">
        <v>553251</v>
      </c>
      <c r="B510" s="4">
        <v>1</v>
      </c>
      <c r="C510" s="4">
        <v>196456</v>
      </c>
      <c r="D510" t="s">
        <v>1635</v>
      </c>
      <c r="E510" t="s">
        <v>1218</v>
      </c>
      <c r="F510" t="s">
        <v>1219</v>
      </c>
      <c r="G510" s="4">
        <v>14817</v>
      </c>
      <c r="H510" t="s">
        <v>1219</v>
      </c>
      <c r="I510" s="5">
        <v>3156.48</v>
      </c>
      <c r="J510" s="5">
        <v>2587.2800000000002</v>
      </c>
      <c r="K510" s="5">
        <v>-569.20000000000005</v>
      </c>
      <c r="L510" s="5">
        <v>-3156.48</v>
      </c>
      <c r="M510" s="5">
        <v>-2587.2800000000002</v>
      </c>
      <c r="N510" s="6">
        <v>45855</v>
      </c>
      <c r="O510" s="6">
        <v>45827</v>
      </c>
      <c r="P510" s="6">
        <v>45827</v>
      </c>
      <c r="Q510" t="s">
        <v>1636</v>
      </c>
      <c r="R510" t="s">
        <v>1637</v>
      </c>
      <c r="S510" s="4">
        <v>2025</v>
      </c>
      <c r="T510" s="4">
        <v>2025</v>
      </c>
      <c r="U510" s="4">
        <v>28</v>
      </c>
      <c r="V510" s="5">
        <v>72443.839999999997</v>
      </c>
      <c r="W510" s="6">
        <v>45796</v>
      </c>
      <c r="X510" t="s">
        <v>34</v>
      </c>
      <c r="Y510" t="s">
        <v>35</v>
      </c>
      <c r="Z510" t="s">
        <v>36</v>
      </c>
      <c r="AA510" t="s">
        <v>1638</v>
      </c>
      <c r="AB510" t="s">
        <v>1639</v>
      </c>
      <c r="AC510" t="s">
        <v>39</v>
      </c>
      <c r="AD510" t="s">
        <v>40</v>
      </c>
    </row>
    <row r="511" spans="1:30" x14ac:dyDescent="0.25">
      <c r="A511" s="4">
        <v>562967</v>
      </c>
      <c r="B511" s="4">
        <v>1</v>
      </c>
      <c r="C511" s="4">
        <v>197962</v>
      </c>
      <c r="D511" t="s">
        <v>1640</v>
      </c>
      <c r="E511" t="s">
        <v>1218</v>
      </c>
      <c r="F511" t="s">
        <v>1219</v>
      </c>
      <c r="G511" s="4">
        <v>14817</v>
      </c>
      <c r="H511" t="s">
        <v>1219</v>
      </c>
      <c r="I511" s="5">
        <v>1498.94</v>
      </c>
      <c r="J511" s="5">
        <v>1228.6400000000001</v>
      </c>
      <c r="K511" s="5">
        <v>-270.3</v>
      </c>
      <c r="L511" s="5">
        <v>-1498.94</v>
      </c>
      <c r="M511" s="5">
        <v>-1228.6400000000001</v>
      </c>
      <c r="N511" s="6">
        <v>45855</v>
      </c>
      <c r="O511" s="6">
        <v>45843</v>
      </c>
      <c r="P511" s="6">
        <v>45843</v>
      </c>
      <c r="Q511" t="s">
        <v>1641</v>
      </c>
      <c r="R511" t="s">
        <v>1642</v>
      </c>
      <c r="S511" s="4">
        <v>2025</v>
      </c>
      <c r="T511" s="4">
        <v>2025</v>
      </c>
      <c r="U511" s="4">
        <v>12</v>
      </c>
      <c r="V511" s="5">
        <v>14743.68</v>
      </c>
      <c r="W511" s="6">
        <v>45813</v>
      </c>
      <c r="X511" t="s">
        <v>34</v>
      </c>
      <c r="Y511" t="s">
        <v>35</v>
      </c>
      <c r="Z511" t="s">
        <v>36</v>
      </c>
      <c r="AA511" t="s">
        <v>1255</v>
      </c>
      <c r="AB511" t="s">
        <v>1256</v>
      </c>
      <c r="AC511" t="s">
        <v>39</v>
      </c>
      <c r="AD511" t="s">
        <v>40</v>
      </c>
    </row>
    <row r="512" spans="1:30" x14ac:dyDescent="0.25">
      <c r="A512" s="4">
        <v>562147</v>
      </c>
      <c r="B512" s="4">
        <v>1</v>
      </c>
      <c r="C512" s="4">
        <v>197682</v>
      </c>
      <c r="D512" t="s">
        <v>1643</v>
      </c>
      <c r="E512" t="s">
        <v>1218</v>
      </c>
      <c r="F512" t="s">
        <v>1219</v>
      </c>
      <c r="G512" s="4">
        <v>14817</v>
      </c>
      <c r="H512" t="s">
        <v>1219</v>
      </c>
      <c r="I512" s="5">
        <v>46.3</v>
      </c>
      <c r="J512" s="5">
        <v>37.950000000000003</v>
      </c>
      <c r="K512" s="5">
        <v>-8.35</v>
      </c>
      <c r="L512" s="5">
        <v>-46.3</v>
      </c>
      <c r="M512" s="5">
        <v>-37.950000000000003</v>
      </c>
      <c r="N512" s="6">
        <v>45855</v>
      </c>
      <c r="O512" s="6">
        <v>45838</v>
      </c>
      <c r="P512" s="6">
        <v>45838</v>
      </c>
      <c r="Q512" t="s">
        <v>1644</v>
      </c>
      <c r="R512" t="s">
        <v>1645</v>
      </c>
      <c r="S512" s="4">
        <v>2025</v>
      </c>
      <c r="T512" s="4">
        <v>2025</v>
      </c>
      <c r="U512" s="4">
        <v>17</v>
      </c>
      <c r="V512" s="5">
        <v>645.15</v>
      </c>
      <c r="W512" s="6">
        <v>45807</v>
      </c>
      <c r="X512" t="s">
        <v>34</v>
      </c>
      <c r="Y512" t="s">
        <v>35</v>
      </c>
      <c r="Z512" t="s">
        <v>36</v>
      </c>
      <c r="AA512" t="s">
        <v>1269</v>
      </c>
      <c r="AB512" t="s">
        <v>1270</v>
      </c>
      <c r="AC512" t="s">
        <v>39</v>
      </c>
      <c r="AD512" t="s">
        <v>40</v>
      </c>
    </row>
    <row r="513" spans="1:30" x14ac:dyDescent="0.25">
      <c r="A513" s="4">
        <v>582608</v>
      </c>
      <c r="B513" s="4">
        <v>1</v>
      </c>
      <c r="C513" s="4">
        <v>203159</v>
      </c>
      <c r="D513" t="s">
        <v>1646</v>
      </c>
      <c r="E513" t="s">
        <v>1218</v>
      </c>
      <c r="F513" t="s">
        <v>1219</v>
      </c>
      <c r="G513" s="4">
        <v>14817</v>
      </c>
      <c r="H513" t="s">
        <v>1219</v>
      </c>
      <c r="I513" s="5">
        <v>8195.61</v>
      </c>
      <c r="J513" s="5">
        <v>6717.71</v>
      </c>
      <c r="K513" s="5">
        <v>-1477.9</v>
      </c>
      <c r="L513" s="5">
        <v>-8195.61</v>
      </c>
      <c r="M513" s="5">
        <v>-6717.71</v>
      </c>
      <c r="N513" s="6">
        <v>45915</v>
      </c>
      <c r="O513" s="6">
        <v>45914</v>
      </c>
      <c r="P513" s="6">
        <v>45914</v>
      </c>
      <c r="Q513" t="s">
        <v>1647</v>
      </c>
      <c r="R513" t="s">
        <v>1648</v>
      </c>
      <c r="S513" s="4">
        <v>2025</v>
      </c>
      <c r="T513" s="4">
        <v>2025</v>
      </c>
      <c r="U513" s="4">
        <v>1</v>
      </c>
      <c r="V513" s="5">
        <v>6717.71</v>
      </c>
      <c r="W513" s="6">
        <v>45883</v>
      </c>
      <c r="X513" t="s">
        <v>34</v>
      </c>
      <c r="Y513" t="s">
        <v>35</v>
      </c>
      <c r="Z513" t="s">
        <v>36</v>
      </c>
      <c r="AA513" t="s">
        <v>1269</v>
      </c>
      <c r="AB513" t="s">
        <v>1270</v>
      </c>
      <c r="AC513" t="s">
        <v>39</v>
      </c>
      <c r="AD513" t="s">
        <v>40</v>
      </c>
    </row>
    <row r="514" spans="1:30" x14ac:dyDescent="0.25">
      <c r="A514" s="4">
        <v>562963</v>
      </c>
      <c r="B514" s="4">
        <v>1</v>
      </c>
      <c r="C514" s="4">
        <v>197956</v>
      </c>
      <c r="D514" t="s">
        <v>1649</v>
      </c>
      <c r="E514" t="s">
        <v>1218</v>
      </c>
      <c r="F514" t="s">
        <v>1219</v>
      </c>
      <c r="G514" s="4">
        <v>14817</v>
      </c>
      <c r="H514" t="s">
        <v>1219</v>
      </c>
      <c r="I514" s="5">
        <v>357.8</v>
      </c>
      <c r="J514" s="5">
        <v>293.27999999999997</v>
      </c>
      <c r="K514" s="5">
        <v>-64.52</v>
      </c>
      <c r="L514" s="5">
        <v>-357.8</v>
      </c>
      <c r="M514" s="5">
        <v>-293.27999999999997</v>
      </c>
      <c r="N514" s="6">
        <v>45855</v>
      </c>
      <c r="O514" s="6">
        <v>45843</v>
      </c>
      <c r="P514" s="6">
        <v>45843</v>
      </c>
      <c r="Q514" t="s">
        <v>1650</v>
      </c>
      <c r="R514" t="s">
        <v>1651</v>
      </c>
      <c r="S514" s="4">
        <v>2025</v>
      </c>
      <c r="T514" s="4">
        <v>2025</v>
      </c>
      <c r="U514" s="4">
        <v>12</v>
      </c>
      <c r="V514" s="5">
        <v>3519.36</v>
      </c>
      <c r="W514" s="6">
        <v>45813</v>
      </c>
      <c r="X514" t="s">
        <v>34</v>
      </c>
      <c r="Y514" t="s">
        <v>35</v>
      </c>
      <c r="Z514" t="s">
        <v>36</v>
      </c>
      <c r="AA514" t="s">
        <v>1373</v>
      </c>
      <c r="AB514" t="s">
        <v>1374</v>
      </c>
      <c r="AC514" t="s">
        <v>39</v>
      </c>
      <c r="AD514" t="s">
        <v>40</v>
      </c>
    </row>
    <row r="515" spans="1:30" x14ac:dyDescent="0.25">
      <c r="A515" s="4">
        <v>562977</v>
      </c>
      <c r="B515" s="4">
        <v>1</v>
      </c>
      <c r="C515" s="4">
        <v>197974</v>
      </c>
      <c r="D515" t="s">
        <v>1652</v>
      </c>
      <c r="E515" t="s">
        <v>1218</v>
      </c>
      <c r="F515" t="s">
        <v>1219</v>
      </c>
      <c r="G515" s="4">
        <v>14817</v>
      </c>
      <c r="H515" t="s">
        <v>1219</v>
      </c>
      <c r="I515" s="5">
        <v>1031.53</v>
      </c>
      <c r="J515" s="5">
        <v>845.52</v>
      </c>
      <c r="K515" s="5">
        <v>-186.01</v>
      </c>
      <c r="L515" s="5">
        <v>-1031.53</v>
      </c>
      <c r="M515" s="5">
        <v>-845.52</v>
      </c>
      <c r="N515" s="6">
        <v>45855</v>
      </c>
      <c r="O515" s="6">
        <v>45842</v>
      </c>
      <c r="P515" s="6">
        <v>45842</v>
      </c>
      <c r="Q515" t="s">
        <v>1653</v>
      </c>
      <c r="R515" t="s">
        <v>1654</v>
      </c>
      <c r="S515" s="4">
        <v>2025</v>
      </c>
      <c r="T515" s="4">
        <v>2025</v>
      </c>
      <c r="U515" s="4">
        <v>13</v>
      </c>
      <c r="V515" s="5">
        <v>10991.76</v>
      </c>
      <c r="W515" s="6">
        <v>45812</v>
      </c>
      <c r="X515" t="s">
        <v>34</v>
      </c>
      <c r="Y515" t="s">
        <v>35</v>
      </c>
      <c r="Z515" t="s">
        <v>36</v>
      </c>
      <c r="AA515" t="s">
        <v>1222</v>
      </c>
      <c r="AB515" t="s">
        <v>1223</v>
      </c>
      <c r="AC515" t="s">
        <v>39</v>
      </c>
      <c r="AD515" t="s">
        <v>40</v>
      </c>
    </row>
    <row r="516" spans="1:30" x14ac:dyDescent="0.25">
      <c r="A516" s="4">
        <v>545793</v>
      </c>
      <c r="B516" s="4">
        <v>1</v>
      </c>
      <c r="C516" s="4">
        <v>195514</v>
      </c>
      <c r="D516" t="s">
        <v>1655</v>
      </c>
      <c r="E516" t="s">
        <v>1218</v>
      </c>
      <c r="F516" t="s">
        <v>1219</v>
      </c>
      <c r="G516" s="4">
        <v>14817</v>
      </c>
      <c r="H516" t="s">
        <v>1219</v>
      </c>
      <c r="I516" s="5">
        <v>4651.04</v>
      </c>
      <c r="J516" s="5">
        <v>3812.33</v>
      </c>
      <c r="K516" s="5">
        <v>-838.71</v>
      </c>
      <c r="L516" s="5">
        <v>-4651.04</v>
      </c>
      <c r="M516" s="5">
        <v>-3812.33</v>
      </c>
      <c r="N516" s="6">
        <v>45855</v>
      </c>
      <c r="O516" s="6">
        <v>45814</v>
      </c>
      <c r="P516" s="6">
        <v>45814</v>
      </c>
      <c r="Q516" t="s">
        <v>1656</v>
      </c>
      <c r="R516" t="s">
        <v>1657</v>
      </c>
      <c r="S516" s="4">
        <v>2025</v>
      </c>
      <c r="T516" s="4">
        <v>2025</v>
      </c>
      <c r="U516" s="4">
        <v>41</v>
      </c>
      <c r="V516" s="5">
        <v>156305.53</v>
      </c>
      <c r="W516" s="6">
        <v>45783</v>
      </c>
      <c r="X516" t="s">
        <v>34</v>
      </c>
      <c r="Y516" t="s">
        <v>35</v>
      </c>
      <c r="Z516" t="s">
        <v>36</v>
      </c>
      <c r="AA516" t="s">
        <v>1232</v>
      </c>
      <c r="AB516" t="s">
        <v>1233</v>
      </c>
      <c r="AC516" t="s">
        <v>39</v>
      </c>
      <c r="AD516" t="s">
        <v>40</v>
      </c>
    </row>
    <row r="517" spans="1:30" x14ac:dyDescent="0.25">
      <c r="A517" s="4">
        <v>571964</v>
      </c>
      <c r="B517" s="4">
        <v>1</v>
      </c>
      <c r="C517" s="4">
        <v>199824</v>
      </c>
      <c r="D517" t="s">
        <v>1658</v>
      </c>
      <c r="E517" t="s">
        <v>1218</v>
      </c>
      <c r="F517" t="s">
        <v>1219</v>
      </c>
      <c r="G517" s="4">
        <v>14817</v>
      </c>
      <c r="H517" t="s">
        <v>1219</v>
      </c>
      <c r="I517" s="5">
        <v>3333.47</v>
      </c>
      <c r="J517" s="5">
        <v>2732.35</v>
      </c>
      <c r="K517" s="5">
        <v>-601.12</v>
      </c>
      <c r="L517" s="5">
        <v>-3333.47</v>
      </c>
      <c r="M517" s="5">
        <v>-2732.35</v>
      </c>
      <c r="N517" s="6">
        <v>45869</v>
      </c>
      <c r="O517" s="6">
        <v>45872</v>
      </c>
      <c r="P517" s="6">
        <v>45872</v>
      </c>
      <c r="Q517" t="s">
        <v>1659</v>
      </c>
      <c r="R517" t="s">
        <v>1660</v>
      </c>
      <c r="S517" s="4">
        <v>2025</v>
      </c>
      <c r="T517" s="4">
        <v>2025</v>
      </c>
      <c r="U517" s="4">
        <v>-3</v>
      </c>
      <c r="V517" s="5">
        <v>-8197.0499999999993</v>
      </c>
      <c r="W517" s="6">
        <v>45841</v>
      </c>
      <c r="X517" t="s">
        <v>34</v>
      </c>
      <c r="Y517" t="s">
        <v>35</v>
      </c>
      <c r="Z517" t="s">
        <v>36</v>
      </c>
      <c r="AA517" t="s">
        <v>1661</v>
      </c>
      <c r="AB517" t="s">
        <v>1662</v>
      </c>
      <c r="AC517" t="s">
        <v>39</v>
      </c>
      <c r="AD517" t="s">
        <v>40</v>
      </c>
    </row>
    <row r="518" spans="1:30" x14ac:dyDescent="0.25">
      <c r="A518" s="4">
        <v>567596</v>
      </c>
      <c r="B518" s="4">
        <v>1</v>
      </c>
      <c r="C518" s="4">
        <v>199011</v>
      </c>
      <c r="D518" t="s">
        <v>1663</v>
      </c>
      <c r="E518" t="s">
        <v>1218</v>
      </c>
      <c r="F518" t="s">
        <v>1219</v>
      </c>
      <c r="G518" s="4">
        <v>14817</v>
      </c>
      <c r="H518" t="s">
        <v>1219</v>
      </c>
      <c r="I518" s="5">
        <v>1651.4</v>
      </c>
      <c r="J518" s="5">
        <v>1353.61</v>
      </c>
      <c r="K518" s="5">
        <v>-297.79000000000002</v>
      </c>
      <c r="L518" s="5">
        <v>-1651.4</v>
      </c>
      <c r="M518" s="5">
        <v>-1353.61</v>
      </c>
      <c r="N518" s="6">
        <v>45869</v>
      </c>
      <c r="O518" s="6">
        <v>45861</v>
      </c>
      <c r="P518" s="6">
        <v>45861</v>
      </c>
      <c r="Q518" t="s">
        <v>1664</v>
      </c>
      <c r="R518" t="s">
        <v>1665</v>
      </c>
      <c r="S518" s="4">
        <v>2025</v>
      </c>
      <c r="T518" s="4">
        <v>2025</v>
      </c>
      <c r="U518" s="4">
        <v>8</v>
      </c>
      <c r="V518" s="5">
        <v>10828.88</v>
      </c>
      <c r="W518" s="6">
        <v>45831</v>
      </c>
      <c r="X518" t="s">
        <v>34</v>
      </c>
      <c r="Y518" t="s">
        <v>35</v>
      </c>
      <c r="Z518" t="s">
        <v>36</v>
      </c>
      <c r="AA518" t="s">
        <v>1269</v>
      </c>
      <c r="AB518" t="s">
        <v>1270</v>
      </c>
      <c r="AC518" t="s">
        <v>39</v>
      </c>
      <c r="AD518" t="s">
        <v>40</v>
      </c>
    </row>
    <row r="519" spans="1:30" x14ac:dyDescent="0.25">
      <c r="A519" s="4">
        <v>571970</v>
      </c>
      <c r="B519" s="4">
        <v>1</v>
      </c>
      <c r="C519" s="4">
        <v>199833</v>
      </c>
      <c r="D519" t="s">
        <v>1666</v>
      </c>
      <c r="E519" t="s">
        <v>1218</v>
      </c>
      <c r="F519" t="s">
        <v>1219</v>
      </c>
      <c r="G519" s="4">
        <v>14817</v>
      </c>
      <c r="H519" t="s">
        <v>1219</v>
      </c>
      <c r="I519" s="5">
        <v>1206.3399999999999</v>
      </c>
      <c r="J519" s="5">
        <v>988.8</v>
      </c>
      <c r="K519" s="5">
        <v>-217.54</v>
      </c>
      <c r="L519" s="5">
        <v>-1206.3399999999999</v>
      </c>
      <c r="M519" s="5">
        <v>-988.8</v>
      </c>
      <c r="N519" s="6">
        <v>45869</v>
      </c>
      <c r="O519" s="6">
        <v>45872</v>
      </c>
      <c r="P519" s="6">
        <v>45872</v>
      </c>
      <c r="Q519" t="s">
        <v>1667</v>
      </c>
      <c r="R519" t="s">
        <v>1668</v>
      </c>
      <c r="S519" s="4">
        <v>2025</v>
      </c>
      <c r="T519" s="4">
        <v>2025</v>
      </c>
      <c r="U519" s="4">
        <v>-3</v>
      </c>
      <c r="V519" s="5">
        <v>-2966.4</v>
      </c>
      <c r="W519" s="6">
        <v>45841</v>
      </c>
      <c r="X519" t="s">
        <v>34</v>
      </c>
      <c r="Y519" t="s">
        <v>35</v>
      </c>
      <c r="Z519" t="s">
        <v>36</v>
      </c>
      <c r="AA519" t="s">
        <v>1269</v>
      </c>
      <c r="AB519" t="s">
        <v>1270</v>
      </c>
      <c r="AC519" t="s">
        <v>39</v>
      </c>
      <c r="AD519" t="s">
        <v>40</v>
      </c>
    </row>
    <row r="520" spans="1:30" x14ac:dyDescent="0.25">
      <c r="A520" s="4">
        <v>566877</v>
      </c>
      <c r="B520" s="4">
        <v>1</v>
      </c>
      <c r="C520" s="4">
        <v>198925</v>
      </c>
      <c r="D520" t="s">
        <v>1669</v>
      </c>
      <c r="E520" t="s">
        <v>1218</v>
      </c>
      <c r="F520" t="s">
        <v>1219</v>
      </c>
      <c r="G520" s="4">
        <v>14817</v>
      </c>
      <c r="H520" t="s">
        <v>1219</v>
      </c>
      <c r="I520" s="5">
        <v>188.86</v>
      </c>
      <c r="J520" s="5">
        <v>154.80000000000001</v>
      </c>
      <c r="K520" s="5">
        <v>-34.06</v>
      </c>
      <c r="L520" s="5">
        <v>-188.86</v>
      </c>
      <c r="M520" s="5">
        <v>-154.80000000000001</v>
      </c>
      <c r="N520" s="6">
        <v>45855</v>
      </c>
      <c r="O520" s="6">
        <v>45855</v>
      </c>
      <c r="P520" s="6">
        <v>45855</v>
      </c>
      <c r="Q520" t="s">
        <v>1670</v>
      </c>
      <c r="R520" t="s">
        <v>1671</v>
      </c>
      <c r="S520" s="4">
        <v>2025</v>
      </c>
      <c r="T520" s="4">
        <v>2025</v>
      </c>
      <c r="U520" s="4">
        <v>0</v>
      </c>
      <c r="V520" s="5">
        <v>0</v>
      </c>
      <c r="W520" s="6">
        <v>45825</v>
      </c>
      <c r="X520" t="s">
        <v>34</v>
      </c>
      <c r="Y520" t="s">
        <v>35</v>
      </c>
      <c r="Z520" t="s">
        <v>36</v>
      </c>
      <c r="AA520" t="s">
        <v>1277</v>
      </c>
      <c r="AB520" t="s">
        <v>1278</v>
      </c>
      <c r="AC520" t="s">
        <v>39</v>
      </c>
      <c r="AD520" t="s">
        <v>40</v>
      </c>
    </row>
    <row r="521" spans="1:30" x14ac:dyDescent="0.25">
      <c r="A521" s="4">
        <v>584833</v>
      </c>
      <c r="B521" s="4">
        <v>1</v>
      </c>
      <c r="C521" s="4">
        <v>203353</v>
      </c>
      <c r="D521" t="s">
        <v>1672</v>
      </c>
      <c r="E521" t="s">
        <v>1218</v>
      </c>
      <c r="F521" t="s">
        <v>1219</v>
      </c>
      <c r="G521" s="4">
        <v>14817</v>
      </c>
      <c r="H521" t="s">
        <v>1219</v>
      </c>
      <c r="I521" s="5">
        <v>15564.39</v>
      </c>
      <c r="J521" s="5">
        <v>12757.7</v>
      </c>
      <c r="K521" s="5">
        <v>-2806.69</v>
      </c>
      <c r="L521" s="5">
        <v>-15564.39</v>
      </c>
      <c r="M521" s="5">
        <v>-12757.7</v>
      </c>
      <c r="N521" s="6">
        <v>45930</v>
      </c>
      <c r="O521" s="6">
        <v>45919</v>
      </c>
      <c r="P521" s="6">
        <v>45919</v>
      </c>
      <c r="Q521" t="s">
        <v>1673</v>
      </c>
      <c r="R521" t="s">
        <v>1674</v>
      </c>
      <c r="S521" s="4">
        <v>2025</v>
      </c>
      <c r="T521" s="4">
        <v>2025</v>
      </c>
      <c r="U521" s="4">
        <v>11</v>
      </c>
      <c r="V521" s="5">
        <v>140334.70000000001</v>
      </c>
      <c r="W521" s="6">
        <v>45888</v>
      </c>
      <c r="X521" t="s">
        <v>34</v>
      </c>
      <c r="Y521" t="s">
        <v>35</v>
      </c>
      <c r="Z521" t="s">
        <v>36</v>
      </c>
      <c r="AA521" t="s">
        <v>1381</v>
      </c>
      <c r="AB521" t="s">
        <v>1382</v>
      </c>
      <c r="AC521" t="s">
        <v>39</v>
      </c>
      <c r="AD521" t="s">
        <v>40</v>
      </c>
    </row>
    <row r="522" spans="1:30" x14ac:dyDescent="0.25">
      <c r="A522" s="4">
        <v>571968</v>
      </c>
      <c r="B522" s="4">
        <v>1</v>
      </c>
      <c r="C522" s="4">
        <v>199830</v>
      </c>
      <c r="D522" t="s">
        <v>1675</v>
      </c>
      <c r="E522" t="s">
        <v>1218</v>
      </c>
      <c r="F522" t="s">
        <v>1219</v>
      </c>
      <c r="G522" s="4">
        <v>14817</v>
      </c>
      <c r="H522" t="s">
        <v>1219</v>
      </c>
      <c r="I522" s="5">
        <v>5028.25</v>
      </c>
      <c r="J522" s="5">
        <v>4121.5200000000004</v>
      </c>
      <c r="K522" s="5">
        <v>-906.73</v>
      </c>
      <c r="L522" s="5">
        <v>-5028.25</v>
      </c>
      <c r="M522" s="5">
        <v>-4121.5200000000004</v>
      </c>
      <c r="N522" s="6">
        <v>45869</v>
      </c>
      <c r="O522" s="6">
        <v>45872</v>
      </c>
      <c r="P522" s="6">
        <v>45872</v>
      </c>
      <c r="Q522" t="s">
        <v>1676</v>
      </c>
      <c r="R522" t="s">
        <v>1677</v>
      </c>
      <c r="S522" s="4">
        <v>2025</v>
      </c>
      <c r="T522" s="4">
        <v>2025</v>
      </c>
      <c r="U522" s="4">
        <v>-3</v>
      </c>
      <c r="V522" s="5">
        <v>-12364.56</v>
      </c>
      <c r="W522" s="6">
        <v>45841</v>
      </c>
      <c r="X522" t="s">
        <v>34</v>
      </c>
      <c r="Y522" t="s">
        <v>35</v>
      </c>
      <c r="Z522" t="s">
        <v>36</v>
      </c>
      <c r="AA522" t="s">
        <v>1373</v>
      </c>
      <c r="AB522" t="s">
        <v>1374</v>
      </c>
      <c r="AC522" t="s">
        <v>39</v>
      </c>
      <c r="AD522" t="s">
        <v>40</v>
      </c>
    </row>
    <row r="523" spans="1:30" x14ac:dyDescent="0.25">
      <c r="A523" s="4">
        <v>562981</v>
      </c>
      <c r="B523" s="4">
        <v>1</v>
      </c>
      <c r="C523" s="4">
        <v>197980</v>
      </c>
      <c r="D523" t="s">
        <v>1678</v>
      </c>
      <c r="E523" t="s">
        <v>1218</v>
      </c>
      <c r="F523" t="s">
        <v>1219</v>
      </c>
      <c r="G523" s="4">
        <v>14817</v>
      </c>
      <c r="H523" t="s">
        <v>1219</v>
      </c>
      <c r="I523" s="5">
        <v>2787.54</v>
      </c>
      <c r="J523" s="5">
        <v>2284.87</v>
      </c>
      <c r="K523" s="5">
        <v>-502.67</v>
      </c>
      <c r="L523" s="5">
        <v>-2787.54</v>
      </c>
      <c r="M523" s="5">
        <v>-2284.87</v>
      </c>
      <c r="N523" s="6">
        <v>45855</v>
      </c>
      <c r="O523" s="6">
        <v>45843</v>
      </c>
      <c r="P523" s="6">
        <v>45843</v>
      </c>
      <c r="Q523" t="s">
        <v>1679</v>
      </c>
      <c r="R523" t="s">
        <v>1680</v>
      </c>
      <c r="S523" s="4">
        <v>2025</v>
      </c>
      <c r="T523" s="4">
        <v>2025</v>
      </c>
      <c r="U523" s="4">
        <v>12</v>
      </c>
      <c r="V523" s="5">
        <v>27418.44</v>
      </c>
      <c r="W523" s="6">
        <v>45813</v>
      </c>
      <c r="X523" t="s">
        <v>34</v>
      </c>
      <c r="Y523" t="s">
        <v>35</v>
      </c>
      <c r="Z523" t="s">
        <v>36</v>
      </c>
      <c r="AA523" t="s">
        <v>1373</v>
      </c>
      <c r="AB523" t="s">
        <v>1374</v>
      </c>
      <c r="AC523" t="s">
        <v>39</v>
      </c>
      <c r="AD523" t="s">
        <v>40</v>
      </c>
    </row>
    <row r="524" spans="1:30" x14ac:dyDescent="0.25">
      <c r="A524" s="4">
        <v>546953</v>
      </c>
      <c r="B524" s="4">
        <v>1</v>
      </c>
      <c r="C524" s="4">
        <v>195954</v>
      </c>
      <c r="D524" t="s">
        <v>1681</v>
      </c>
      <c r="E524" t="s">
        <v>1218</v>
      </c>
      <c r="F524" t="s">
        <v>1219</v>
      </c>
      <c r="G524" s="4">
        <v>14817</v>
      </c>
      <c r="H524" t="s">
        <v>1219</v>
      </c>
      <c r="I524" s="5">
        <v>2817.87</v>
      </c>
      <c r="J524" s="5">
        <v>2309.73</v>
      </c>
      <c r="K524" s="5">
        <v>-508.14</v>
      </c>
      <c r="L524" s="5">
        <v>-2817.87</v>
      </c>
      <c r="M524" s="5">
        <v>-2309.73</v>
      </c>
      <c r="N524" s="6">
        <v>45855</v>
      </c>
      <c r="O524" s="6">
        <v>45816</v>
      </c>
      <c r="P524" s="6">
        <v>45816</v>
      </c>
      <c r="Q524" t="s">
        <v>1682</v>
      </c>
      <c r="R524" t="s">
        <v>1683</v>
      </c>
      <c r="S524" s="4">
        <v>2025</v>
      </c>
      <c r="T524" s="4">
        <v>2025</v>
      </c>
      <c r="U524" s="4">
        <v>39</v>
      </c>
      <c r="V524" s="5">
        <v>90079.47</v>
      </c>
      <c r="W524" s="6">
        <v>45785</v>
      </c>
      <c r="X524" t="s">
        <v>34</v>
      </c>
      <c r="Y524" t="s">
        <v>35</v>
      </c>
      <c r="Z524" t="s">
        <v>36</v>
      </c>
      <c r="AA524" t="s">
        <v>1350</v>
      </c>
      <c r="AB524" t="s">
        <v>1351</v>
      </c>
      <c r="AC524" t="s">
        <v>39</v>
      </c>
      <c r="AD524" t="s">
        <v>40</v>
      </c>
    </row>
    <row r="525" spans="1:30" x14ac:dyDescent="0.25">
      <c r="A525" s="4">
        <v>569070</v>
      </c>
      <c r="B525" s="4">
        <v>1</v>
      </c>
      <c r="C525" s="4">
        <v>199185</v>
      </c>
      <c r="D525" t="s">
        <v>1684</v>
      </c>
      <c r="E525" t="s">
        <v>1218</v>
      </c>
      <c r="F525" t="s">
        <v>1219</v>
      </c>
      <c r="G525" s="4">
        <v>14817</v>
      </c>
      <c r="H525" t="s">
        <v>1219</v>
      </c>
      <c r="I525" s="5">
        <v>3495.2</v>
      </c>
      <c r="J525" s="5">
        <v>2864.92</v>
      </c>
      <c r="K525" s="5">
        <v>-630.28</v>
      </c>
      <c r="L525" s="5">
        <v>-3495.2</v>
      </c>
      <c r="M525" s="5">
        <v>-2864.92</v>
      </c>
      <c r="N525" s="6">
        <v>45869</v>
      </c>
      <c r="O525" s="6">
        <v>45865</v>
      </c>
      <c r="P525" s="6">
        <v>45865</v>
      </c>
      <c r="Q525" t="s">
        <v>1685</v>
      </c>
      <c r="R525" t="s">
        <v>1686</v>
      </c>
      <c r="S525" s="4">
        <v>2025</v>
      </c>
      <c r="T525" s="4">
        <v>2025</v>
      </c>
      <c r="U525" s="4">
        <v>4</v>
      </c>
      <c r="V525" s="5">
        <v>11459.68</v>
      </c>
      <c r="W525" s="6">
        <v>45835</v>
      </c>
      <c r="X525" t="s">
        <v>34</v>
      </c>
      <c r="Y525" t="s">
        <v>35</v>
      </c>
      <c r="Z525" t="s">
        <v>36</v>
      </c>
      <c r="AA525" t="s">
        <v>1222</v>
      </c>
      <c r="AB525" t="s">
        <v>1223</v>
      </c>
      <c r="AC525" t="s">
        <v>39</v>
      </c>
      <c r="AD525" t="s">
        <v>40</v>
      </c>
    </row>
    <row r="526" spans="1:30" x14ac:dyDescent="0.25">
      <c r="A526" s="4">
        <v>566875</v>
      </c>
      <c r="B526" s="4">
        <v>1</v>
      </c>
      <c r="C526" s="4">
        <v>198922</v>
      </c>
      <c r="D526" t="s">
        <v>1687</v>
      </c>
      <c r="E526" t="s">
        <v>1218</v>
      </c>
      <c r="F526" t="s">
        <v>1219</v>
      </c>
      <c r="G526" s="4">
        <v>14817</v>
      </c>
      <c r="H526" t="s">
        <v>1219</v>
      </c>
      <c r="I526" s="5">
        <v>681.98</v>
      </c>
      <c r="J526" s="5">
        <v>559</v>
      </c>
      <c r="K526" s="5">
        <v>-122.98</v>
      </c>
      <c r="L526" s="5">
        <v>-681.98</v>
      </c>
      <c r="M526" s="5">
        <v>-559</v>
      </c>
      <c r="N526" s="6">
        <v>45855</v>
      </c>
      <c r="O526" s="6">
        <v>45854</v>
      </c>
      <c r="P526" s="6">
        <v>45854</v>
      </c>
      <c r="Q526" t="s">
        <v>1688</v>
      </c>
      <c r="R526" t="s">
        <v>1689</v>
      </c>
      <c r="S526" s="4">
        <v>2025</v>
      </c>
      <c r="T526" s="4">
        <v>2025</v>
      </c>
      <c r="U526" s="4">
        <v>1</v>
      </c>
      <c r="V526" s="5">
        <v>559</v>
      </c>
      <c r="W526" s="6">
        <v>45824</v>
      </c>
      <c r="X526" t="s">
        <v>34</v>
      </c>
      <c r="Y526" t="s">
        <v>35</v>
      </c>
      <c r="Z526" t="s">
        <v>36</v>
      </c>
      <c r="AA526" t="s">
        <v>1247</v>
      </c>
      <c r="AB526" t="s">
        <v>1248</v>
      </c>
      <c r="AC526" t="s">
        <v>39</v>
      </c>
      <c r="AD526" t="s">
        <v>40</v>
      </c>
    </row>
    <row r="527" spans="1:30" x14ac:dyDescent="0.25">
      <c r="A527" s="4">
        <v>562116</v>
      </c>
      <c r="B527" s="4">
        <v>1</v>
      </c>
      <c r="C527" s="4">
        <v>197673</v>
      </c>
      <c r="D527" t="s">
        <v>1690</v>
      </c>
      <c r="E527" t="s">
        <v>1218</v>
      </c>
      <c r="F527" t="s">
        <v>1219</v>
      </c>
      <c r="G527" s="4">
        <v>14817</v>
      </c>
      <c r="H527" t="s">
        <v>1219</v>
      </c>
      <c r="I527" s="5">
        <v>201.58</v>
      </c>
      <c r="J527" s="5">
        <v>165.23</v>
      </c>
      <c r="K527" s="5">
        <v>-36.35</v>
      </c>
      <c r="L527" s="5">
        <v>-201.58</v>
      </c>
      <c r="M527" s="5">
        <v>-165.23</v>
      </c>
      <c r="N527" s="6">
        <v>45855</v>
      </c>
      <c r="O527" s="6">
        <v>45841</v>
      </c>
      <c r="P527" s="6">
        <v>45841</v>
      </c>
      <c r="Q527" t="s">
        <v>1691</v>
      </c>
      <c r="R527" t="s">
        <v>1692</v>
      </c>
      <c r="S527" s="4">
        <v>2025</v>
      </c>
      <c r="T527" s="4">
        <v>2025</v>
      </c>
      <c r="U527" s="4">
        <v>14</v>
      </c>
      <c r="V527" s="5">
        <v>2313.2199999999998</v>
      </c>
      <c r="W527" s="6">
        <v>45811</v>
      </c>
      <c r="X527" t="s">
        <v>34</v>
      </c>
      <c r="Y527" t="s">
        <v>35</v>
      </c>
      <c r="Z527" t="s">
        <v>36</v>
      </c>
      <c r="AA527" t="s">
        <v>1466</v>
      </c>
      <c r="AB527" t="s">
        <v>1467</v>
      </c>
      <c r="AC527" t="s">
        <v>39</v>
      </c>
      <c r="AD527" t="s">
        <v>40</v>
      </c>
    </row>
    <row r="528" spans="1:30" x14ac:dyDescent="0.25">
      <c r="A528" s="4">
        <v>562150</v>
      </c>
      <c r="B528" s="4">
        <v>1</v>
      </c>
      <c r="C528" s="4">
        <v>197685</v>
      </c>
      <c r="D528" t="s">
        <v>1693</v>
      </c>
      <c r="E528" t="s">
        <v>1218</v>
      </c>
      <c r="F528" t="s">
        <v>1219</v>
      </c>
      <c r="G528" s="4">
        <v>14817</v>
      </c>
      <c r="H528" t="s">
        <v>1219</v>
      </c>
      <c r="I528" s="5">
        <v>919.64</v>
      </c>
      <c r="J528" s="5">
        <v>753.8</v>
      </c>
      <c r="K528" s="5">
        <v>-165.84</v>
      </c>
      <c r="L528" s="5">
        <v>-919.64</v>
      </c>
      <c r="M528" s="5">
        <v>-753.8</v>
      </c>
      <c r="N528" s="6">
        <v>45855</v>
      </c>
      <c r="O528" s="6">
        <v>45841</v>
      </c>
      <c r="P528" s="6">
        <v>45841</v>
      </c>
      <c r="Q528" t="s">
        <v>1694</v>
      </c>
      <c r="R528" t="s">
        <v>1695</v>
      </c>
      <c r="S528" s="4">
        <v>2025</v>
      </c>
      <c r="T528" s="4">
        <v>2025</v>
      </c>
      <c r="U528" s="4">
        <v>14</v>
      </c>
      <c r="V528" s="5">
        <v>10553.2</v>
      </c>
      <c r="W528" s="6">
        <v>45811</v>
      </c>
      <c r="X528" t="s">
        <v>34</v>
      </c>
      <c r="Y528" t="s">
        <v>35</v>
      </c>
      <c r="Z528" t="s">
        <v>36</v>
      </c>
      <c r="AA528" t="s">
        <v>1350</v>
      </c>
      <c r="AB528" t="s">
        <v>1351</v>
      </c>
      <c r="AC528" t="s">
        <v>39</v>
      </c>
      <c r="AD528" t="s">
        <v>40</v>
      </c>
    </row>
    <row r="529" spans="1:30" x14ac:dyDescent="0.25">
      <c r="A529" s="4">
        <v>575890</v>
      </c>
      <c r="B529" s="4">
        <v>1</v>
      </c>
      <c r="C529" s="4">
        <v>200992</v>
      </c>
      <c r="D529" t="s">
        <v>1696</v>
      </c>
      <c r="E529" t="s">
        <v>1218</v>
      </c>
      <c r="F529" t="s">
        <v>1219</v>
      </c>
      <c r="G529" s="4">
        <v>14817</v>
      </c>
      <c r="H529" t="s">
        <v>1219</v>
      </c>
      <c r="I529" s="5">
        <v>2203.61</v>
      </c>
      <c r="J529" s="5">
        <v>1806.24</v>
      </c>
      <c r="K529" s="5">
        <v>-397.37</v>
      </c>
      <c r="L529" s="5">
        <v>-2203.61</v>
      </c>
      <c r="M529" s="5">
        <v>-1806.24</v>
      </c>
      <c r="N529" s="6">
        <v>45888</v>
      </c>
      <c r="O529" s="6">
        <v>45885</v>
      </c>
      <c r="P529" s="6">
        <v>45885</v>
      </c>
      <c r="Q529" t="s">
        <v>1697</v>
      </c>
      <c r="R529" t="s">
        <v>1698</v>
      </c>
      <c r="S529" s="4">
        <v>2025</v>
      </c>
      <c r="T529" s="4">
        <v>2025</v>
      </c>
      <c r="U529" s="4">
        <v>3</v>
      </c>
      <c r="V529" s="5">
        <v>5418.72</v>
      </c>
      <c r="W529" s="6">
        <v>45854</v>
      </c>
      <c r="X529" t="s">
        <v>34</v>
      </c>
      <c r="Y529" t="s">
        <v>35</v>
      </c>
      <c r="Z529" t="s">
        <v>36</v>
      </c>
      <c r="AA529" t="s">
        <v>1247</v>
      </c>
      <c r="AB529" t="s">
        <v>1248</v>
      </c>
      <c r="AC529" t="s">
        <v>39</v>
      </c>
      <c r="AD529" t="s">
        <v>40</v>
      </c>
    </row>
    <row r="530" spans="1:30" x14ac:dyDescent="0.25">
      <c r="A530" s="4">
        <v>558477</v>
      </c>
      <c r="B530" s="4">
        <v>1</v>
      </c>
      <c r="C530" s="4">
        <v>197081</v>
      </c>
      <c r="D530" t="s">
        <v>1699</v>
      </c>
      <c r="E530" t="s">
        <v>1218</v>
      </c>
      <c r="F530" t="s">
        <v>1219</v>
      </c>
      <c r="G530" s="4">
        <v>14817</v>
      </c>
      <c r="H530" t="s">
        <v>1219</v>
      </c>
      <c r="I530" s="5">
        <v>2449.98</v>
      </c>
      <c r="J530" s="5">
        <v>2008.18</v>
      </c>
      <c r="K530" s="5">
        <v>-441.8</v>
      </c>
      <c r="L530" s="5">
        <v>-2449.98</v>
      </c>
      <c r="M530" s="5">
        <v>-2008.18</v>
      </c>
      <c r="N530" s="6">
        <v>45855</v>
      </c>
      <c r="O530" s="6">
        <v>45836</v>
      </c>
      <c r="P530" s="6">
        <v>45836</v>
      </c>
      <c r="Q530" t="s">
        <v>1700</v>
      </c>
      <c r="R530" t="s">
        <v>1701</v>
      </c>
      <c r="S530" s="4">
        <v>2025</v>
      </c>
      <c r="T530" s="4">
        <v>2025</v>
      </c>
      <c r="U530" s="4">
        <v>19</v>
      </c>
      <c r="V530" s="5">
        <v>38155.42</v>
      </c>
      <c r="W530" s="6">
        <v>45805</v>
      </c>
      <c r="X530" t="s">
        <v>34</v>
      </c>
      <c r="Y530" t="s">
        <v>35</v>
      </c>
      <c r="Z530" t="s">
        <v>36</v>
      </c>
      <c r="AA530" t="s">
        <v>1350</v>
      </c>
      <c r="AB530" t="s">
        <v>1351</v>
      </c>
      <c r="AC530" t="s">
        <v>39</v>
      </c>
      <c r="AD530" t="s">
        <v>40</v>
      </c>
    </row>
    <row r="531" spans="1:30" x14ac:dyDescent="0.25">
      <c r="A531" s="4">
        <v>566883</v>
      </c>
      <c r="B531" s="4">
        <v>1</v>
      </c>
      <c r="C531" s="4">
        <v>198934</v>
      </c>
      <c r="D531" t="s">
        <v>1702</v>
      </c>
      <c r="E531" t="s">
        <v>1218</v>
      </c>
      <c r="F531" t="s">
        <v>1219</v>
      </c>
      <c r="G531" s="4">
        <v>14817</v>
      </c>
      <c r="H531" t="s">
        <v>1219</v>
      </c>
      <c r="I531" s="5">
        <v>513.17999999999995</v>
      </c>
      <c r="J531" s="5">
        <v>420.64</v>
      </c>
      <c r="K531" s="5">
        <v>-92.54</v>
      </c>
      <c r="L531" s="5">
        <v>-513.17999999999995</v>
      </c>
      <c r="M531" s="5">
        <v>-420.64</v>
      </c>
      <c r="N531" s="6">
        <v>45869</v>
      </c>
      <c r="O531" s="6">
        <v>45856</v>
      </c>
      <c r="P531" s="6">
        <v>45856</v>
      </c>
      <c r="Q531" t="s">
        <v>1703</v>
      </c>
      <c r="R531" t="s">
        <v>1704</v>
      </c>
      <c r="S531" s="4">
        <v>2025</v>
      </c>
      <c r="T531" s="4">
        <v>2025</v>
      </c>
      <c r="U531" s="4">
        <v>13</v>
      </c>
      <c r="V531" s="5">
        <v>5468.32</v>
      </c>
      <c r="W531" s="6">
        <v>45826</v>
      </c>
      <c r="X531" t="s">
        <v>34</v>
      </c>
      <c r="Y531" t="s">
        <v>35</v>
      </c>
      <c r="Z531" t="s">
        <v>36</v>
      </c>
      <c r="AA531" t="s">
        <v>1373</v>
      </c>
      <c r="AB531" t="s">
        <v>1374</v>
      </c>
      <c r="AC531" t="s">
        <v>39</v>
      </c>
      <c r="AD531" t="s">
        <v>40</v>
      </c>
    </row>
    <row r="532" spans="1:30" x14ac:dyDescent="0.25">
      <c r="A532" s="4">
        <v>582587</v>
      </c>
      <c r="B532" s="4">
        <v>1</v>
      </c>
      <c r="C532" s="4">
        <v>203126</v>
      </c>
      <c r="D532" t="s">
        <v>1705</v>
      </c>
      <c r="E532" t="s">
        <v>1218</v>
      </c>
      <c r="F532" t="s">
        <v>1219</v>
      </c>
      <c r="G532" s="4">
        <v>14817</v>
      </c>
      <c r="H532" t="s">
        <v>1219</v>
      </c>
      <c r="I532" s="5">
        <v>2815.43</v>
      </c>
      <c r="J532" s="5">
        <v>2307.73</v>
      </c>
      <c r="K532" s="5">
        <v>-507.7</v>
      </c>
      <c r="L532" s="5">
        <v>-2815.43</v>
      </c>
      <c r="M532" s="5">
        <v>-2307.73</v>
      </c>
      <c r="N532" s="6">
        <v>45915</v>
      </c>
      <c r="O532" s="6">
        <v>45913</v>
      </c>
      <c r="P532" s="6">
        <v>45913</v>
      </c>
      <c r="Q532" t="s">
        <v>1706</v>
      </c>
      <c r="R532" t="s">
        <v>1707</v>
      </c>
      <c r="S532" s="4">
        <v>2025</v>
      </c>
      <c r="T532" s="4">
        <v>2025</v>
      </c>
      <c r="U532" s="4">
        <v>2</v>
      </c>
      <c r="V532" s="5">
        <v>4615.46</v>
      </c>
      <c r="W532" s="6">
        <v>45882</v>
      </c>
      <c r="X532" t="s">
        <v>34</v>
      </c>
      <c r="Y532" t="s">
        <v>35</v>
      </c>
      <c r="Z532" t="s">
        <v>36</v>
      </c>
      <c r="AA532" t="s">
        <v>1227</v>
      </c>
      <c r="AB532" t="s">
        <v>1228</v>
      </c>
      <c r="AC532" t="s">
        <v>39</v>
      </c>
      <c r="AD532" t="s">
        <v>40</v>
      </c>
    </row>
    <row r="533" spans="1:30" x14ac:dyDescent="0.25">
      <c r="A533" s="4">
        <v>582603</v>
      </c>
      <c r="B533" s="4">
        <v>1</v>
      </c>
      <c r="C533" s="4">
        <v>203152</v>
      </c>
      <c r="D533" t="s">
        <v>1708</v>
      </c>
      <c r="E533" t="s">
        <v>1218</v>
      </c>
      <c r="F533" t="s">
        <v>1219</v>
      </c>
      <c r="G533" s="4">
        <v>14817</v>
      </c>
      <c r="H533" t="s">
        <v>1219</v>
      </c>
      <c r="I533" s="5">
        <v>2817.87</v>
      </c>
      <c r="J533" s="5">
        <v>2309.73</v>
      </c>
      <c r="K533" s="5">
        <v>-508.14</v>
      </c>
      <c r="L533" s="5">
        <v>-2817.87</v>
      </c>
      <c r="M533" s="5">
        <v>-2309.73</v>
      </c>
      <c r="N533" s="6">
        <v>45915</v>
      </c>
      <c r="O533" s="6">
        <v>45914</v>
      </c>
      <c r="P533" s="6">
        <v>45914</v>
      </c>
      <c r="Q533" t="s">
        <v>1709</v>
      </c>
      <c r="R533" t="s">
        <v>1710</v>
      </c>
      <c r="S533" s="4">
        <v>2025</v>
      </c>
      <c r="T533" s="4">
        <v>2025</v>
      </c>
      <c r="U533" s="4">
        <v>1</v>
      </c>
      <c r="V533" s="5">
        <v>2309.73</v>
      </c>
      <c r="W533" s="6">
        <v>45883</v>
      </c>
      <c r="X533" t="s">
        <v>34</v>
      </c>
      <c r="Y533" t="s">
        <v>35</v>
      </c>
      <c r="Z533" t="s">
        <v>36</v>
      </c>
      <c r="AA533" t="s">
        <v>1227</v>
      </c>
      <c r="AB533" t="s">
        <v>1228</v>
      </c>
      <c r="AC533" t="s">
        <v>39</v>
      </c>
      <c r="AD533" t="s">
        <v>40</v>
      </c>
    </row>
    <row r="534" spans="1:30" x14ac:dyDescent="0.25">
      <c r="A534" s="4">
        <v>558581</v>
      </c>
      <c r="B534" s="4">
        <v>1</v>
      </c>
      <c r="C534" s="4">
        <v>197127</v>
      </c>
      <c r="D534" t="s">
        <v>1711</v>
      </c>
      <c r="E534" t="s">
        <v>1218</v>
      </c>
      <c r="F534" t="s">
        <v>1219</v>
      </c>
      <c r="G534" s="4">
        <v>14817</v>
      </c>
      <c r="H534" t="s">
        <v>1219</v>
      </c>
      <c r="I534" s="5">
        <v>2104.63</v>
      </c>
      <c r="J534" s="5">
        <v>1725.11</v>
      </c>
      <c r="K534" s="5">
        <v>-379.52</v>
      </c>
      <c r="L534" s="5">
        <v>-2104.63</v>
      </c>
      <c r="M534" s="5">
        <v>-1725.11</v>
      </c>
      <c r="N534" s="6">
        <v>45855</v>
      </c>
      <c r="O534" s="6">
        <v>45835</v>
      </c>
      <c r="P534" s="6">
        <v>45835</v>
      </c>
      <c r="Q534" t="s">
        <v>1712</v>
      </c>
      <c r="R534" t="s">
        <v>1713</v>
      </c>
      <c r="S534" s="4">
        <v>2025</v>
      </c>
      <c r="T534" s="4">
        <v>2025</v>
      </c>
      <c r="U534" s="4">
        <v>20</v>
      </c>
      <c r="V534" s="5">
        <v>34502.199999999997</v>
      </c>
      <c r="W534" s="6">
        <v>45804</v>
      </c>
      <c r="X534" t="s">
        <v>34</v>
      </c>
      <c r="Y534" t="s">
        <v>35</v>
      </c>
      <c r="Z534" t="s">
        <v>36</v>
      </c>
      <c r="AA534" t="s">
        <v>1222</v>
      </c>
      <c r="AB534" t="s">
        <v>1223</v>
      </c>
      <c r="AC534" t="s">
        <v>39</v>
      </c>
      <c r="AD534" t="s">
        <v>40</v>
      </c>
    </row>
    <row r="535" spans="1:30" x14ac:dyDescent="0.25">
      <c r="A535" s="4">
        <v>556769</v>
      </c>
      <c r="B535" s="4">
        <v>1</v>
      </c>
      <c r="C535" s="4">
        <v>196666</v>
      </c>
      <c r="D535" t="s">
        <v>1714</v>
      </c>
      <c r="E535" t="s">
        <v>1218</v>
      </c>
      <c r="F535" t="s">
        <v>1219</v>
      </c>
      <c r="G535" s="4">
        <v>14817</v>
      </c>
      <c r="H535" t="s">
        <v>1219</v>
      </c>
      <c r="I535" s="5">
        <v>6434.85</v>
      </c>
      <c r="J535" s="5">
        <v>5274.47</v>
      </c>
      <c r="K535" s="5">
        <v>-1160.3800000000001</v>
      </c>
      <c r="L535" s="5">
        <v>-6434.85</v>
      </c>
      <c r="M535" s="5">
        <v>-5274.47</v>
      </c>
      <c r="N535" s="6">
        <v>45855</v>
      </c>
      <c r="O535" s="6">
        <v>45828</v>
      </c>
      <c r="P535" s="6">
        <v>45828</v>
      </c>
      <c r="Q535" t="s">
        <v>1715</v>
      </c>
      <c r="R535" t="s">
        <v>1716</v>
      </c>
      <c r="S535" s="4">
        <v>2025</v>
      </c>
      <c r="T535" s="4">
        <v>2025</v>
      </c>
      <c r="U535" s="4">
        <v>27</v>
      </c>
      <c r="V535" s="5">
        <v>142410.69</v>
      </c>
      <c r="W535" s="6">
        <v>45797</v>
      </c>
      <c r="X535" t="s">
        <v>34</v>
      </c>
      <c r="Y535" t="s">
        <v>35</v>
      </c>
      <c r="Z535" t="s">
        <v>36</v>
      </c>
      <c r="AA535" t="s">
        <v>1255</v>
      </c>
      <c r="AB535" t="s">
        <v>1256</v>
      </c>
      <c r="AC535" t="s">
        <v>39</v>
      </c>
      <c r="AD535" t="s">
        <v>40</v>
      </c>
    </row>
    <row r="536" spans="1:30" x14ac:dyDescent="0.25">
      <c r="A536" s="4">
        <v>558475</v>
      </c>
      <c r="B536" s="4">
        <v>1</v>
      </c>
      <c r="C536" s="4">
        <v>197078</v>
      </c>
      <c r="D536" t="s">
        <v>1717</v>
      </c>
      <c r="E536" t="s">
        <v>1218</v>
      </c>
      <c r="F536" t="s">
        <v>1219</v>
      </c>
      <c r="G536" s="4">
        <v>14817</v>
      </c>
      <c r="H536" t="s">
        <v>1219</v>
      </c>
      <c r="I536" s="5">
        <v>2817.87</v>
      </c>
      <c r="J536" s="5">
        <v>2309.73</v>
      </c>
      <c r="K536" s="5">
        <v>-508.14</v>
      </c>
      <c r="L536" s="5">
        <v>-2817.87</v>
      </c>
      <c r="M536" s="5">
        <v>-2309.73</v>
      </c>
      <c r="N536" s="6">
        <v>45855</v>
      </c>
      <c r="O536" s="6">
        <v>45835</v>
      </c>
      <c r="P536" s="6">
        <v>45835</v>
      </c>
      <c r="Q536" t="s">
        <v>1718</v>
      </c>
      <c r="R536" t="s">
        <v>1719</v>
      </c>
      <c r="S536" s="4">
        <v>2025</v>
      </c>
      <c r="T536" s="4">
        <v>2025</v>
      </c>
      <c r="U536" s="4">
        <v>20</v>
      </c>
      <c r="V536" s="5">
        <v>46194.6</v>
      </c>
      <c r="W536" s="6">
        <v>45804</v>
      </c>
      <c r="X536" t="s">
        <v>34</v>
      </c>
      <c r="Y536" t="s">
        <v>35</v>
      </c>
      <c r="Z536" t="s">
        <v>36</v>
      </c>
      <c r="AA536" t="s">
        <v>1350</v>
      </c>
      <c r="AB536" t="s">
        <v>1351</v>
      </c>
      <c r="AC536" t="s">
        <v>39</v>
      </c>
      <c r="AD536" t="s">
        <v>40</v>
      </c>
    </row>
    <row r="537" spans="1:30" x14ac:dyDescent="0.25">
      <c r="A537" s="4">
        <v>563393</v>
      </c>
      <c r="B537" s="4">
        <v>1</v>
      </c>
      <c r="C537" s="4">
        <v>198415</v>
      </c>
      <c r="D537" t="s">
        <v>1720</v>
      </c>
      <c r="E537" t="s">
        <v>1562</v>
      </c>
      <c r="F537" t="s">
        <v>1563</v>
      </c>
      <c r="G537" s="4">
        <v>14904</v>
      </c>
      <c r="H537" t="s">
        <v>1563</v>
      </c>
      <c r="I537" s="5">
        <v>966.26</v>
      </c>
      <c r="J537" s="5">
        <v>792.02</v>
      </c>
      <c r="K537" s="5">
        <v>-174.24</v>
      </c>
      <c r="L537" s="5">
        <v>-966.26</v>
      </c>
      <c r="M537" s="5">
        <v>-792.02</v>
      </c>
      <c r="N537" s="6">
        <v>45855</v>
      </c>
      <c r="O537" s="6">
        <v>45849</v>
      </c>
      <c r="P537" s="6">
        <v>45849</v>
      </c>
      <c r="Q537" t="s">
        <v>1721</v>
      </c>
      <c r="R537" t="s">
        <v>1572</v>
      </c>
      <c r="S537" s="4">
        <v>2025</v>
      </c>
      <c r="T537" s="4">
        <v>2025</v>
      </c>
      <c r="U537" s="4">
        <v>6</v>
      </c>
      <c r="V537" s="5">
        <v>4752.12</v>
      </c>
      <c r="W537" s="6">
        <v>45819</v>
      </c>
      <c r="X537" t="s">
        <v>34</v>
      </c>
      <c r="Y537" t="s">
        <v>35</v>
      </c>
      <c r="Z537" t="s">
        <v>36</v>
      </c>
      <c r="AA537" t="s">
        <v>1573</v>
      </c>
      <c r="AB537" t="s">
        <v>1574</v>
      </c>
      <c r="AC537" t="s">
        <v>39</v>
      </c>
      <c r="AD537" t="s">
        <v>40</v>
      </c>
    </row>
    <row r="538" spans="1:30" x14ac:dyDescent="0.25">
      <c r="A538" s="4">
        <v>585454</v>
      </c>
      <c r="B538" s="4">
        <v>1</v>
      </c>
      <c r="C538" s="4">
        <v>203412</v>
      </c>
      <c r="D538" t="s">
        <v>1722</v>
      </c>
      <c r="E538" t="s">
        <v>1562</v>
      </c>
      <c r="F538" t="s">
        <v>1563</v>
      </c>
      <c r="G538" s="4">
        <v>14904</v>
      </c>
      <c r="H538" t="s">
        <v>1563</v>
      </c>
      <c r="I538" s="5">
        <v>19.52</v>
      </c>
      <c r="J538" s="5">
        <v>16</v>
      </c>
      <c r="K538" s="5">
        <v>-3.52</v>
      </c>
      <c r="L538" s="5">
        <v>-19.52</v>
      </c>
      <c r="M538" s="5">
        <v>-16</v>
      </c>
      <c r="N538" s="6">
        <v>45915</v>
      </c>
      <c r="O538" s="6">
        <v>45911</v>
      </c>
      <c r="P538" s="6">
        <v>45911</v>
      </c>
      <c r="Q538" t="s">
        <v>1723</v>
      </c>
      <c r="R538" t="s">
        <v>1565</v>
      </c>
      <c r="S538" s="4">
        <v>2025</v>
      </c>
      <c r="T538" s="4">
        <v>2025</v>
      </c>
      <c r="U538" s="4">
        <v>4</v>
      </c>
      <c r="V538" s="5">
        <v>64</v>
      </c>
      <c r="W538" s="6">
        <v>45880</v>
      </c>
      <c r="X538" t="s">
        <v>34</v>
      </c>
      <c r="Y538" t="s">
        <v>35</v>
      </c>
      <c r="Z538" t="s">
        <v>36</v>
      </c>
      <c r="AA538" t="s">
        <v>1566</v>
      </c>
      <c r="AB538" t="s">
        <v>1567</v>
      </c>
      <c r="AC538" t="s">
        <v>39</v>
      </c>
      <c r="AD538" t="s">
        <v>40</v>
      </c>
    </row>
    <row r="539" spans="1:30" x14ac:dyDescent="0.25">
      <c r="A539" s="4">
        <v>558507</v>
      </c>
      <c r="B539" s="4">
        <v>1</v>
      </c>
      <c r="C539" s="4">
        <v>197105</v>
      </c>
      <c r="D539" t="s">
        <v>1724</v>
      </c>
      <c r="E539" t="s">
        <v>1562</v>
      </c>
      <c r="F539" t="s">
        <v>1563</v>
      </c>
      <c r="G539" s="4">
        <v>14904</v>
      </c>
      <c r="H539" t="s">
        <v>1563</v>
      </c>
      <c r="I539" s="5">
        <v>453.62</v>
      </c>
      <c r="J539" s="5">
        <v>371.82</v>
      </c>
      <c r="K539" s="5">
        <v>-81.8</v>
      </c>
      <c r="L539" s="5">
        <v>-453.62</v>
      </c>
      <c r="M539" s="5">
        <v>-371.82</v>
      </c>
      <c r="N539" s="6">
        <v>45858</v>
      </c>
      <c r="O539" s="6">
        <v>45787</v>
      </c>
      <c r="P539" s="6">
        <v>45787</v>
      </c>
      <c r="Q539" t="s">
        <v>1725</v>
      </c>
      <c r="S539" s="4">
        <v>2025</v>
      </c>
      <c r="T539" s="4">
        <v>2025</v>
      </c>
      <c r="U539" s="4">
        <v>71</v>
      </c>
      <c r="V539" s="5">
        <v>26399.22</v>
      </c>
      <c r="W539" s="6">
        <v>45757</v>
      </c>
      <c r="X539" t="s">
        <v>34</v>
      </c>
      <c r="Y539" t="s">
        <v>35</v>
      </c>
      <c r="Z539" t="s">
        <v>36</v>
      </c>
      <c r="AA539" t="s">
        <v>1726</v>
      </c>
      <c r="AB539" t="s">
        <v>1727</v>
      </c>
      <c r="AC539" t="s">
        <v>39</v>
      </c>
      <c r="AD539" t="s">
        <v>40</v>
      </c>
    </row>
    <row r="540" spans="1:30" x14ac:dyDescent="0.25">
      <c r="A540" s="4">
        <v>563391</v>
      </c>
      <c r="B540" s="4">
        <v>1</v>
      </c>
      <c r="C540" s="4">
        <v>198412</v>
      </c>
      <c r="D540" t="s">
        <v>1728</v>
      </c>
      <c r="E540" t="s">
        <v>1562</v>
      </c>
      <c r="F540" t="s">
        <v>1563</v>
      </c>
      <c r="G540" s="4">
        <v>14904</v>
      </c>
      <c r="H540" t="s">
        <v>1563</v>
      </c>
      <c r="I540" s="5">
        <v>13593.47</v>
      </c>
      <c r="J540" s="5">
        <v>11142.19</v>
      </c>
      <c r="K540" s="5">
        <v>-2451.2800000000002</v>
      </c>
      <c r="L540" s="5">
        <v>-13593.47</v>
      </c>
      <c r="M540" s="5">
        <v>-11142.19</v>
      </c>
      <c r="N540" s="6">
        <v>45855</v>
      </c>
      <c r="O540" s="6">
        <v>45849</v>
      </c>
      <c r="P540" s="6">
        <v>45849</v>
      </c>
      <c r="Q540" t="s">
        <v>1729</v>
      </c>
      <c r="R540" t="s">
        <v>1572</v>
      </c>
      <c r="S540" s="4">
        <v>2025</v>
      </c>
      <c r="T540" s="4">
        <v>2025</v>
      </c>
      <c r="U540" s="4">
        <v>6</v>
      </c>
      <c r="V540" s="5">
        <v>66853.14</v>
      </c>
      <c r="W540" s="6">
        <v>45819</v>
      </c>
      <c r="X540" t="s">
        <v>34</v>
      </c>
      <c r="Y540" t="s">
        <v>35</v>
      </c>
      <c r="Z540" t="s">
        <v>36</v>
      </c>
      <c r="AA540" t="s">
        <v>1573</v>
      </c>
      <c r="AB540" t="s">
        <v>1574</v>
      </c>
      <c r="AC540" t="s">
        <v>39</v>
      </c>
      <c r="AD540" t="s">
        <v>40</v>
      </c>
    </row>
    <row r="541" spans="1:30" x14ac:dyDescent="0.25">
      <c r="A541" s="4">
        <v>563341</v>
      </c>
      <c r="B541" s="4">
        <v>1</v>
      </c>
      <c r="C541" s="4">
        <v>198384</v>
      </c>
      <c r="D541" t="s">
        <v>1730</v>
      </c>
      <c r="E541" t="s">
        <v>1562</v>
      </c>
      <c r="F541" t="s">
        <v>1563</v>
      </c>
      <c r="G541" s="4">
        <v>14904</v>
      </c>
      <c r="H541" t="s">
        <v>1563</v>
      </c>
      <c r="I541" s="5">
        <v>644.92999999999995</v>
      </c>
      <c r="J541" s="5">
        <v>528.63</v>
      </c>
      <c r="K541" s="5">
        <v>-116.3</v>
      </c>
      <c r="L541" s="5">
        <v>-644.92999999999995</v>
      </c>
      <c r="M541" s="5">
        <v>-528.63</v>
      </c>
      <c r="N541" s="6">
        <v>45852</v>
      </c>
      <c r="O541" s="6">
        <v>45849</v>
      </c>
      <c r="P541" s="6">
        <v>45849</v>
      </c>
      <c r="Q541" t="s">
        <v>1731</v>
      </c>
      <c r="R541" t="s">
        <v>1732</v>
      </c>
      <c r="S541" s="4">
        <v>2025</v>
      </c>
      <c r="T541" s="4">
        <v>2025</v>
      </c>
      <c r="U541" s="4">
        <v>3</v>
      </c>
      <c r="V541" s="5">
        <v>1585.89</v>
      </c>
      <c r="W541" s="6">
        <v>45819</v>
      </c>
      <c r="X541" t="s">
        <v>34</v>
      </c>
      <c r="Y541" t="s">
        <v>35</v>
      </c>
      <c r="Z541" t="s">
        <v>36</v>
      </c>
      <c r="AA541" t="s">
        <v>1733</v>
      </c>
      <c r="AB541" t="s">
        <v>1734</v>
      </c>
      <c r="AC541" t="s">
        <v>39</v>
      </c>
      <c r="AD541" t="s">
        <v>40</v>
      </c>
    </row>
    <row r="542" spans="1:30" x14ac:dyDescent="0.25">
      <c r="A542" s="4">
        <v>563353</v>
      </c>
      <c r="B542" s="4">
        <v>1</v>
      </c>
      <c r="C542" s="4">
        <v>198396</v>
      </c>
      <c r="D542" t="s">
        <v>1735</v>
      </c>
      <c r="E542" t="s">
        <v>1562</v>
      </c>
      <c r="F542" t="s">
        <v>1563</v>
      </c>
      <c r="G542" s="4">
        <v>14904</v>
      </c>
      <c r="H542" t="s">
        <v>1563</v>
      </c>
      <c r="I542" s="5">
        <v>228.18</v>
      </c>
      <c r="J542" s="5">
        <v>187.03</v>
      </c>
      <c r="K542" s="5">
        <v>-41.15</v>
      </c>
      <c r="L542" s="5">
        <v>-228.18</v>
      </c>
      <c r="M542" s="5">
        <v>-187.03</v>
      </c>
      <c r="N542" s="6">
        <v>45852</v>
      </c>
      <c r="O542" s="6">
        <v>45849</v>
      </c>
      <c r="P542" s="6">
        <v>45849</v>
      </c>
      <c r="Q542" t="s">
        <v>1736</v>
      </c>
      <c r="R542" t="s">
        <v>1737</v>
      </c>
      <c r="S542" s="4">
        <v>2025</v>
      </c>
      <c r="T542" s="4">
        <v>2025</v>
      </c>
      <c r="U542" s="4">
        <v>3</v>
      </c>
      <c r="V542" s="5">
        <v>561.09</v>
      </c>
      <c r="W542" s="6">
        <v>45819</v>
      </c>
      <c r="X542" t="s">
        <v>34</v>
      </c>
      <c r="Y542" t="s">
        <v>35</v>
      </c>
      <c r="Z542" t="s">
        <v>36</v>
      </c>
      <c r="AA542" t="s">
        <v>1738</v>
      </c>
      <c r="AB542" t="s">
        <v>1739</v>
      </c>
      <c r="AC542" t="s">
        <v>39</v>
      </c>
      <c r="AD542" t="s">
        <v>40</v>
      </c>
    </row>
    <row r="543" spans="1:30" x14ac:dyDescent="0.25">
      <c r="A543" s="4">
        <v>563351</v>
      </c>
      <c r="B543" s="4">
        <v>1</v>
      </c>
      <c r="C543" s="4">
        <v>198393</v>
      </c>
      <c r="D543" t="s">
        <v>1740</v>
      </c>
      <c r="E543" t="s">
        <v>1562</v>
      </c>
      <c r="F543" t="s">
        <v>1563</v>
      </c>
      <c r="G543" s="4">
        <v>14904</v>
      </c>
      <c r="H543" t="s">
        <v>1563</v>
      </c>
      <c r="I543" s="5">
        <v>678.86</v>
      </c>
      <c r="J543" s="5">
        <v>556.44000000000005</v>
      </c>
      <c r="K543" s="5">
        <v>-122.42</v>
      </c>
      <c r="L543" s="5">
        <v>-678.86</v>
      </c>
      <c r="M543" s="5">
        <v>-556.44000000000005</v>
      </c>
      <c r="N543" s="6">
        <v>45855</v>
      </c>
      <c r="O543" s="6">
        <v>45849</v>
      </c>
      <c r="P543" s="6">
        <v>45849</v>
      </c>
      <c r="Q543" t="s">
        <v>1741</v>
      </c>
      <c r="R543" t="s">
        <v>1742</v>
      </c>
      <c r="S543" s="4">
        <v>2025</v>
      </c>
      <c r="T543" s="4">
        <v>2025</v>
      </c>
      <c r="U543" s="4">
        <v>6</v>
      </c>
      <c r="V543" s="5">
        <v>3338.64</v>
      </c>
      <c r="W543" s="6">
        <v>45819</v>
      </c>
      <c r="X543" t="s">
        <v>34</v>
      </c>
      <c r="Y543" t="s">
        <v>35</v>
      </c>
      <c r="Z543" t="s">
        <v>36</v>
      </c>
      <c r="AA543" t="s">
        <v>1743</v>
      </c>
      <c r="AB543" t="s">
        <v>1744</v>
      </c>
      <c r="AC543" t="s">
        <v>39</v>
      </c>
      <c r="AD543" t="s">
        <v>40</v>
      </c>
    </row>
    <row r="544" spans="1:30" x14ac:dyDescent="0.25">
      <c r="A544" s="4">
        <v>563400</v>
      </c>
      <c r="B544" s="4">
        <v>1</v>
      </c>
      <c r="C544" s="4">
        <v>198421</v>
      </c>
      <c r="D544" t="s">
        <v>1745</v>
      </c>
      <c r="E544" t="s">
        <v>1562</v>
      </c>
      <c r="F544" t="s">
        <v>1563</v>
      </c>
      <c r="G544" s="4">
        <v>14904</v>
      </c>
      <c r="H544" t="s">
        <v>1563</v>
      </c>
      <c r="I544" s="5">
        <v>4.83</v>
      </c>
      <c r="J544" s="5">
        <v>3.96</v>
      </c>
      <c r="K544" s="5">
        <v>-0.87</v>
      </c>
      <c r="L544" s="5">
        <v>-4.83</v>
      </c>
      <c r="M544" s="5">
        <v>-3.96</v>
      </c>
      <c r="N544" s="6">
        <v>45855</v>
      </c>
      <c r="O544" s="6">
        <v>45849</v>
      </c>
      <c r="P544" s="6">
        <v>45849</v>
      </c>
      <c r="Q544" t="s">
        <v>1746</v>
      </c>
      <c r="R544" t="s">
        <v>1742</v>
      </c>
      <c r="S544" s="4">
        <v>2025</v>
      </c>
      <c r="T544" s="4">
        <v>2025</v>
      </c>
      <c r="U544" s="4">
        <v>6</v>
      </c>
      <c r="V544" s="5">
        <v>23.76</v>
      </c>
      <c r="W544" s="6">
        <v>45819</v>
      </c>
      <c r="X544" t="s">
        <v>34</v>
      </c>
      <c r="Y544" t="s">
        <v>35</v>
      </c>
      <c r="Z544" t="s">
        <v>36</v>
      </c>
      <c r="AA544" t="s">
        <v>1743</v>
      </c>
      <c r="AB544" t="s">
        <v>1744</v>
      </c>
      <c r="AC544" t="s">
        <v>39</v>
      </c>
      <c r="AD544" t="s">
        <v>40</v>
      </c>
    </row>
    <row r="545" spans="1:30" x14ac:dyDescent="0.25">
      <c r="A545" s="4">
        <v>585460</v>
      </c>
      <c r="B545" s="4">
        <v>1</v>
      </c>
      <c r="C545" s="4">
        <v>203421</v>
      </c>
      <c r="D545" t="s">
        <v>1747</v>
      </c>
      <c r="E545" t="s">
        <v>1562</v>
      </c>
      <c r="F545" t="s">
        <v>1563</v>
      </c>
      <c r="G545" s="4">
        <v>14904</v>
      </c>
      <c r="H545" t="s">
        <v>1563</v>
      </c>
      <c r="I545" s="5">
        <v>4419.6499999999996</v>
      </c>
      <c r="J545" s="5">
        <v>3622.66</v>
      </c>
      <c r="K545" s="5">
        <v>-796.99</v>
      </c>
      <c r="L545" s="5">
        <v>-4419.6499999999996</v>
      </c>
      <c r="M545" s="5">
        <v>-3622.66</v>
      </c>
      <c r="N545" s="6">
        <v>45915</v>
      </c>
      <c r="O545" s="6">
        <v>45911</v>
      </c>
      <c r="P545" s="6">
        <v>45911</v>
      </c>
      <c r="Q545" t="s">
        <v>1748</v>
      </c>
      <c r="R545" t="s">
        <v>1737</v>
      </c>
      <c r="S545" s="4">
        <v>2025</v>
      </c>
      <c r="T545" s="4">
        <v>2025</v>
      </c>
      <c r="U545" s="4">
        <v>4</v>
      </c>
      <c r="V545" s="5">
        <v>14490.64</v>
      </c>
      <c r="W545" s="6">
        <v>45880</v>
      </c>
      <c r="X545" t="s">
        <v>34</v>
      </c>
      <c r="Y545" t="s">
        <v>35</v>
      </c>
      <c r="Z545" t="s">
        <v>36</v>
      </c>
      <c r="AA545" t="s">
        <v>1738</v>
      </c>
      <c r="AB545" t="s">
        <v>1739</v>
      </c>
      <c r="AC545" t="s">
        <v>39</v>
      </c>
      <c r="AD545" t="s">
        <v>40</v>
      </c>
    </row>
    <row r="546" spans="1:30" x14ac:dyDescent="0.25">
      <c r="A546" s="4">
        <v>585458</v>
      </c>
      <c r="B546" s="4">
        <v>1</v>
      </c>
      <c r="C546" s="4">
        <v>203418</v>
      </c>
      <c r="D546" t="s">
        <v>1749</v>
      </c>
      <c r="E546" t="s">
        <v>1562</v>
      </c>
      <c r="F546" t="s">
        <v>1563</v>
      </c>
      <c r="G546" s="4">
        <v>14904</v>
      </c>
      <c r="H546" t="s">
        <v>1563</v>
      </c>
      <c r="I546" s="5">
        <v>220.22</v>
      </c>
      <c r="J546" s="5">
        <v>180.51</v>
      </c>
      <c r="K546" s="5">
        <v>-39.71</v>
      </c>
      <c r="L546" s="5">
        <v>-220.22</v>
      </c>
      <c r="M546" s="5">
        <v>-180.51</v>
      </c>
      <c r="N546" s="6">
        <v>45915</v>
      </c>
      <c r="O546" s="6">
        <v>45911</v>
      </c>
      <c r="P546" s="6">
        <v>45911</v>
      </c>
      <c r="Q546" t="s">
        <v>1750</v>
      </c>
      <c r="R546" t="s">
        <v>1737</v>
      </c>
      <c r="S546" s="4">
        <v>2025</v>
      </c>
      <c r="T546" s="4">
        <v>2025</v>
      </c>
      <c r="U546" s="4">
        <v>4</v>
      </c>
      <c r="V546" s="5">
        <v>722.04</v>
      </c>
      <c r="W546" s="6">
        <v>45880</v>
      </c>
      <c r="X546" t="s">
        <v>34</v>
      </c>
      <c r="Y546" t="s">
        <v>35</v>
      </c>
      <c r="Z546" t="s">
        <v>36</v>
      </c>
      <c r="AA546" t="s">
        <v>1738</v>
      </c>
      <c r="AB546" t="s">
        <v>1739</v>
      </c>
      <c r="AC546" t="s">
        <v>39</v>
      </c>
      <c r="AD546" t="s">
        <v>40</v>
      </c>
    </row>
    <row r="547" spans="1:30" x14ac:dyDescent="0.25">
      <c r="A547" s="4">
        <v>563356</v>
      </c>
      <c r="B547" s="4">
        <v>1</v>
      </c>
      <c r="C547" s="4">
        <v>198400</v>
      </c>
      <c r="D547" t="s">
        <v>1751</v>
      </c>
      <c r="E547" t="s">
        <v>1562</v>
      </c>
      <c r="F547" t="s">
        <v>1563</v>
      </c>
      <c r="G547" s="4">
        <v>14904</v>
      </c>
      <c r="H547" t="s">
        <v>1563</v>
      </c>
      <c r="I547" s="5">
        <v>4419.6499999999996</v>
      </c>
      <c r="J547" s="5">
        <v>3622.66</v>
      </c>
      <c r="K547" s="5">
        <v>-796.99</v>
      </c>
      <c r="L547" s="5">
        <v>-4419.6499999999996</v>
      </c>
      <c r="M547" s="5">
        <v>-3622.66</v>
      </c>
      <c r="N547" s="6">
        <v>45855</v>
      </c>
      <c r="O547" s="6">
        <v>45849</v>
      </c>
      <c r="P547" s="6">
        <v>45849</v>
      </c>
      <c r="Q547" t="s">
        <v>1752</v>
      </c>
      <c r="R547" t="s">
        <v>1737</v>
      </c>
      <c r="S547" s="4">
        <v>2025</v>
      </c>
      <c r="T547" s="4">
        <v>2025</v>
      </c>
      <c r="U547" s="4">
        <v>6</v>
      </c>
      <c r="V547" s="5">
        <v>21735.96</v>
      </c>
      <c r="W547" s="6">
        <v>45819</v>
      </c>
      <c r="X547" t="s">
        <v>34</v>
      </c>
      <c r="Y547" t="s">
        <v>35</v>
      </c>
      <c r="Z547" t="s">
        <v>36</v>
      </c>
      <c r="AA547" t="s">
        <v>1738</v>
      </c>
      <c r="AB547" t="s">
        <v>1739</v>
      </c>
      <c r="AC547" t="s">
        <v>39</v>
      </c>
      <c r="AD547" t="s">
        <v>40</v>
      </c>
    </row>
    <row r="548" spans="1:30" x14ac:dyDescent="0.25">
      <c r="A548" s="4">
        <v>566600</v>
      </c>
      <c r="B548" s="4">
        <v>1</v>
      </c>
      <c r="C548" s="4">
        <v>198711</v>
      </c>
      <c r="D548" t="s">
        <v>1753</v>
      </c>
      <c r="E548" t="s">
        <v>1562</v>
      </c>
      <c r="F548" t="s">
        <v>1563</v>
      </c>
      <c r="G548" s="4">
        <v>14904</v>
      </c>
      <c r="H548" t="s">
        <v>1563</v>
      </c>
      <c r="I548" s="5">
        <v>354.31</v>
      </c>
      <c r="J548" s="5">
        <v>290.42</v>
      </c>
      <c r="K548" s="5">
        <v>-63.89</v>
      </c>
      <c r="L548" s="5">
        <v>-354.31</v>
      </c>
      <c r="M548" s="5">
        <v>-290.42</v>
      </c>
      <c r="N548" s="6">
        <v>45855</v>
      </c>
      <c r="O548" s="6">
        <v>45849</v>
      </c>
      <c r="P548" s="6">
        <v>45849</v>
      </c>
      <c r="Q548" t="s">
        <v>1754</v>
      </c>
      <c r="R548" t="s">
        <v>1565</v>
      </c>
      <c r="S548" s="4">
        <v>2025</v>
      </c>
      <c r="T548" s="4">
        <v>2025</v>
      </c>
      <c r="U548" s="4">
        <v>6</v>
      </c>
      <c r="V548" s="5">
        <v>1742.52</v>
      </c>
      <c r="W548" s="6">
        <v>45819</v>
      </c>
      <c r="X548" t="s">
        <v>34</v>
      </c>
      <c r="Y548" t="s">
        <v>35</v>
      </c>
      <c r="Z548" t="s">
        <v>36</v>
      </c>
      <c r="AA548" t="s">
        <v>1566</v>
      </c>
      <c r="AB548" t="s">
        <v>1567</v>
      </c>
      <c r="AC548" t="s">
        <v>39</v>
      </c>
      <c r="AD548" t="s">
        <v>40</v>
      </c>
    </row>
    <row r="549" spans="1:30" x14ac:dyDescent="0.25">
      <c r="A549" s="4">
        <v>585456</v>
      </c>
      <c r="B549" s="4">
        <v>1</v>
      </c>
      <c r="C549" s="4">
        <v>203415</v>
      </c>
      <c r="D549" t="s">
        <v>1755</v>
      </c>
      <c r="E549" t="s">
        <v>1562</v>
      </c>
      <c r="F549" t="s">
        <v>1563</v>
      </c>
      <c r="G549" s="4">
        <v>14904</v>
      </c>
      <c r="H549" t="s">
        <v>1563</v>
      </c>
      <c r="I549" s="5">
        <v>645.72</v>
      </c>
      <c r="J549" s="5">
        <v>529.28</v>
      </c>
      <c r="K549" s="5">
        <v>-116.44</v>
      </c>
      <c r="L549" s="5">
        <v>-645.72</v>
      </c>
      <c r="M549" s="5">
        <v>-529.28</v>
      </c>
      <c r="N549" s="6">
        <v>45915</v>
      </c>
      <c r="O549" s="6">
        <v>45911</v>
      </c>
      <c r="P549" s="6">
        <v>45911</v>
      </c>
      <c r="Q549" t="s">
        <v>1756</v>
      </c>
      <c r="R549" t="s">
        <v>1732</v>
      </c>
      <c r="S549" s="4">
        <v>2025</v>
      </c>
      <c r="T549" s="4">
        <v>2025</v>
      </c>
      <c r="U549" s="4">
        <v>4</v>
      </c>
      <c r="V549" s="5">
        <v>2117.12</v>
      </c>
      <c r="W549" s="6">
        <v>45880</v>
      </c>
      <c r="X549" t="s">
        <v>34</v>
      </c>
      <c r="Y549" t="s">
        <v>35</v>
      </c>
      <c r="Z549" t="s">
        <v>36</v>
      </c>
      <c r="AA549" t="s">
        <v>1733</v>
      </c>
      <c r="AB549" t="s">
        <v>1734</v>
      </c>
      <c r="AC549" t="s">
        <v>39</v>
      </c>
      <c r="AD549" t="s">
        <v>40</v>
      </c>
    </row>
    <row r="550" spans="1:30" x14ac:dyDescent="0.25">
      <c r="A550" s="4">
        <v>562060</v>
      </c>
      <c r="B550" s="4">
        <v>1</v>
      </c>
      <c r="C550" s="4">
        <v>197603</v>
      </c>
      <c r="D550" t="s">
        <v>1757</v>
      </c>
      <c r="E550" t="s">
        <v>1758</v>
      </c>
      <c r="F550" t="s">
        <v>1759</v>
      </c>
      <c r="G550" s="4">
        <v>14906</v>
      </c>
      <c r="H550" t="s">
        <v>1759</v>
      </c>
      <c r="I550" s="5">
        <v>2324.1</v>
      </c>
      <c r="J550" s="5">
        <v>1905</v>
      </c>
      <c r="K550" s="5">
        <v>-419.1</v>
      </c>
      <c r="L550" s="5">
        <v>-2324.1</v>
      </c>
      <c r="M550" s="5">
        <v>-1905</v>
      </c>
      <c r="N550" s="6">
        <v>45855</v>
      </c>
      <c r="O550" s="6">
        <v>45838</v>
      </c>
      <c r="P550" s="6">
        <v>45838</v>
      </c>
      <c r="Q550" t="s">
        <v>1760</v>
      </c>
      <c r="R550" t="s">
        <v>1761</v>
      </c>
      <c r="S550" s="4">
        <v>2025</v>
      </c>
      <c r="T550" s="4">
        <v>2025</v>
      </c>
      <c r="U550" s="4">
        <v>17</v>
      </c>
      <c r="V550" s="5">
        <v>32385</v>
      </c>
      <c r="W550" s="6">
        <v>45807</v>
      </c>
      <c r="X550" t="s">
        <v>34</v>
      </c>
      <c r="Y550" t="s">
        <v>35</v>
      </c>
      <c r="Z550" t="s">
        <v>36</v>
      </c>
      <c r="AA550" t="s">
        <v>1762</v>
      </c>
      <c r="AB550" t="s">
        <v>1763</v>
      </c>
      <c r="AC550" t="s">
        <v>39</v>
      </c>
      <c r="AD550" t="s">
        <v>40</v>
      </c>
    </row>
    <row r="551" spans="1:30" x14ac:dyDescent="0.25">
      <c r="A551" s="4">
        <v>562064</v>
      </c>
      <c r="B551" s="4">
        <v>1</v>
      </c>
      <c r="C551" s="4">
        <v>197608</v>
      </c>
      <c r="D551" t="s">
        <v>1764</v>
      </c>
      <c r="E551" t="s">
        <v>1758</v>
      </c>
      <c r="F551" t="s">
        <v>1759</v>
      </c>
      <c r="G551" s="4">
        <v>14906</v>
      </c>
      <c r="H551" t="s">
        <v>1759</v>
      </c>
      <c r="I551" s="5">
        <v>2544.31</v>
      </c>
      <c r="J551" s="5">
        <v>2085.5</v>
      </c>
      <c r="K551" s="5">
        <v>-458.81</v>
      </c>
      <c r="L551" s="5">
        <v>-2544.31</v>
      </c>
      <c r="M551" s="5">
        <v>-2085.5</v>
      </c>
      <c r="N551" s="6">
        <v>45855</v>
      </c>
      <c r="O551" s="6">
        <v>45838</v>
      </c>
      <c r="P551" s="6">
        <v>45838</v>
      </c>
      <c r="Q551" t="s">
        <v>1765</v>
      </c>
      <c r="R551" t="s">
        <v>57</v>
      </c>
      <c r="S551" s="4">
        <v>2025</v>
      </c>
      <c r="T551" s="4">
        <v>2025</v>
      </c>
      <c r="U551" s="4">
        <v>17</v>
      </c>
      <c r="V551" s="5">
        <v>35453.5</v>
      </c>
      <c r="W551" s="6">
        <v>45807</v>
      </c>
      <c r="X551" t="s">
        <v>34</v>
      </c>
      <c r="Y551" t="s">
        <v>35</v>
      </c>
      <c r="Z551" t="s">
        <v>36</v>
      </c>
      <c r="AA551" t="s">
        <v>1766</v>
      </c>
      <c r="AB551" t="s">
        <v>1767</v>
      </c>
      <c r="AC551" t="s">
        <v>39</v>
      </c>
      <c r="AD551" t="s">
        <v>40</v>
      </c>
    </row>
    <row r="552" spans="1:30" x14ac:dyDescent="0.25">
      <c r="A552" s="4">
        <v>582594</v>
      </c>
      <c r="B552" s="4">
        <v>1</v>
      </c>
      <c r="C552" s="4">
        <v>203140</v>
      </c>
      <c r="D552" t="s">
        <v>1768</v>
      </c>
      <c r="E552" t="s">
        <v>1218</v>
      </c>
      <c r="F552" t="s">
        <v>1219</v>
      </c>
      <c r="G552" s="4">
        <v>14817</v>
      </c>
      <c r="H552" t="s">
        <v>1219</v>
      </c>
      <c r="I552" s="5">
        <v>4346.47</v>
      </c>
      <c r="J552" s="5">
        <v>3562.68</v>
      </c>
      <c r="K552" s="5">
        <v>-783.79</v>
      </c>
      <c r="L552" s="5">
        <v>-4346.47</v>
      </c>
      <c r="M552" s="5">
        <v>-3562.68</v>
      </c>
      <c r="N552" s="6">
        <v>45915</v>
      </c>
      <c r="O552" s="6">
        <v>45913</v>
      </c>
      <c r="P552" s="6">
        <v>45913</v>
      </c>
      <c r="Q552" t="s">
        <v>1769</v>
      </c>
      <c r="R552" t="s">
        <v>1770</v>
      </c>
      <c r="S552" s="4">
        <v>2025</v>
      </c>
      <c r="T552" s="4">
        <v>2025</v>
      </c>
      <c r="U552" s="4">
        <v>2</v>
      </c>
      <c r="V552" s="5">
        <v>7125.36</v>
      </c>
      <c r="W552" s="6">
        <v>45882</v>
      </c>
      <c r="X552" t="s">
        <v>34</v>
      </c>
      <c r="Y552" t="s">
        <v>35</v>
      </c>
      <c r="Z552" t="s">
        <v>36</v>
      </c>
      <c r="AA552" t="s">
        <v>1227</v>
      </c>
      <c r="AB552" t="s">
        <v>1228</v>
      </c>
      <c r="AC552" t="s">
        <v>39</v>
      </c>
      <c r="AD552" t="s">
        <v>40</v>
      </c>
    </row>
    <row r="553" spans="1:30" x14ac:dyDescent="0.25">
      <c r="A553" s="4">
        <v>562680</v>
      </c>
      <c r="B553" s="4">
        <v>1</v>
      </c>
      <c r="C553" s="4">
        <v>197874</v>
      </c>
      <c r="D553" t="s">
        <v>1771</v>
      </c>
      <c r="E553" t="s">
        <v>1218</v>
      </c>
      <c r="F553" t="s">
        <v>1219</v>
      </c>
      <c r="G553" s="4">
        <v>14817</v>
      </c>
      <c r="H553" t="s">
        <v>1219</v>
      </c>
      <c r="I553" s="5">
        <v>2598.6</v>
      </c>
      <c r="J553" s="5">
        <v>2130</v>
      </c>
      <c r="K553" s="5">
        <v>-468.6</v>
      </c>
      <c r="L553" s="5">
        <v>-2598.6</v>
      </c>
      <c r="M553" s="5">
        <v>-2130</v>
      </c>
      <c r="N553" s="6">
        <v>45855</v>
      </c>
      <c r="O553" s="6">
        <v>45844</v>
      </c>
      <c r="P553" s="6">
        <v>45844</v>
      </c>
      <c r="Q553" t="s">
        <v>1772</v>
      </c>
      <c r="R553" t="s">
        <v>1773</v>
      </c>
      <c r="S553" s="4">
        <v>2025</v>
      </c>
      <c r="T553" s="4">
        <v>2025</v>
      </c>
      <c r="U553" s="4">
        <v>11</v>
      </c>
      <c r="V553" s="5">
        <v>23430</v>
      </c>
      <c r="W553" s="6">
        <v>45814</v>
      </c>
      <c r="X553" t="s">
        <v>34</v>
      </c>
      <c r="Y553" t="s">
        <v>35</v>
      </c>
      <c r="Z553" t="s">
        <v>36</v>
      </c>
      <c r="AA553" t="s">
        <v>1269</v>
      </c>
      <c r="AB553" t="s">
        <v>1270</v>
      </c>
      <c r="AC553" t="s">
        <v>39</v>
      </c>
      <c r="AD553" t="s">
        <v>40</v>
      </c>
    </row>
    <row r="554" spans="1:30" x14ac:dyDescent="0.25">
      <c r="A554" s="4">
        <v>571751</v>
      </c>
      <c r="B554" s="4">
        <v>1</v>
      </c>
      <c r="C554" s="4">
        <v>199703</v>
      </c>
      <c r="D554" t="s">
        <v>1774</v>
      </c>
      <c r="E554" t="s">
        <v>1218</v>
      </c>
      <c r="F554" t="s">
        <v>1219</v>
      </c>
      <c r="G554" s="4">
        <v>14817</v>
      </c>
      <c r="H554" t="s">
        <v>1219</v>
      </c>
      <c r="I554" s="5">
        <v>439.29</v>
      </c>
      <c r="J554" s="5">
        <v>360.07</v>
      </c>
      <c r="K554" s="5">
        <v>-79.22</v>
      </c>
      <c r="L554" s="5">
        <v>-439.29</v>
      </c>
      <c r="M554" s="5">
        <v>-360.07</v>
      </c>
      <c r="N554" s="6">
        <v>45869</v>
      </c>
      <c r="O554" s="6">
        <v>45868</v>
      </c>
      <c r="P554" s="6">
        <v>45868</v>
      </c>
      <c r="Q554" t="s">
        <v>1775</v>
      </c>
      <c r="R554" t="s">
        <v>1776</v>
      </c>
      <c r="S554" s="4">
        <v>2025</v>
      </c>
      <c r="T554" s="4">
        <v>2025</v>
      </c>
      <c r="U554" s="4">
        <v>1</v>
      </c>
      <c r="V554" s="5">
        <v>360.07</v>
      </c>
      <c r="W554" s="6">
        <v>45838</v>
      </c>
      <c r="X554" t="s">
        <v>34</v>
      </c>
      <c r="Y554" t="s">
        <v>35</v>
      </c>
      <c r="Z554" t="s">
        <v>36</v>
      </c>
      <c r="AA554" t="s">
        <v>1247</v>
      </c>
      <c r="AB554" t="s">
        <v>1248</v>
      </c>
      <c r="AC554" t="s">
        <v>39</v>
      </c>
      <c r="AD554" t="s">
        <v>40</v>
      </c>
    </row>
    <row r="555" spans="1:30" x14ac:dyDescent="0.25">
      <c r="A555" s="4">
        <v>582612</v>
      </c>
      <c r="B555" s="4">
        <v>1</v>
      </c>
      <c r="C555" s="4">
        <v>203164</v>
      </c>
      <c r="D555" t="s">
        <v>1777</v>
      </c>
      <c r="E555" t="s">
        <v>1218</v>
      </c>
      <c r="F555" t="s">
        <v>1219</v>
      </c>
      <c r="G555" s="4">
        <v>14817</v>
      </c>
      <c r="H555" t="s">
        <v>1219</v>
      </c>
      <c r="I555" s="5">
        <v>6240.84</v>
      </c>
      <c r="J555" s="5">
        <v>5115.4399999999996</v>
      </c>
      <c r="K555" s="5">
        <v>-1125.4000000000001</v>
      </c>
      <c r="L555" s="5">
        <v>-6240.84</v>
      </c>
      <c r="M555" s="5">
        <v>-5115.4399999999996</v>
      </c>
      <c r="N555" s="6">
        <v>45915</v>
      </c>
      <c r="O555" s="6">
        <v>45914</v>
      </c>
      <c r="P555" s="6">
        <v>45914</v>
      </c>
      <c r="Q555" t="s">
        <v>1778</v>
      </c>
      <c r="R555" t="s">
        <v>1779</v>
      </c>
      <c r="S555" s="4">
        <v>2025</v>
      </c>
      <c r="T555" s="4">
        <v>2025</v>
      </c>
      <c r="U555" s="4">
        <v>1</v>
      </c>
      <c r="V555" s="5">
        <v>5115.4399999999996</v>
      </c>
      <c r="W555" s="6">
        <v>45883</v>
      </c>
      <c r="X555" t="s">
        <v>34</v>
      </c>
      <c r="Y555" t="s">
        <v>35</v>
      </c>
      <c r="Z555" t="s">
        <v>36</v>
      </c>
      <c r="AA555" t="s">
        <v>1247</v>
      </c>
      <c r="AB555" t="s">
        <v>1248</v>
      </c>
      <c r="AC555" t="s">
        <v>39</v>
      </c>
      <c r="AD555" t="s">
        <v>40</v>
      </c>
    </row>
    <row r="556" spans="1:30" x14ac:dyDescent="0.25">
      <c r="A556" s="4">
        <v>589274</v>
      </c>
      <c r="B556" s="4">
        <v>1</v>
      </c>
      <c r="C556" s="4">
        <v>204752</v>
      </c>
      <c r="D556" t="s">
        <v>1780</v>
      </c>
      <c r="E556" t="s">
        <v>1218</v>
      </c>
      <c r="F556" t="s">
        <v>1219</v>
      </c>
      <c r="G556" s="4">
        <v>14817</v>
      </c>
      <c r="H556" t="s">
        <v>1219</v>
      </c>
      <c r="I556" s="5">
        <v>776.53</v>
      </c>
      <c r="J556" s="5">
        <v>636.5</v>
      </c>
      <c r="K556" s="5">
        <v>-140.03</v>
      </c>
      <c r="L556" s="5">
        <v>-776.53</v>
      </c>
      <c r="M556" s="5">
        <v>-636.5</v>
      </c>
      <c r="N556" s="6">
        <v>45930</v>
      </c>
      <c r="O556" s="6">
        <v>45933</v>
      </c>
      <c r="P556" s="6">
        <v>45933</v>
      </c>
      <c r="Q556" t="s">
        <v>1781</v>
      </c>
      <c r="R556" t="s">
        <v>1782</v>
      </c>
      <c r="S556" s="4">
        <v>2025</v>
      </c>
      <c r="T556" s="4">
        <v>2025</v>
      </c>
      <c r="U556" s="4">
        <v>-3</v>
      </c>
      <c r="V556" s="5">
        <v>-1909.5</v>
      </c>
      <c r="W556" s="6">
        <v>45903</v>
      </c>
      <c r="X556" t="s">
        <v>34</v>
      </c>
      <c r="Y556" t="s">
        <v>35</v>
      </c>
      <c r="Z556" t="s">
        <v>36</v>
      </c>
      <c r="AA556" t="s">
        <v>1783</v>
      </c>
      <c r="AB556" t="s">
        <v>1784</v>
      </c>
      <c r="AC556" t="s">
        <v>39</v>
      </c>
      <c r="AD556" t="s">
        <v>40</v>
      </c>
    </row>
    <row r="557" spans="1:30" x14ac:dyDescent="0.25">
      <c r="A557" s="4">
        <v>582371</v>
      </c>
      <c r="B557" s="4">
        <v>1</v>
      </c>
      <c r="C557" s="4">
        <v>202882</v>
      </c>
      <c r="D557" t="s">
        <v>1785</v>
      </c>
      <c r="E557" t="s">
        <v>1218</v>
      </c>
      <c r="F557" t="s">
        <v>1219</v>
      </c>
      <c r="G557" s="4">
        <v>14817</v>
      </c>
      <c r="H557" t="s">
        <v>1219</v>
      </c>
      <c r="I557" s="5">
        <v>3508.89</v>
      </c>
      <c r="J557" s="5">
        <v>2876.14</v>
      </c>
      <c r="K557" s="5">
        <v>-632.75</v>
      </c>
      <c r="L557" s="5">
        <v>-3508.89</v>
      </c>
      <c r="M557" s="5">
        <v>-2876.14</v>
      </c>
      <c r="N557" s="6">
        <v>45915</v>
      </c>
      <c r="O557" s="6">
        <v>45907</v>
      </c>
      <c r="P557" s="6">
        <v>45907</v>
      </c>
      <c r="Q557" t="s">
        <v>1786</v>
      </c>
      <c r="R557" t="s">
        <v>1787</v>
      </c>
      <c r="S557" s="4">
        <v>2025</v>
      </c>
      <c r="T557" s="4">
        <v>2025</v>
      </c>
      <c r="U557" s="4">
        <v>8</v>
      </c>
      <c r="V557" s="5">
        <v>23009.119999999999</v>
      </c>
      <c r="W557" s="6">
        <v>45876</v>
      </c>
      <c r="X557" t="s">
        <v>34</v>
      </c>
      <c r="Y557" t="s">
        <v>35</v>
      </c>
      <c r="Z557" t="s">
        <v>36</v>
      </c>
      <c r="AA557" t="s">
        <v>1247</v>
      </c>
      <c r="AB557" t="s">
        <v>1248</v>
      </c>
      <c r="AC557" t="s">
        <v>39</v>
      </c>
      <c r="AD557" t="s">
        <v>40</v>
      </c>
    </row>
    <row r="558" spans="1:30" x14ac:dyDescent="0.25">
      <c r="A558" s="4">
        <v>591035</v>
      </c>
      <c r="B558" s="4">
        <v>1</v>
      </c>
      <c r="C558" s="4">
        <v>205392</v>
      </c>
      <c r="D558" t="s">
        <v>1788</v>
      </c>
      <c r="E558" t="s">
        <v>1218</v>
      </c>
      <c r="F558" t="s">
        <v>1219</v>
      </c>
      <c r="G558" s="4">
        <v>14817</v>
      </c>
      <c r="H558" t="s">
        <v>1219</v>
      </c>
      <c r="I558" s="5">
        <v>56.45</v>
      </c>
      <c r="J558" s="5">
        <v>46.27</v>
      </c>
      <c r="K558" s="5">
        <v>-10.18</v>
      </c>
      <c r="L558" s="5">
        <v>-56.45</v>
      </c>
      <c r="M558" s="5">
        <v>-46.27</v>
      </c>
      <c r="N558" s="6">
        <v>45930</v>
      </c>
      <c r="O558" s="6">
        <v>45933</v>
      </c>
      <c r="P558" s="6">
        <v>45933</v>
      </c>
      <c r="Q558" t="s">
        <v>1789</v>
      </c>
      <c r="R558" t="s">
        <v>1790</v>
      </c>
      <c r="S558" s="4">
        <v>2025</v>
      </c>
      <c r="T558" s="4">
        <v>2025</v>
      </c>
      <c r="U558" s="4">
        <v>-3</v>
      </c>
      <c r="V558" s="5">
        <v>-138.81</v>
      </c>
      <c r="W558" s="6">
        <v>45903</v>
      </c>
      <c r="X558" t="s">
        <v>34</v>
      </c>
      <c r="Y558" t="s">
        <v>35</v>
      </c>
      <c r="Z558" t="s">
        <v>36</v>
      </c>
      <c r="AA558" t="s">
        <v>1269</v>
      </c>
      <c r="AB558" t="s">
        <v>1270</v>
      </c>
      <c r="AC558" t="s">
        <v>39</v>
      </c>
      <c r="AD558" t="s">
        <v>40</v>
      </c>
    </row>
    <row r="559" spans="1:30" x14ac:dyDescent="0.25">
      <c r="A559" s="4">
        <v>573413</v>
      </c>
      <c r="B559" s="4">
        <v>1</v>
      </c>
      <c r="C559" s="4">
        <v>200418</v>
      </c>
      <c r="D559" t="s">
        <v>1791</v>
      </c>
      <c r="E559" t="s">
        <v>1218</v>
      </c>
      <c r="F559" t="s">
        <v>1219</v>
      </c>
      <c r="G559" s="4">
        <v>14817</v>
      </c>
      <c r="H559" t="s">
        <v>1219</v>
      </c>
      <c r="I559" s="5">
        <v>6656.31</v>
      </c>
      <c r="J559" s="5">
        <v>5455.99</v>
      </c>
      <c r="K559" s="5">
        <v>-1200.32</v>
      </c>
      <c r="L559" s="5">
        <v>-6656.31</v>
      </c>
      <c r="M559" s="5">
        <v>-5455.99</v>
      </c>
      <c r="N559" s="6">
        <v>45888</v>
      </c>
      <c r="O559" s="6">
        <v>45878</v>
      </c>
      <c r="P559" s="6">
        <v>45878</v>
      </c>
      <c r="Q559" t="s">
        <v>1792</v>
      </c>
      <c r="R559" t="s">
        <v>1793</v>
      </c>
      <c r="S559" s="4">
        <v>2025</v>
      </c>
      <c r="T559" s="4">
        <v>2025</v>
      </c>
      <c r="U559" s="4">
        <v>10</v>
      </c>
      <c r="V559" s="5">
        <v>54559.9</v>
      </c>
      <c r="W559" s="6">
        <v>45847</v>
      </c>
      <c r="X559" t="s">
        <v>34</v>
      </c>
      <c r="Y559" t="s">
        <v>35</v>
      </c>
      <c r="Z559" t="s">
        <v>36</v>
      </c>
      <c r="AA559" t="s">
        <v>1373</v>
      </c>
      <c r="AB559" t="s">
        <v>1374</v>
      </c>
      <c r="AC559" t="s">
        <v>39</v>
      </c>
      <c r="AD559" t="s">
        <v>40</v>
      </c>
    </row>
    <row r="560" spans="1:30" x14ac:dyDescent="0.25">
      <c r="A560" s="4">
        <v>567635</v>
      </c>
      <c r="B560" s="4">
        <v>1</v>
      </c>
      <c r="C560" s="4">
        <v>199029</v>
      </c>
      <c r="D560" t="s">
        <v>1794</v>
      </c>
      <c r="E560" t="s">
        <v>1218</v>
      </c>
      <c r="F560" t="s">
        <v>1219</v>
      </c>
      <c r="G560" s="4">
        <v>14817</v>
      </c>
      <c r="H560" t="s">
        <v>1219</v>
      </c>
      <c r="I560" s="5">
        <v>1399.97</v>
      </c>
      <c r="J560" s="5">
        <v>1147.52</v>
      </c>
      <c r="K560" s="5">
        <v>-252.45</v>
      </c>
      <c r="L560" s="5">
        <v>-1399.97</v>
      </c>
      <c r="M560" s="5">
        <v>-1147.52</v>
      </c>
      <c r="N560" s="6">
        <v>45869</v>
      </c>
      <c r="O560" s="6">
        <v>45861</v>
      </c>
      <c r="P560" s="6">
        <v>45861</v>
      </c>
      <c r="Q560" t="s">
        <v>1795</v>
      </c>
      <c r="R560" t="s">
        <v>1796</v>
      </c>
      <c r="S560" s="4">
        <v>2025</v>
      </c>
      <c r="T560" s="4">
        <v>2025</v>
      </c>
      <c r="U560" s="4">
        <v>8</v>
      </c>
      <c r="V560" s="5">
        <v>9180.16</v>
      </c>
      <c r="W560" s="6">
        <v>45831</v>
      </c>
      <c r="X560" t="s">
        <v>34</v>
      </c>
      <c r="Y560" t="s">
        <v>35</v>
      </c>
      <c r="Z560" t="s">
        <v>36</v>
      </c>
      <c r="AA560" t="s">
        <v>1269</v>
      </c>
      <c r="AB560" t="s">
        <v>1270</v>
      </c>
      <c r="AC560" t="s">
        <v>39</v>
      </c>
      <c r="AD560" t="s">
        <v>40</v>
      </c>
    </row>
    <row r="561" spans="1:30" x14ac:dyDescent="0.25">
      <c r="A561" s="4">
        <v>581145</v>
      </c>
      <c r="B561" s="4">
        <v>1</v>
      </c>
      <c r="C561" s="4">
        <v>202289</v>
      </c>
      <c r="D561" t="s">
        <v>1797</v>
      </c>
      <c r="E561" t="s">
        <v>1218</v>
      </c>
      <c r="F561" t="s">
        <v>1219</v>
      </c>
      <c r="G561" s="4">
        <v>14817</v>
      </c>
      <c r="H561" t="s">
        <v>1219</v>
      </c>
      <c r="I561" s="5">
        <v>492.09</v>
      </c>
      <c r="J561" s="5">
        <v>403.35</v>
      </c>
      <c r="K561" s="5">
        <v>-88.74</v>
      </c>
      <c r="L561" s="5">
        <v>-492.09</v>
      </c>
      <c r="M561" s="5">
        <v>-403.35</v>
      </c>
      <c r="N561" s="6">
        <v>45901</v>
      </c>
      <c r="O561" s="6">
        <v>45891</v>
      </c>
      <c r="P561" s="6">
        <v>45891</v>
      </c>
      <c r="Q561" t="s">
        <v>1798</v>
      </c>
      <c r="R561" t="s">
        <v>1799</v>
      </c>
      <c r="S561" s="4">
        <v>2025</v>
      </c>
      <c r="T561" s="4">
        <v>2025</v>
      </c>
      <c r="U561" s="4">
        <v>10</v>
      </c>
      <c r="V561" s="5">
        <v>4033.5</v>
      </c>
      <c r="W561" s="6">
        <v>45860</v>
      </c>
      <c r="X561" t="s">
        <v>34</v>
      </c>
      <c r="Y561" t="s">
        <v>35</v>
      </c>
      <c r="Z561" t="s">
        <v>36</v>
      </c>
      <c r="AA561" t="s">
        <v>1269</v>
      </c>
      <c r="AB561" t="s">
        <v>1270</v>
      </c>
      <c r="AC561" t="s">
        <v>39</v>
      </c>
      <c r="AD561" t="s">
        <v>40</v>
      </c>
    </row>
    <row r="562" spans="1:30" x14ac:dyDescent="0.25">
      <c r="A562" s="4">
        <v>558487</v>
      </c>
      <c r="B562" s="4">
        <v>1</v>
      </c>
      <c r="C562" s="4">
        <v>197096</v>
      </c>
      <c r="D562" t="s">
        <v>1800</v>
      </c>
      <c r="E562" t="s">
        <v>1218</v>
      </c>
      <c r="F562" t="s">
        <v>1219</v>
      </c>
      <c r="G562" s="4">
        <v>14817</v>
      </c>
      <c r="H562" t="s">
        <v>1219</v>
      </c>
      <c r="I562" s="5">
        <v>861.77</v>
      </c>
      <c r="J562" s="5">
        <v>706.37</v>
      </c>
      <c r="K562" s="5">
        <v>-155.4</v>
      </c>
      <c r="L562" s="5">
        <v>-861.77</v>
      </c>
      <c r="M562" s="5">
        <v>-706.37</v>
      </c>
      <c r="N562" s="6">
        <v>45855</v>
      </c>
      <c r="O562" s="6">
        <v>45837</v>
      </c>
      <c r="P562" s="6">
        <v>45837</v>
      </c>
      <c r="Q562" t="s">
        <v>1801</v>
      </c>
      <c r="R562" t="s">
        <v>1802</v>
      </c>
      <c r="S562" s="4">
        <v>2025</v>
      </c>
      <c r="T562" s="4">
        <v>2025</v>
      </c>
      <c r="U562" s="4">
        <v>18</v>
      </c>
      <c r="V562" s="5">
        <v>12714.66</v>
      </c>
      <c r="W562" s="6">
        <v>45806</v>
      </c>
      <c r="X562" t="s">
        <v>34</v>
      </c>
      <c r="Y562" t="s">
        <v>35</v>
      </c>
      <c r="Z562" t="s">
        <v>36</v>
      </c>
      <c r="AA562" t="s">
        <v>1232</v>
      </c>
      <c r="AB562" t="s">
        <v>1233</v>
      </c>
      <c r="AC562" t="s">
        <v>39</v>
      </c>
      <c r="AD562" t="s">
        <v>40</v>
      </c>
    </row>
    <row r="563" spans="1:30" x14ac:dyDescent="0.25">
      <c r="A563" s="4">
        <v>571719</v>
      </c>
      <c r="B563" s="4">
        <v>1</v>
      </c>
      <c r="C563" s="4">
        <v>199670</v>
      </c>
      <c r="D563" t="s">
        <v>1803</v>
      </c>
      <c r="E563" t="s">
        <v>1218</v>
      </c>
      <c r="F563" t="s">
        <v>1219</v>
      </c>
      <c r="G563" s="4">
        <v>14817</v>
      </c>
      <c r="H563" t="s">
        <v>1219</v>
      </c>
      <c r="I563" s="5">
        <v>60.63</v>
      </c>
      <c r="J563" s="5">
        <v>49.7</v>
      </c>
      <c r="K563" s="5">
        <v>-10.93</v>
      </c>
      <c r="L563" s="5">
        <v>-60.63</v>
      </c>
      <c r="M563" s="5">
        <v>-49.7</v>
      </c>
      <c r="N563" s="6">
        <v>45869</v>
      </c>
      <c r="O563" s="6">
        <v>45870</v>
      </c>
      <c r="P563" s="6">
        <v>45870</v>
      </c>
      <c r="Q563" t="s">
        <v>1804</v>
      </c>
      <c r="R563" t="s">
        <v>1805</v>
      </c>
      <c r="S563" s="4">
        <v>2025</v>
      </c>
      <c r="T563" s="4">
        <v>2025</v>
      </c>
      <c r="U563" s="4">
        <v>-1</v>
      </c>
      <c r="V563" s="5">
        <v>-49.7</v>
      </c>
      <c r="W563" s="6">
        <v>45839</v>
      </c>
      <c r="X563" t="s">
        <v>34</v>
      </c>
      <c r="Y563" t="s">
        <v>35</v>
      </c>
      <c r="Z563" t="s">
        <v>36</v>
      </c>
      <c r="AA563" t="s">
        <v>1247</v>
      </c>
      <c r="AB563" t="s">
        <v>1248</v>
      </c>
      <c r="AC563" t="s">
        <v>39</v>
      </c>
      <c r="AD563" t="s">
        <v>40</v>
      </c>
    </row>
    <row r="564" spans="1:30" x14ac:dyDescent="0.25">
      <c r="A564" s="4">
        <v>581210</v>
      </c>
      <c r="B564" s="4">
        <v>1</v>
      </c>
      <c r="C564" s="4">
        <v>202386</v>
      </c>
      <c r="D564" t="s">
        <v>1806</v>
      </c>
      <c r="E564" t="s">
        <v>1218</v>
      </c>
      <c r="F564" t="s">
        <v>1219</v>
      </c>
      <c r="G564" s="4">
        <v>14817</v>
      </c>
      <c r="H564" t="s">
        <v>1219</v>
      </c>
      <c r="I564" s="5">
        <v>179.22</v>
      </c>
      <c r="J564" s="5">
        <v>146.9</v>
      </c>
      <c r="K564" s="5">
        <v>-32.32</v>
      </c>
      <c r="L564" s="5">
        <v>-179.22</v>
      </c>
      <c r="M564" s="5">
        <v>-146.9</v>
      </c>
      <c r="N564" s="6">
        <v>45901</v>
      </c>
      <c r="O564" s="6">
        <v>45905</v>
      </c>
      <c r="P564" s="6">
        <v>45905</v>
      </c>
      <c r="Q564" t="s">
        <v>1807</v>
      </c>
      <c r="R564" t="s">
        <v>1808</v>
      </c>
      <c r="S564" s="4">
        <v>2025</v>
      </c>
      <c r="T564" s="4">
        <v>2025</v>
      </c>
      <c r="U564" s="4">
        <v>-4</v>
      </c>
      <c r="V564" s="5">
        <v>-587.6</v>
      </c>
      <c r="W564" s="6">
        <v>45874</v>
      </c>
      <c r="X564" t="s">
        <v>34</v>
      </c>
      <c r="Y564" t="s">
        <v>35</v>
      </c>
      <c r="Z564" t="s">
        <v>36</v>
      </c>
      <c r="AA564" t="s">
        <v>1269</v>
      </c>
      <c r="AB564" t="s">
        <v>1270</v>
      </c>
      <c r="AC564" t="s">
        <v>39</v>
      </c>
      <c r="AD564" t="s">
        <v>40</v>
      </c>
    </row>
    <row r="565" spans="1:30" x14ac:dyDescent="0.25">
      <c r="A565" s="4">
        <v>582601</v>
      </c>
      <c r="B565" s="4">
        <v>1</v>
      </c>
      <c r="C565" s="4">
        <v>203149</v>
      </c>
      <c r="D565" t="s">
        <v>1809</v>
      </c>
      <c r="E565" t="s">
        <v>1218</v>
      </c>
      <c r="F565" t="s">
        <v>1219</v>
      </c>
      <c r="G565" s="4">
        <v>14817</v>
      </c>
      <c r="H565" t="s">
        <v>1219</v>
      </c>
      <c r="I565" s="5">
        <v>1786.64</v>
      </c>
      <c r="J565" s="5">
        <v>1464.46</v>
      </c>
      <c r="K565" s="5">
        <v>-322.18</v>
      </c>
      <c r="L565" s="5">
        <v>-1786.64</v>
      </c>
      <c r="M565" s="5">
        <v>-1464.46</v>
      </c>
      <c r="N565" s="6">
        <v>45915</v>
      </c>
      <c r="O565" s="6">
        <v>45913</v>
      </c>
      <c r="P565" s="6">
        <v>45913</v>
      </c>
      <c r="Q565" t="s">
        <v>1810</v>
      </c>
      <c r="R565" t="s">
        <v>1811</v>
      </c>
      <c r="S565" s="4">
        <v>2025</v>
      </c>
      <c r="T565" s="4">
        <v>2025</v>
      </c>
      <c r="U565" s="4">
        <v>2</v>
      </c>
      <c r="V565" s="5">
        <v>2928.92</v>
      </c>
      <c r="W565" s="6">
        <v>45882</v>
      </c>
      <c r="X565" t="s">
        <v>34</v>
      </c>
      <c r="Y565" t="s">
        <v>35</v>
      </c>
      <c r="Z565" t="s">
        <v>36</v>
      </c>
      <c r="AA565" t="s">
        <v>1373</v>
      </c>
      <c r="AB565" t="s">
        <v>1374</v>
      </c>
      <c r="AC565" t="s">
        <v>39</v>
      </c>
      <c r="AD565" t="s">
        <v>40</v>
      </c>
    </row>
    <row r="566" spans="1:30" x14ac:dyDescent="0.25">
      <c r="A566" s="4">
        <v>547712</v>
      </c>
      <c r="B566" s="4">
        <v>1</v>
      </c>
      <c r="C566" s="4">
        <v>196221</v>
      </c>
      <c r="D566" t="s">
        <v>1812</v>
      </c>
      <c r="E566" t="s">
        <v>1218</v>
      </c>
      <c r="F566" t="s">
        <v>1219</v>
      </c>
      <c r="G566" s="4">
        <v>14817</v>
      </c>
      <c r="H566" t="s">
        <v>1219</v>
      </c>
      <c r="I566" s="5">
        <v>6094.85</v>
      </c>
      <c r="J566" s="5">
        <v>4995.78</v>
      </c>
      <c r="K566" s="5">
        <v>-1099.07</v>
      </c>
      <c r="L566" s="5">
        <v>-6094.85</v>
      </c>
      <c r="M566" s="5">
        <v>-4995.78</v>
      </c>
      <c r="N566" s="6">
        <v>45855</v>
      </c>
      <c r="O566" s="6">
        <v>45821</v>
      </c>
      <c r="P566" s="6">
        <v>45821</v>
      </c>
      <c r="Q566" t="s">
        <v>1813</v>
      </c>
      <c r="R566" t="s">
        <v>1814</v>
      </c>
      <c r="S566" s="4">
        <v>2025</v>
      </c>
      <c r="T566" s="4">
        <v>2025</v>
      </c>
      <c r="U566" s="4">
        <v>34</v>
      </c>
      <c r="V566" s="5">
        <v>169856.52</v>
      </c>
      <c r="W566" s="6">
        <v>45790</v>
      </c>
      <c r="X566" t="s">
        <v>34</v>
      </c>
      <c r="Y566" t="s">
        <v>35</v>
      </c>
      <c r="Z566" t="s">
        <v>36</v>
      </c>
      <c r="AA566" t="s">
        <v>1232</v>
      </c>
      <c r="AB566" t="s">
        <v>1233</v>
      </c>
      <c r="AC566" t="s">
        <v>39</v>
      </c>
      <c r="AD566" t="s">
        <v>40</v>
      </c>
    </row>
    <row r="567" spans="1:30" x14ac:dyDescent="0.25">
      <c r="A567" s="4">
        <v>584820</v>
      </c>
      <c r="B567" s="4">
        <v>1</v>
      </c>
      <c r="C567" s="4">
        <v>203335</v>
      </c>
      <c r="D567" t="s">
        <v>1815</v>
      </c>
      <c r="E567" t="s">
        <v>1758</v>
      </c>
      <c r="F567" t="s">
        <v>1759</v>
      </c>
      <c r="G567" s="4">
        <v>14906</v>
      </c>
      <c r="H567" t="s">
        <v>1759</v>
      </c>
      <c r="I567" s="5">
        <v>4643.32</v>
      </c>
      <c r="J567" s="5">
        <v>3806</v>
      </c>
      <c r="K567" s="5">
        <v>-837.32</v>
      </c>
      <c r="L567" s="5">
        <v>-4643.32</v>
      </c>
      <c r="M567" s="5">
        <v>-3806</v>
      </c>
      <c r="N567" s="6">
        <v>45930</v>
      </c>
      <c r="O567" s="6">
        <v>45920</v>
      </c>
      <c r="P567" s="6">
        <v>45920</v>
      </c>
      <c r="Q567" t="s">
        <v>1816</v>
      </c>
      <c r="R567" t="s">
        <v>1817</v>
      </c>
      <c r="S567" s="4">
        <v>2025</v>
      </c>
      <c r="T567" s="4">
        <v>2025</v>
      </c>
      <c r="U567" s="4">
        <v>10</v>
      </c>
      <c r="V567" s="5">
        <v>38060</v>
      </c>
      <c r="W567" s="6">
        <v>45889</v>
      </c>
      <c r="X567" t="s">
        <v>34</v>
      </c>
      <c r="Y567" t="s">
        <v>35</v>
      </c>
      <c r="Z567" t="s">
        <v>36</v>
      </c>
      <c r="AA567" t="s">
        <v>1818</v>
      </c>
      <c r="AB567" t="s">
        <v>1819</v>
      </c>
      <c r="AC567" t="s">
        <v>39</v>
      </c>
      <c r="AD567" t="s">
        <v>40</v>
      </c>
    </row>
    <row r="568" spans="1:30" x14ac:dyDescent="0.25">
      <c r="A568" s="4">
        <v>563066</v>
      </c>
      <c r="B568" s="4">
        <v>1</v>
      </c>
      <c r="C568" s="4">
        <v>198089</v>
      </c>
      <c r="D568" t="s">
        <v>1820</v>
      </c>
      <c r="E568" t="s">
        <v>1758</v>
      </c>
      <c r="F568" t="s">
        <v>1759</v>
      </c>
      <c r="G568" s="4">
        <v>14906</v>
      </c>
      <c r="H568" t="s">
        <v>1759</v>
      </c>
      <c r="I568" s="5">
        <v>30.5</v>
      </c>
      <c r="J568" s="5">
        <v>25</v>
      </c>
      <c r="K568" s="5">
        <v>-5.5</v>
      </c>
      <c r="L568" s="5">
        <v>-30.5</v>
      </c>
      <c r="M568" s="5">
        <v>-25</v>
      </c>
      <c r="N568" s="6">
        <v>45855</v>
      </c>
      <c r="O568" s="6">
        <v>45848</v>
      </c>
      <c r="P568" s="6">
        <v>45848</v>
      </c>
      <c r="Q568" t="s">
        <v>1821</v>
      </c>
      <c r="R568" t="s">
        <v>1822</v>
      </c>
      <c r="S568" s="4">
        <v>2025</v>
      </c>
      <c r="T568" s="4">
        <v>2025</v>
      </c>
      <c r="U568" s="4">
        <v>7</v>
      </c>
      <c r="V568" s="5">
        <v>175</v>
      </c>
      <c r="W568" s="6">
        <v>45818</v>
      </c>
      <c r="X568" t="s">
        <v>34</v>
      </c>
      <c r="Y568" t="s">
        <v>35</v>
      </c>
      <c r="Z568" t="s">
        <v>36</v>
      </c>
      <c r="AA568" t="s">
        <v>1823</v>
      </c>
      <c r="AB568" t="s">
        <v>1824</v>
      </c>
      <c r="AC568" t="s">
        <v>39</v>
      </c>
      <c r="AD568" t="s">
        <v>40</v>
      </c>
    </row>
    <row r="569" spans="1:30" x14ac:dyDescent="0.25">
      <c r="A569" s="4">
        <v>584822</v>
      </c>
      <c r="B569" s="4">
        <v>1</v>
      </c>
      <c r="C569" s="4">
        <v>203338</v>
      </c>
      <c r="D569" t="s">
        <v>1825</v>
      </c>
      <c r="E569" t="s">
        <v>1758</v>
      </c>
      <c r="F569" t="s">
        <v>1759</v>
      </c>
      <c r="G569" s="4">
        <v>14906</v>
      </c>
      <c r="H569" t="s">
        <v>1759</v>
      </c>
      <c r="I569" s="5">
        <v>2598.6</v>
      </c>
      <c r="J569" s="5">
        <v>2130</v>
      </c>
      <c r="K569" s="5">
        <v>-468.6</v>
      </c>
      <c r="L569" s="5">
        <v>-2598.6</v>
      </c>
      <c r="M569" s="5">
        <v>-2130</v>
      </c>
      <c r="N569" s="6">
        <v>45930</v>
      </c>
      <c r="O569" s="6">
        <v>45920</v>
      </c>
      <c r="P569" s="6">
        <v>45920</v>
      </c>
      <c r="Q569" t="s">
        <v>1826</v>
      </c>
      <c r="R569" t="s">
        <v>1827</v>
      </c>
      <c r="S569" s="4">
        <v>2025</v>
      </c>
      <c r="T569" s="4">
        <v>2025</v>
      </c>
      <c r="U569" s="4">
        <v>10</v>
      </c>
      <c r="V569" s="5">
        <v>21300</v>
      </c>
      <c r="W569" s="6">
        <v>45889</v>
      </c>
      <c r="X569" t="s">
        <v>34</v>
      </c>
      <c r="Y569" t="s">
        <v>35</v>
      </c>
      <c r="Z569" t="s">
        <v>36</v>
      </c>
      <c r="AA569" t="s">
        <v>1818</v>
      </c>
      <c r="AB569" t="s">
        <v>1819</v>
      </c>
      <c r="AC569" t="s">
        <v>39</v>
      </c>
      <c r="AD569" t="s">
        <v>40</v>
      </c>
    </row>
    <row r="570" spans="1:30" x14ac:dyDescent="0.25">
      <c r="A570" s="4">
        <v>582014</v>
      </c>
      <c r="B570" s="4">
        <v>1</v>
      </c>
      <c r="C570" s="4">
        <v>202561</v>
      </c>
      <c r="D570" t="s">
        <v>1828</v>
      </c>
      <c r="E570" t="s">
        <v>1758</v>
      </c>
      <c r="F570" t="s">
        <v>1759</v>
      </c>
      <c r="G570" s="4">
        <v>14906</v>
      </c>
      <c r="H570" t="s">
        <v>1759</v>
      </c>
      <c r="I570" s="5">
        <v>2477.65</v>
      </c>
      <c r="J570" s="5">
        <v>2030.86</v>
      </c>
      <c r="K570" s="5">
        <v>-446.79</v>
      </c>
      <c r="L570" s="5">
        <v>-2477.65</v>
      </c>
      <c r="M570" s="5">
        <v>-2030.86</v>
      </c>
      <c r="N570" s="6">
        <v>45915</v>
      </c>
      <c r="O570" s="6">
        <v>45911</v>
      </c>
      <c r="P570" s="6">
        <v>45911</v>
      </c>
      <c r="Q570" t="s">
        <v>1829</v>
      </c>
      <c r="R570" t="s">
        <v>57</v>
      </c>
      <c r="S570" s="4">
        <v>2025</v>
      </c>
      <c r="T570" s="4">
        <v>2025</v>
      </c>
      <c r="U570" s="4">
        <v>4</v>
      </c>
      <c r="V570" s="5">
        <v>8123.44</v>
      </c>
      <c r="W570" s="6">
        <v>45880</v>
      </c>
      <c r="X570" t="s">
        <v>34</v>
      </c>
      <c r="Y570" t="s">
        <v>35</v>
      </c>
      <c r="Z570" t="s">
        <v>36</v>
      </c>
      <c r="AA570" t="s">
        <v>1830</v>
      </c>
      <c r="AB570" t="s">
        <v>1831</v>
      </c>
      <c r="AC570" t="s">
        <v>39</v>
      </c>
      <c r="AD570" t="s">
        <v>40</v>
      </c>
    </row>
    <row r="571" spans="1:30" x14ac:dyDescent="0.25">
      <c r="A571" s="4">
        <v>569665</v>
      </c>
      <c r="B571" s="4">
        <v>1</v>
      </c>
      <c r="C571" s="4">
        <v>199369</v>
      </c>
      <c r="D571" t="s">
        <v>1832</v>
      </c>
      <c r="E571" t="s">
        <v>1758</v>
      </c>
      <c r="F571" t="s">
        <v>1759</v>
      </c>
      <c r="G571" s="4">
        <v>14906</v>
      </c>
      <c r="H571" t="s">
        <v>1759</v>
      </c>
      <c r="I571" s="5">
        <v>12233.44</v>
      </c>
      <c r="J571" s="5">
        <v>10027.41</v>
      </c>
      <c r="K571" s="5">
        <v>-2206.0300000000002</v>
      </c>
      <c r="L571" s="5">
        <v>-12233.44</v>
      </c>
      <c r="M571" s="5">
        <v>-10027.41</v>
      </c>
      <c r="N571" s="6">
        <v>45869</v>
      </c>
      <c r="O571" s="6">
        <v>45868</v>
      </c>
      <c r="P571" s="6">
        <v>45868</v>
      </c>
      <c r="Q571" t="s">
        <v>1833</v>
      </c>
      <c r="R571" t="s">
        <v>57</v>
      </c>
      <c r="S571" s="4">
        <v>2025</v>
      </c>
      <c r="T571" s="4">
        <v>2025</v>
      </c>
      <c r="U571" s="4">
        <v>1</v>
      </c>
      <c r="V571" s="5">
        <v>10027.41</v>
      </c>
      <c r="W571" s="6">
        <v>45838</v>
      </c>
      <c r="X571" t="s">
        <v>34</v>
      </c>
      <c r="Y571" t="s">
        <v>35</v>
      </c>
      <c r="Z571" t="s">
        <v>36</v>
      </c>
      <c r="AA571" t="s">
        <v>1830</v>
      </c>
      <c r="AB571" t="s">
        <v>1831</v>
      </c>
      <c r="AC571" t="s">
        <v>39</v>
      </c>
      <c r="AD571" t="s">
        <v>40</v>
      </c>
    </row>
    <row r="572" spans="1:30" x14ac:dyDescent="0.25">
      <c r="A572" s="4">
        <v>584818</v>
      </c>
      <c r="B572" s="4">
        <v>1</v>
      </c>
      <c r="C572" s="4">
        <v>203332</v>
      </c>
      <c r="D572" t="s">
        <v>1834</v>
      </c>
      <c r="E572" t="s">
        <v>1758</v>
      </c>
      <c r="F572" t="s">
        <v>1759</v>
      </c>
      <c r="G572" s="4">
        <v>14906</v>
      </c>
      <c r="H572" t="s">
        <v>1759</v>
      </c>
      <c r="I572" s="5">
        <v>445.3</v>
      </c>
      <c r="J572" s="5">
        <v>365</v>
      </c>
      <c r="K572" s="5">
        <v>-80.3</v>
      </c>
      <c r="L572" s="5">
        <v>-445.3</v>
      </c>
      <c r="M572" s="5">
        <v>-365</v>
      </c>
      <c r="N572" s="6">
        <v>45930</v>
      </c>
      <c r="O572" s="6">
        <v>45920</v>
      </c>
      <c r="P572" s="6">
        <v>45920</v>
      </c>
      <c r="Q572" t="s">
        <v>1835</v>
      </c>
      <c r="R572" t="s">
        <v>1836</v>
      </c>
      <c r="S572" s="4">
        <v>2025</v>
      </c>
      <c r="T572" s="4">
        <v>2025</v>
      </c>
      <c r="U572" s="4">
        <v>10</v>
      </c>
      <c r="V572" s="5">
        <v>3650</v>
      </c>
      <c r="W572" s="6">
        <v>45889</v>
      </c>
      <c r="X572" t="s">
        <v>34</v>
      </c>
      <c r="Y572" t="s">
        <v>35</v>
      </c>
      <c r="Z572" t="s">
        <v>36</v>
      </c>
      <c r="AA572" t="s">
        <v>1818</v>
      </c>
      <c r="AB572" t="s">
        <v>1819</v>
      </c>
      <c r="AC572" t="s">
        <v>39</v>
      </c>
      <c r="AD572" t="s">
        <v>40</v>
      </c>
    </row>
    <row r="573" spans="1:30" x14ac:dyDescent="0.25">
      <c r="A573" s="4">
        <v>589714</v>
      </c>
      <c r="B573" s="4">
        <v>1</v>
      </c>
      <c r="C573" s="4">
        <v>205025</v>
      </c>
      <c r="D573" t="s">
        <v>1837</v>
      </c>
      <c r="E573" t="s">
        <v>1758</v>
      </c>
      <c r="F573" t="s">
        <v>1759</v>
      </c>
      <c r="G573" s="4">
        <v>14906</v>
      </c>
      <c r="H573" t="s">
        <v>1759</v>
      </c>
      <c r="I573" s="5">
        <v>22659.1</v>
      </c>
      <c r="J573" s="5">
        <v>18573.03</v>
      </c>
      <c r="K573" s="5">
        <v>-4086.07</v>
      </c>
      <c r="L573" s="5">
        <v>-22659.1</v>
      </c>
      <c r="M573" s="5">
        <v>-18573.03</v>
      </c>
      <c r="N573" s="6">
        <v>45930</v>
      </c>
      <c r="O573" s="6">
        <v>45940</v>
      </c>
      <c r="P573" s="6">
        <v>45940</v>
      </c>
      <c r="Q573" t="s">
        <v>1838</v>
      </c>
      <c r="R573" t="s">
        <v>57</v>
      </c>
      <c r="S573" s="4">
        <v>2025</v>
      </c>
      <c r="T573" s="4">
        <v>2025</v>
      </c>
      <c r="U573" s="4">
        <v>-10</v>
      </c>
      <c r="V573" s="5">
        <v>-185730.3</v>
      </c>
      <c r="W573" s="6">
        <v>45910</v>
      </c>
      <c r="X573" t="s">
        <v>34</v>
      </c>
      <c r="Y573" t="s">
        <v>35</v>
      </c>
      <c r="Z573" t="s">
        <v>36</v>
      </c>
      <c r="AA573" t="s">
        <v>1839</v>
      </c>
      <c r="AB573" t="s">
        <v>1840</v>
      </c>
      <c r="AC573" t="s">
        <v>39</v>
      </c>
      <c r="AD573" t="s">
        <v>40</v>
      </c>
    </row>
    <row r="574" spans="1:30" x14ac:dyDescent="0.25">
      <c r="A574" s="4">
        <v>577311</v>
      </c>
      <c r="B574" s="4">
        <v>1</v>
      </c>
      <c r="C574" s="4">
        <v>201317</v>
      </c>
      <c r="D574" t="s">
        <v>1841</v>
      </c>
      <c r="E574" t="s">
        <v>1758</v>
      </c>
      <c r="F574" t="s">
        <v>1759</v>
      </c>
      <c r="G574" s="4">
        <v>14906</v>
      </c>
      <c r="H574" t="s">
        <v>1759</v>
      </c>
      <c r="I574" s="5">
        <v>768.6</v>
      </c>
      <c r="J574" s="5">
        <v>630</v>
      </c>
      <c r="K574" s="5">
        <v>-138.6</v>
      </c>
      <c r="L574" s="5">
        <v>-768.6</v>
      </c>
      <c r="M574" s="5">
        <v>-630</v>
      </c>
      <c r="N574" s="6">
        <v>45901</v>
      </c>
      <c r="O574" s="6">
        <v>45897</v>
      </c>
      <c r="P574" s="6">
        <v>45897</v>
      </c>
      <c r="Q574" t="s">
        <v>1842</v>
      </c>
      <c r="R574" t="s">
        <v>1843</v>
      </c>
      <c r="S574" s="4">
        <v>2025</v>
      </c>
      <c r="T574" s="4">
        <v>2025</v>
      </c>
      <c r="U574" s="4">
        <v>4</v>
      </c>
      <c r="V574" s="5">
        <v>2520</v>
      </c>
      <c r="W574" s="6">
        <v>45866</v>
      </c>
      <c r="X574" t="s">
        <v>34</v>
      </c>
      <c r="Y574" t="s">
        <v>35</v>
      </c>
      <c r="Z574" t="s">
        <v>36</v>
      </c>
      <c r="AA574" t="s">
        <v>1818</v>
      </c>
      <c r="AB574" t="s">
        <v>1819</v>
      </c>
      <c r="AC574" t="s">
        <v>39</v>
      </c>
      <c r="AD574" t="s">
        <v>40</v>
      </c>
    </row>
    <row r="575" spans="1:30" x14ac:dyDescent="0.25">
      <c r="A575" s="4">
        <v>562285</v>
      </c>
      <c r="B575" s="4">
        <v>1</v>
      </c>
      <c r="C575" s="4">
        <v>197842</v>
      </c>
      <c r="D575" t="s">
        <v>1844</v>
      </c>
      <c r="E575" t="s">
        <v>1758</v>
      </c>
      <c r="F575" t="s">
        <v>1759</v>
      </c>
      <c r="G575" s="4">
        <v>14906</v>
      </c>
      <c r="H575" t="s">
        <v>1759</v>
      </c>
      <c r="I575" s="5">
        <v>518.5</v>
      </c>
      <c r="J575" s="5">
        <v>425</v>
      </c>
      <c r="K575" s="5">
        <v>-93.5</v>
      </c>
      <c r="L575" s="5">
        <v>-518.5</v>
      </c>
      <c r="M575" s="5">
        <v>-425</v>
      </c>
      <c r="N575" s="6">
        <v>45855</v>
      </c>
      <c r="O575" s="6">
        <v>45838</v>
      </c>
      <c r="P575" s="6">
        <v>45838</v>
      </c>
      <c r="Q575" t="s">
        <v>1845</v>
      </c>
      <c r="R575" t="s">
        <v>1761</v>
      </c>
      <c r="S575" s="4">
        <v>2025</v>
      </c>
      <c r="T575" s="4">
        <v>2025</v>
      </c>
      <c r="U575" s="4">
        <v>17</v>
      </c>
      <c r="V575" s="5">
        <v>7225</v>
      </c>
      <c r="W575" s="6">
        <v>45807</v>
      </c>
      <c r="X575" t="s">
        <v>34</v>
      </c>
      <c r="Y575" t="s">
        <v>35</v>
      </c>
      <c r="Z575" t="s">
        <v>36</v>
      </c>
      <c r="AA575" t="s">
        <v>1762</v>
      </c>
      <c r="AB575" t="s">
        <v>1763</v>
      </c>
      <c r="AC575" t="s">
        <v>39</v>
      </c>
      <c r="AD575" t="s">
        <v>40</v>
      </c>
    </row>
    <row r="576" spans="1:30" x14ac:dyDescent="0.25">
      <c r="A576" s="4">
        <v>563062</v>
      </c>
      <c r="B576" s="4">
        <v>1</v>
      </c>
      <c r="C576" s="4">
        <v>198083</v>
      </c>
      <c r="D576" t="s">
        <v>1846</v>
      </c>
      <c r="E576" t="s">
        <v>1758</v>
      </c>
      <c r="F576" t="s">
        <v>1759</v>
      </c>
      <c r="G576" s="4">
        <v>14906</v>
      </c>
      <c r="H576" t="s">
        <v>1759</v>
      </c>
      <c r="I576" s="5">
        <v>1587.81</v>
      </c>
      <c r="J576" s="5">
        <v>1301.48</v>
      </c>
      <c r="K576" s="5">
        <v>-286.33</v>
      </c>
      <c r="L576" s="5">
        <v>-1587.81</v>
      </c>
      <c r="M576" s="5">
        <v>-1301.48</v>
      </c>
      <c r="N576" s="6">
        <v>45855</v>
      </c>
      <c r="O576" s="6">
        <v>45848</v>
      </c>
      <c r="P576" s="6">
        <v>45848</v>
      </c>
      <c r="Q576" t="s">
        <v>1847</v>
      </c>
      <c r="R576" t="s">
        <v>1848</v>
      </c>
      <c r="S576" s="4">
        <v>2025</v>
      </c>
      <c r="T576" s="4">
        <v>2025</v>
      </c>
      <c r="U576" s="4">
        <v>7</v>
      </c>
      <c r="V576" s="5">
        <v>9110.36</v>
      </c>
      <c r="W576" s="6">
        <v>45818</v>
      </c>
      <c r="X576" t="s">
        <v>34</v>
      </c>
      <c r="Y576" t="s">
        <v>35</v>
      </c>
      <c r="Z576" t="s">
        <v>36</v>
      </c>
      <c r="AA576" t="s">
        <v>1762</v>
      </c>
      <c r="AB576" t="s">
        <v>1763</v>
      </c>
      <c r="AC576" t="s">
        <v>39</v>
      </c>
      <c r="AD576" t="s">
        <v>40</v>
      </c>
    </row>
    <row r="577" spans="1:30" x14ac:dyDescent="0.25">
      <c r="A577" s="4">
        <v>582018</v>
      </c>
      <c r="B577" s="4">
        <v>1</v>
      </c>
      <c r="C577" s="4">
        <v>202567</v>
      </c>
      <c r="D577" t="s">
        <v>1849</v>
      </c>
      <c r="E577" t="s">
        <v>1758</v>
      </c>
      <c r="F577" t="s">
        <v>1759</v>
      </c>
      <c r="G577" s="4">
        <v>14906</v>
      </c>
      <c r="H577" t="s">
        <v>1759</v>
      </c>
      <c r="I577" s="5">
        <v>5333.45</v>
      </c>
      <c r="J577" s="5">
        <v>4371.68</v>
      </c>
      <c r="K577" s="5">
        <v>-961.77</v>
      </c>
      <c r="L577" s="5">
        <v>-5333.45</v>
      </c>
      <c r="M577" s="5">
        <v>-4371.68</v>
      </c>
      <c r="N577" s="6">
        <v>45915</v>
      </c>
      <c r="O577" s="6">
        <v>45911</v>
      </c>
      <c r="P577" s="6">
        <v>45911</v>
      </c>
      <c r="Q577" t="s">
        <v>1850</v>
      </c>
      <c r="R577" t="s">
        <v>57</v>
      </c>
      <c r="S577" s="4">
        <v>2025</v>
      </c>
      <c r="T577" s="4">
        <v>2025</v>
      </c>
      <c r="U577" s="4">
        <v>4</v>
      </c>
      <c r="V577" s="5">
        <v>17486.72</v>
      </c>
      <c r="W577" s="6">
        <v>45880</v>
      </c>
      <c r="X577" t="s">
        <v>34</v>
      </c>
      <c r="Y577" t="s">
        <v>35</v>
      </c>
      <c r="Z577" t="s">
        <v>36</v>
      </c>
      <c r="AA577" t="s">
        <v>1851</v>
      </c>
      <c r="AB577" t="s">
        <v>1852</v>
      </c>
      <c r="AC577" t="s">
        <v>39</v>
      </c>
      <c r="AD577" t="s">
        <v>40</v>
      </c>
    </row>
    <row r="578" spans="1:30" x14ac:dyDescent="0.25">
      <c r="A578" s="4">
        <v>554236</v>
      </c>
      <c r="B578" s="4">
        <v>1</v>
      </c>
      <c r="C578" s="4">
        <v>196501</v>
      </c>
      <c r="D578" t="s">
        <v>1853</v>
      </c>
      <c r="E578" t="s">
        <v>1758</v>
      </c>
      <c r="F578" t="s">
        <v>1759</v>
      </c>
      <c r="G578" s="4">
        <v>14906</v>
      </c>
      <c r="H578" t="s">
        <v>1759</v>
      </c>
      <c r="I578" s="5">
        <v>24.4</v>
      </c>
      <c r="J578" s="5">
        <v>20</v>
      </c>
      <c r="K578" s="5">
        <v>-4.4000000000000004</v>
      </c>
      <c r="L578" s="5">
        <v>-24.4</v>
      </c>
      <c r="M578" s="5">
        <v>-20</v>
      </c>
      <c r="N578" s="6">
        <v>45855</v>
      </c>
      <c r="O578" s="6">
        <v>45824</v>
      </c>
      <c r="P578" s="6">
        <v>45824</v>
      </c>
      <c r="Q578" t="s">
        <v>1854</v>
      </c>
      <c r="S578" s="4">
        <v>2025</v>
      </c>
      <c r="T578" s="4">
        <v>2025</v>
      </c>
      <c r="U578" s="4">
        <v>31</v>
      </c>
      <c r="V578" s="5">
        <v>620</v>
      </c>
      <c r="W578" s="6">
        <v>45793</v>
      </c>
      <c r="X578" t="s">
        <v>34</v>
      </c>
      <c r="Y578" t="s">
        <v>35</v>
      </c>
      <c r="Z578" t="s">
        <v>36</v>
      </c>
      <c r="AC578" t="s">
        <v>39</v>
      </c>
      <c r="AD578" t="s">
        <v>40</v>
      </c>
    </row>
    <row r="579" spans="1:30" x14ac:dyDescent="0.25">
      <c r="A579" s="4">
        <v>577314</v>
      </c>
      <c r="B579" s="4">
        <v>1</v>
      </c>
      <c r="C579" s="4">
        <v>201320</v>
      </c>
      <c r="D579" t="s">
        <v>1855</v>
      </c>
      <c r="E579" t="s">
        <v>1758</v>
      </c>
      <c r="F579" t="s">
        <v>1759</v>
      </c>
      <c r="G579" s="4">
        <v>14906</v>
      </c>
      <c r="H579" t="s">
        <v>1759</v>
      </c>
      <c r="I579" s="5">
        <v>6045.1</v>
      </c>
      <c r="J579" s="5">
        <v>4955</v>
      </c>
      <c r="K579" s="5">
        <v>-1090.0999999999999</v>
      </c>
      <c r="L579" s="5">
        <v>-6045.1</v>
      </c>
      <c r="M579" s="5">
        <v>-4955</v>
      </c>
      <c r="N579" s="6">
        <v>45901</v>
      </c>
      <c r="O579" s="6">
        <v>45897</v>
      </c>
      <c r="P579" s="6">
        <v>45897</v>
      </c>
      <c r="Q579" t="s">
        <v>1856</v>
      </c>
      <c r="R579" t="s">
        <v>1857</v>
      </c>
      <c r="S579" s="4">
        <v>2025</v>
      </c>
      <c r="T579" s="4">
        <v>2025</v>
      </c>
      <c r="U579" s="4">
        <v>4</v>
      </c>
      <c r="V579" s="5">
        <v>19820</v>
      </c>
      <c r="W579" s="6">
        <v>45866</v>
      </c>
      <c r="X579" t="s">
        <v>34</v>
      </c>
      <c r="Y579" t="s">
        <v>35</v>
      </c>
      <c r="Z579" t="s">
        <v>36</v>
      </c>
      <c r="AA579" t="s">
        <v>1818</v>
      </c>
      <c r="AB579" t="s">
        <v>1819</v>
      </c>
      <c r="AC579" t="s">
        <v>39</v>
      </c>
      <c r="AD579" t="s">
        <v>40</v>
      </c>
    </row>
    <row r="580" spans="1:30" x14ac:dyDescent="0.25">
      <c r="A580" s="4">
        <v>587254</v>
      </c>
      <c r="B580" s="4">
        <v>1</v>
      </c>
      <c r="C580" s="4">
        <v>203959</v>
      </c>
      <c r="D580" t="s">
        <v>1858</v>
      </c>
      <c r="E580" t="s">
        <v>1758</v>
      </c>
      <c r="F580" t="s">
        <v>1759</v>
      </c>
      <c r="G580" s="4">
        <v>14906</v>
      </c>
      <c r="H580" t="s">
        <v>1759</v>
      </c>
      <c r="I580" s="5">
        <v>8426.41</v>
      </c>
      <c r="J580" s="5">
        <v>6906.89</v>
      </c>
      <c r="K580" s="5">
        <v>-1519.52</v>
      </c>
      <c r="L580" s="5">
        <v>-8426.41</v>
      </c>
      <c r="M580" s="5">
        <v>-6906.89</v>
      </c>
      <c r="N580" s="6">
        <v>45930</v>
      </c>
      <c r="O580" s="6">
        <v>45929</v>
      </c>
      <c r="P580" s="6">
        <v>45929</v>
      </c>
      <c r="Q580" t="s">
        <v>1859</v>
      </c>
      <c r="R580" t="s">
        <v>57</v>
      </c>
      <c r="S580" s="4">
        <v>2025</v>
      </c>
      <c r="T580" s="4">
        <v>2025</v>
      </c>
      <c r="U580" s="4">
        <v>1</v>
      </c>
      <c r="V580" s="5">
        <v>6906.89</v>
      </c>
      <c r="W580" s="6">
        <v>45898</v>
      </c>
      <c r="X580" t="s">
        <v>34</v>
      </c>
      <c r="Y580" t="s">
        <v>35</v>
      </c>
      <c r="Z580" t="s">
        <v>36</v>
      </c>
      <c r="AA580" t="s">
        <v>1839</v>
      </c>
      <c r="AB580" t="s">
        <v>1840</v>
      </c>
      <c r="AC580" t="s">
        <v>39</v>
      </c>
      <c r="AD580" t="s">
        <v>40</v>
      </c>
    </row>
    <row r="581" spans="1:30" x14ac:dyDescent="0.25">
      <c r="A581" s="4">
        <v>577316</v>
      </c>
      <c r="B581" s="4">
        <v>1</v>
      </c>
      <c r="C581" s="4">
        <v>201323</v>
      </c>
      <c r="D581" t="s">
        <v>1860</v>
      </c>
      <c r="E581" t="s">
        <v>1758</v>
      </c>
      <c r="F581" t="s">
        <v>1759</v>
      </c>
      <c r="G581" s="4">
        <v>14906</v>
      </c>
      <c r="H581" t="s">
        <v>1759</v>
      </c>
      <c r="I581" s="5">
        <v>235.46</v>
      </c>
      <c r="J581" s="5">
        <v>193</v>
      </c>
      <c r="K581" s="5">
        <v>-42.46</v>
      </c>
      <c r="L581" s="5">
        <v>-235.46</v>
      </c>
      <c r="M581" s="5">
        <v>-193</v>
      </c>
      <c r="N581" s="6">
        <v>45901</v>
      </c>
      <c r="O581" s="6">
        <v>45897</v>
      </c>
      <c r="P581" s="6">
        <v>45897</v>
      </c>
      <c r="Q581" t="s">
        <v>1861</v>
      </c>
      <c r="R581" t="s">
        <v>1862</v>
      </c>
      <c r="S581" s="4">
        <v>2025</v>
      </c>
      <c r="T581" s="4">
        <v>2025</v>
      </c>
      <c r="U581" s="4">
        <v>4</v>
      </c>
      <c r="V581" s="5">
        <v>772</v>
      </c>
      <c r="W581" s="6">
        <v>45866</v>
      </c>
      <c r="X581" t="s">
        <v>34</v>
      </c>
      <c r="Y581" t="s">
        <v>35</v>
      </c>
      <c r="Z581" t="s">
        <v>36</v>
      </c>
      <c r="AA581" t="s">
        <v>1863</v>
      </c>
      <c r="AB581" t="s">
        <v>1864</v>
      </c>
      <c r="AC581" t="s">
        <v>39</v>
      </c>
      <c r="AD581" t="s">
        <v>40</v>
      </c>
    </row>
    <row r="582" spans="1:30" x14ac:dyDescent="0.25">
      <c r="A582" s="4">
        <v>572429</v>
      </c>
      <c r="B582" s="4">
        <v>1</v>
      </c>
      <c r="C582" s="4">
        <v>200059</v>
      </c>
      <c r="D582" t="s">
        <v>1865</v>
      </c>
      <c r="E582" t="s">
        <v>1218</v>
      </c>
      <c r="F582" t="s">
        <v>1219</v>
      </c>
      <c r="G582" s="4">
        <v>14817</v>
      </c>
      <c r="H582" t="s">
        <v>1219</v>
      </c>
      <c r="I582" s="5">
        <v>56.23</v>
      </c>
      <c r="J582" s="5">
        <v>46.09</v>
      </c>
      <c r="K582" s="5">
        <v>-10.14</v>
      </c>
      <c r="L582" s="5">
        <v>-56.23</v>
      </c>
      <c r="M582" s="5">
        <v>-46.09</v>
      </c>
      <c r="N582" s="6">
        <v>45869</v>
      </c>
      <c r="O582" s="6">
        <v>45872</v>
      </c>
      <c r="P582" s="6">
        <v>45872</v>
      </c>
      <c r="Q582" t="s">
        <v>1866</v>
      </c>
      <c r="R582" t="s">
        <v>1867</v>
      </c>
      <c r="S582" s="4">
        <v>2025</v>
      </c>
      <c r="T582" s="4">
        <v>2025</v>
      </c>
      <c r="U582" s="4">
        <v>-3</v>
      </c>
      <c r="V582" s="5">
        <v>-138.27000000000001</v>
      </c>
      <c r="W582" s="6">
        <v>45841</v>
      </c>
      <c r="X582" t="s">
        <v>34</v>
      </c>
      <c r="Y582" t="s">
        <v>35</v>
      </c>
      <c r="Z582" t="s">
        <v>36</v>
      </c>
      <c r="AA582" t="s">
        <v>1269</v>
      </c>
      <c r="AB582" t="s">
        <v>1270</v>
      </c>
      <c r="AC582" t="s">
        <v>39</v>
      </c>
      <c r="AD582" t="s">
        <v>40</v>
      </c>
    </row>
    <row r="583" spans="1:30" x14ac:dyDescent="0.25">
      <c r="A583" s="4">
        <v>582596</v>
      </c>
      <c r="B583" s="4">
        <v>1</v>
      </c>
      <c r="C583" s="4">
        <v>203143</v>
      </c>
      <c r="D583" t="s">
        <v>1868</v>
      </c>
      <c r="E583" t="s">
        <v>1218</v>
      </c>
      <c r="F583" t="s">
        <v>1219</v>
      </c>
      <c r="G583" s="4">
        <v>14817</v>
      </c>
      <c r="H583" t="s">
        <v>1219</v>
      </c>
      <c r="I583" s="5">
        <v>8910.7900000000009</v>
      </c>
      <c r="J583" s="5">
        <v>7303.93</v>
      </c>
      <c r="K583" s="5">
        <v>-1606.86</v>
      </c>
      <c r="L583" s="5">
        <v>-8910.7900000000009</v>
      </c>
      <c r="M583" s="5">
        <v>-7303.93</v>
      </c>
      <c r="N583" s="6">
        <v>45915</v>
      </c>
      <c r="O583" s="6">
        <v>45913</v>
      </c>
      <c r="P583" s="6">
        <v>45913</v>
      </c>
      <c r="Q583" t="s">
        <v>1869</v>
      </c>
      <c r="R583" t="s">
        <v>1870</v>
      </c>
      <c r="S583" s="4">
        <v>2025</v>
      </c>
      <c r="T583" s="4">
        <v>2025</v>
      </c>
      <c r="U583" s="4">
        <v>2</v>
      </c>
      <c r="V583" s="5">
        <v>14607.86</v>
      </c>
      <c r="W583" s="6">
        <v>45882</v>
      </c>
      <c r="X583" t="s">
        <v>34</v>
      </c>
      <c r="Y583" t="s">
        <v>35</v>
      </c>
      <c r="Z583" t="s">
        <v>36</v>
      </c>
      <c r="AA583" t="s">
        <v>1247</v>
      </c>
      <c r="AB583" t="s">
        <v>1248</v>
      </c>
      <c r="AC583" t="s">
        <v>39</v>
      </c>
      <c r="AD583" t="s">
        <v>40</v>
      </c>
    </row>
    <row r="584" spans="1:30" x14ac:dyDescent="0.25">
      <c r="A584" s="4">
        <v>589272</v>
      </c>
      <c r="B584" s="4">
        <v>1</v>
      </c>
      <c r="C584" s="4">
        <v>204749</v>
      </c>
      <c r="D584" t="s">
        <v>1871</v>
      </c>
      <c r="E584" t="s">
        <v>1218</v>
      </c>
      <c r="F584" t="s">
        <v>1219</v>
      </c>
      <c r="G584" s="4">
        <v>14817</v>
      </c>
      <c r="H584" t="s">
        <v>1219</v>
      </c>
      <c r="I584" s="5">
        <v>1300.93</v>
      </c>
      <c r="J584" s="5">
        <v>1066.3399999999999</v>
      </c>
      <c r="K584" s="5">
        <v>-234.59</v>
      </c>
      <c r="L584" s="5">
        <v>-1300.93</v>
      </c>
      <c r="M584" s="5">
        <v>-1066.3399999999999</v>
      </c>
      <c r="N584" s="6">
        <v>45930</v>
      </c>
      <c r="O584" s="6">
        <v>45933</v>
      </c>
      <c r="P584" s="6">
        <v>45933</v>
      </c>
      <c r="Q584" t="s">
        <v>1872</v>
      </c>
      <c r="R584" t="s">
        <v>1873</v>
      </c>
      <c r="S584" s="4">
        <v>2025</v>
      </c>
      <c r="T584" s="4">
        <v>2025</v>
      </c>
      <c r="U584" s="4">
        <v>-3</v>
      </c>
      <c r="V584" s="5">
        <v>-3199.02</v>
      </c>
      <c r="W584" s="6">
        <v>45903</v>
      </c>
      <c r="X584" t="s">
        <v>34</v>
      </c>
      <c r="Y584" t="s">
        <v>35</v>
      </c>
      <c r="Z584" t="s">
        <v>36</v>
      </c>
      <c r="AA584" t="s">
        <v>1783</v>
      </c>
      <c r="AB584" t="s">
        <v>1784</v>
      </c>
      <c r="AC584" t="s">
        <v>39</v>
      </c>
      <c r="AD584" t="s">
        <v>40</v>
      </c>
    </row>
    <row r="585" spans="1:30" x14ac:dyDescent="0.25">
      <c r="A585" s="4">
        <v>584826</v>
      </c>
      <c r="B585" s="4">
        <v>1</v>
      </c>
      <c r="C585" s="4">
        <v>203344</v>
      </c>
      <c r="D585" t="s">
        <v>1874</v>
      </c>
      <c r="E585" t="s">
        <v>1218</v>
      </c>
      <c r="F585" t="s">
        <v>1219</v>
      </c>
      <c r="G585" s="4">
        <v>14817</v>
      </c>
      <c r="H585" t="s">
        <v>1219</v>
      </c>
      <c r="I585" s="5">
        <v>2173.98</v>
      </c>
      <c r="J585" s="5">
        <v>1781.95</v>
      </c>
      <c r="K585" s="5">
        <v>-392.03</v>
      </c>
      <c r="L585" s="5">
        <v>-2173.98</v>
      </c>
      <c r="M585" s="5">
        <v>-1781.95</v>
      </c>
      <c r="N585" s="6">
        <v>45930</v>
      </c>
      <c r="O585" s="6">
        <v>45919</v>
      </c>
      <c r="P585" s="6">
        <v>45919</v>
      </c>
      <c r="Q585" t="s">
        <v>1875</v>
      </c>
      <c r="R585" t="s">
        <v>1876</v>
      </c>
      <c r="S585" s="4">
        <v>2025</v>
      </c>
      <c r="T585" s="4">
        <v>2025</v>
      </c>
      <c r="U585" s="4">
        <v>11</v>
      </c>
      <c r="V585" s="5">
        <v>19601.45</v>
      </c>
      <c r="W585" s="6">
        <v>45888</v>
      </c>
      <c r="X585" t="s">
        <v>34</v>
      </c>
      <c r="Y585" t="s">
        <v>35</v>
      </c>
      <c r="Z585" t="s">
        <v>36</v>
      </c>
      <c r="AA585" t="s">
        <v>1227</v>
      </c>
      <c r="AB585" t="s">
        <v>1228</v>
      </c>
      <c r="AC585" t="s">
        <v>39</v>
      </c>
      <c r="AD585" t="s">
        <v>40</v>
      </c>
    </row>
    <row r="586" spans="1:30" x14ac:dyDescent="0.25">
      <c r="A586" s="4">
        <v>566815</v>
      </c>
      <c r="B586" s="4">
        <v>1</v>
      </c>
      <c r="C586" s="4">
        <v>198873</v>
      </c>
      <c r="D586" t="s">
        <v>1877</v>
      </c>
      <c r="E586" t="s">
        <v>1218</v>
      </c>
      <c r="F586" t="s">
        <v>1219</v>
      </c>
      <c r="G586" s="4">
        <v>14817</v>
      </c>
      <c r="H586" t="s">
        <v>1219</v>
      </c>
      <c r="I586" s="5">
        <v>417.87</v>
      </c>
      <c r="J586" s="5">
        <v>342.52</v>
      </c>
      <c r="K586" s="5">
        <v>-75.349999999999994</v>
      </c>
      <c r="L586" s="5">
        <v>-417.87</v>
      </c>
      <c r="M586" s="5">
        <v>-342.52</v>
      </c>
      <c r="N586" s="6">
        <v>45869</v>
      </c>
      <c r="O586" s="6">
        <v>45854</v>
      </c>
      <c r="P586" s="6">
        <v>45854</v>
      </c>
      <c r="Q586" t="s">
        <v>1878</v>
      </c>
      <c r="R586" t="s">
        <v>1879</v>
      </c>
      <c r="S586" s="4">
        <v>2025</v>
      </c>
      <c r="T586" s="4">
        <v>2025</v>
      </c>
      <c r="U586" s="4">
        <v>15</v>
      </c>
      <c r="V586" s="5">
        <v>5137.8</v>
      </c>
      <c r="W586" s="6">
        <v>45824</v>
      </c>
      <c r="X586" t="s">
        <v>34</v>
      </c>
      <c r="Y586" t="s">
        <v>35</v>
      </c>
      <c r="Z586" t="s">
        <v>36</v>
      </c>
      <c r="AA586" t="s">
        <v>1277</v>
      </c>
      <c r="AB586" t="s">
        <v>1278</v>
      </c>
      <c r="AC586" t="s">
        <v>39</v>
      </c>
      <c r="AD586" t="s">
        <v>40</v>
      </c>
    </row>
    <row r="587" spans="1:30" x14ac:dyDescent="0.25">
      <c r="A587" s="4">
        <v>558469</v>
      </c>
      <c r="B587" s="4">
        <v>1</v>
      </c>
      <c r="C587" s="4">
        <v>197072</v>
      </c>
      <c r="D587" t="s">
        <v>1880</v>
      </c>
      <c r="E587" t="s">
        <v>1218</v>
      </c>
      <c r="F587" t="s">
        <v>1219</v>
      </c>
      <c r="G587" s="4">
        <v>14817</v>
      </c>
      <c r="H587" t="s">
        <v>1219</v>
      </c>
      <c r="I587" s="5">
        <v>314.93</v>
      </c>
      <c r="J587" s="5">
        <v>258.14</v>
      </c>
      <c r="K587" s="5">
        <v>-56.79</v>
      </c>
      <c r="L587" s="5">
        <v>-314.93</v>
      </c>
      <c r="M587" s="5">
        <v>-258.14</v>
      </c>
      <c r="N587" s="6">
        <v>45855</v>
      </c>
      <c r="O587" s="6">
        <v>45835</v>
      </c>
      <c r="P587" s="6">
        <v>45835</v>
      </c>
      <c r="Q587" t="s">
        <v>1881</v>
      </c>
      <c r="R587" t="s">
        <v>1882</v>
      </c>
      <c r="S587" s="4">
        <v>2025</v>
      </c>
      <c r="T587" s="4">
        <v>2025</v>
      </c>
      <c r="U587" s="4">
        <v>20</v>
      </c>
      <c r="V587" s="5">
        <v>5162.8</v>
      </c>
      <c r="W587" s="6">
        <v>45804</v>
      </c>
      <c r="X587" t="s">
        <v>34</v>
      </c>
      <c r="Y587" t="s">
        <v>35</v>
      </c>
      <c r="Z587" t="s">
        <v>36</v>
      </c>
      <c r="AA587" t="s">
        <v>1222</v>
      </c>
      <c r="AB587" t="s">
        <v>1223</v>
      </c>
      <c r="AC587" t="s">
        <v>39</v>
      </c>
      <c r="AD587" t="s">
        <v>40</v>
      </c>
    </row>
    <row r="588" spans="1:30" x14ac:dyDescent="0.25">
      <c r="A588" s="4">
        <v>572410</v>
      </c>
      <c r="B588" s="4">
        <v>1</v>
      </c>
      <c r="C588" s="4">
        <v>200046</v>
      </c>
      <c r="D588" t="s">
        <v>1883</v>
      </c>
      <c r="E588" t="s">
        <v>1218</v>
      </c>
      <c r="F588" t="s">
        <v>1219</v>
      </c>
      <c r="G588" s="4">
        <v>14817</v>
      </c>
      <c r="H588" t="s">
        <v>1219</v>
      </c>
      <c r="I588" s="5">
        <v>7669.49</v>
      </c>
      <c r="J588" s="5">
        <v>6286.47</v>
      </c>
      <c r="K588" s="5">
        <v>-1383.02</v>
      </c>
      <c r="L588" s="5">
        <v>-7669.49</v>
      </c>
      <c r="M588" s="5">
        <v>-6286.47</v>
      </c>
      <c r="N588" s="6">
        <v>45869</v>
      </c>
      <c r="O588" s="6">
        <v>45877</v>
      </c>
      <c r="P588" s="6">
        <v>45877</v>
      </c>
      <c r="Q588" t="s">
        <v>1884</v>
      </c>
      <c r="R588" t="s">
        <v>1885</v>
      </c>
      <c r="S588" s="4">
        <v>2025</v>
      </c>
      <c r="T588" s="4">
        <v>2025</v>
      </c>
      <c r="U588" s="4">
        <v>-8</v>
      </c>
      <c r="V588" s="5">
        <v>-50291.76</v>
      </c>
      <c r="W588" s="6">
        <v>45846</v>
      </c>
      <c r="X588" t="s">
        <v>34</v>
      </c>
      <c r="Y588" t="s">
        <v>35</v>
      </c>
      <c r="Z588" t="s">
        <v>36</v>
      </c>
      <c r="AA588" t="s">
        <v>1269</v>
      </c>
      <c r="AB588" t="s">
        <v>1270</v>
      </c>
      <c r="AC588" t="s">
        <v>39</v>
      </c>
      <c r="AD588" t="s">
        <v>40</v>
      </c>
    </row>
    <row r="589" spans="1:30" x14ac:dyDescent="0.25">
      <c r="A589" s="4">
        <v>573418</v>
      </c>
      <c r="B589" s="4">
        <v>1</v>
      </c>
      <c r="C589" s="4">
        <v>200421</v>
      </c>
      <c r="D589" t="s">
        <v>1886</v>
      </c>
      <c r="E589" t="s">
        <v>1218</v>
      </c>
      <c r="F589" t="s">
        <v>1219</v>
      </c>
      <c r="G589" s="4">
        <v>14817</v>
      </c>
      <c r="H589" t="s">
        <v>1219</v>
      </c>
      <c r="I589" s="5">
        <v>8377.11</v>
      </c>
      <c r="J589" s="5">
        <v>6866.48</v>
      </c>
      <c r="K589" s="5">
        <v>-1510.63</v>
      </c>
      <c r="L589" s="5">
        <v>-8377.11</v>
      </c>
      <c r="M589" s="5">
        <v>-6866.48</v>
      </c>
      <c r="N589" s="6">
        <v>45888</v>
      </c>
      <c r="O589" s="6">
        <v>45880</v>
      </c>
      <c r="P589" s="6">
        <v>45880</v>
      </c>
      <c r="Q589" t="s">
        <v>1887</v>
      </c>
      <c r="R589" t="s">
        <v>1888</v>
      </c>
      <c r="S589" s="4">
        <v>2025</v>
      </c>
      <c r="T589" s="4">
        <v>2025</v>
      </c>
      <c r="U589" s="4">
        <v>8</v>
      </c>
      <c r="V589" s="5">
        <v>54931.839999999997</v>
      </c>
      <c r="W589" s="6">
        <v>45849</v>
      </c>
      <c r="X589" t="s">
        <v>34</v>
      </c>
      <c r="Y589" t="s">
        <v>35</v>
      </c>
      <c r="Z589" t="s">
        <v>36</v>
      </c>
      <c r="AA589" t="s">
        <v>1232</v>
      </c>
      <c r="AB589" t="s">
        <v>1233</v>
      </c>
      <c r="AC589" t="s">
        <v>39</v>
      </c>
      <c r="AD589" t="s">
        <v>40</v>
      </c>
    </row>
    <row r="590" spans="1:30" x14ac:dyDescent="0.25">
      <c r="A590" s="4">
        <v>567615</v>
      </c>
      <c r="B590" s="4">
        <v>1</v>
      </c>
      <c r="C590" s="4">
        <v>199014</v>
      </c>
      <c r="D590" t="s">
        <v>1889</v>
      </c>
      <c r="E590" t="s">
        <v>1218</v>
      </c>
      <c r="F590" t="s">
        <v>1219</v>
      </c>
      <c r="G590" s="4">
        <v>14817</v>
      </c>
      <c r="H590" t="s">
        <v>1219</v>
      </c>
      <c r="I590" s="5">
        <v>4288.01</v>
      </c>
      <c r="J590" s="5">
        <v>3514.76</v>
      </c>
      <c r="K590" s="5">
        <v>-773.25</v>
      </c>
      <c r="L590" s="5">
        <v>-4288.01</v>
      </c>
      <c r="M590" s="5">
        <v>-3514.76</v>
      </c>
      <c r="N590" s="6">
        <v>45869</v>
      </c>
      <c r="O590" s="6">
        <v>45861</v>
      </c>
      <c r="P590" s="6">
        <v>45861</v>
      </c>
      <c r="Q590" t="s">
        <v>1890</v>
      </c>
      <c r="R590" t="s">
        <v>1891</v>
      </c>
      <c r="S590" s="4">
        <v>2025</v>
      </c>
      <c r="T590" s="4">
        <v>2025</v>
      </c>
      <c r="U590" s="4">
        <v>8</v>
      </c>
      <c r="V590" s="5">
        <v>28118.080000000002</v>
      </c>
      <c r="W590" s="6">
        <v>45831</v>
      </c>
      <c r="X590" t="s">
        <v>34</v>
      </c>
      <c r="Y590" t="s">
        <v>35</v>
      </c>
      <c r="Z590" t="s">
        <v>36</v>
      </c>
      <c r="AA590" t="s">
        <v>1350</v>
      </c>
      <c r="AB590" t="s">
        <v>1351</v>
      </c>
      <c r="AC590" t="s">
        <v>39</v>
      </c>
      <c r="AD590" t="s">
        <v>40</v>
      </c>
    </row>
    <row r="591" spans="1:30" x14ac:dyDescent="0.25">
      <c r="A591" s="4">
        <v>586580</v>
      </c>
      <c r="B591" s="4">
        <v>1</v>
      </c>
      <c r="C591" s="4">
        <v>203689</v>
      </c>
      <c r="D591" t="s">
        <v>1892</v>
      </c>
      <c r="E591" t="s">
        <v>1218</v>
      </c>
      <c r="F591" t="s">
        <v>1219</v>
      </c>
      <c r="G591" s="4">
        <v>14817</v>
      </c>
      <c r="H591" t="s">
        <v>1219</v>
      </c>
      <c r="I591" s="5">
        <v>319.39999999999998</v>
      </c>
      <c r="J591" s="5">
        <v>261.8</v>
      </c>
      <c r="K591" s="5">
        <v>-57.6</v>
      </c>
      <c r="L591" s="5">
        <v>-319.39999999999998</v>
      </c>
      <c r="M591" s="5">
        <v>-261.8</v>
      </c>
      <c r="N591" s="6">
        <v>45930</v>
      </c>
      <c r="O591" s="6">
        <v>45925</v>
      </c>
      <c r="P591" s="6">
        <v>45925</v>
      </c>
      <c r="Q591" t="s">
        <v>1893</v>
      </c>
      <c r="R591" t="s">
        <v>1894</v>
      </c>
      <c r="S591" s="4">
        <v>2025</v>
      </c>
      <c r="T591" s="4">
        <v>2025</v>
      </c>
      <c r="U591" s="4">
        <v>5</v>
      </c>
      <c r="V591" s="5">
        <v>1309</v>
      </c>
      <c r="W591" s="6">
        <v>45894</v>
      </c>
      <c r="X591" t="s">
        <v>34</v>
      </c>
      <c r="Y591" t="s">
        <v>35</v>
      </c>
      <c r="Z591" t="s">
        <v>36</v>
      </c>
      <c r="AA591" t="s">
        <v>1783</v>
      </c>
      <c r="AB591" t="s">
        <v>1784</v>
      </c>
      <c r="AC591" t="s">
        <v>39</v>
      </c>
      <c r="AD591" t="s">
        <v>40</v>
      </c>
    </row>
    <row r="592" spans="1:30" x14ac:dyDescent="0.25">
      <c r="A592" s="4">
        <v>562973</v>
      </c>
      <c r="B592" s="4">
        <v>1</v>
      </c>
      <c r="C592" s="4">
        <v>197971</v>
      </c>
      <c r="D592" t="s">
        <v>1895</v>
      </c>
      <c r="E592" t="s">
        <v>1218</v>
      </c>
      <c r="F592" t="s">
        <v>1219</v>
      </c>
      <c r="G592" s="4">
        <v>14817</v>
      </c>
      <c r="H592" t="s">
        <v>1219</v>
      </c>
      <c r="I592" s="5">
        <v>3210.87</v>
      </c>
      <c r="J592" s="5">
        <v>2631.86</v>
      </c>
      <c r="K592" s="5">
        <v>-579.01</v>
      </c>
      <c r="L592" s="5">
        <v>-3210.87</v>
      </c>
      <c r="M592" s="5">
        <v>-2631.86</v>
      </c>
      <c r="N592" s="6">
        <v>45855</v>
      </c>
      <c r="O592" s="6">
        <v>45842</v>
      </c>
      <c r="P592" s="6">
        <v>45842</v>
      </c>
      <c r="Q592" t="s">
        <v>1896</v>
      </c>
      <c r="R592" t="s">
        <v>1897</v>
      </c>
      <c r="S592" s="4">
        <v>2025</v>
      </c>
      <c r="T592" s="4">
        <v>2025</v>
      </c>
      <c r="U592" s="4">
        <v>13</v>
      </c>
      <c r="V592" s="5">
        <v>34214.18</v>
      </c>
      <c r="W592" s="6">
        <v>45812</v>
      </c>
      <c r="X592" t="s">
        <v>34</v>
      </c>
      <c r="Y592" t="s">
        <v>35</v>
      </c>
      <c r="Z592" t="s">
        <v>36</v>
      </c>
      <c r="AA592" t="s">
        <v>1305</v>
      </c>
      <c r="AB592" t="s">
        <v>1306</v>
      </c>
      <c r="AC592" t="s">
        <v>39</v>
      </c>
      <c r="AD592" t="s">
        <v>40</v>
      </c>
    </row>
    <row r="593" spans="1:30" x14ac:dyDescent="0.25">
      <c r="A593" s="4">
        <v>573420</v>
      </c>
      <c r="B593" s="4">
        <v>1</v>
      </c>
      <c r="C593" s="4">
        <v>200424</v>
      </c>
      <c r="D593" t="s">
        <v>1898</v>
      </c>
      <c r="E593" t="s">
        <v>1218</v>
      </c>
      <c r="F593" t="s">
        <v>1219</v>
      </c>
      <c r="G593" s="4">
        <v>14817</v>
      </c>
      <c r="H593" t="s">
        <v>1219</v>
      </c>
      <c r="I593" s="5">
        <v>5023.4799999999996</v>
      </c>
      <c r="J593" s="5">
        <v>4117.6099999999997</v>
      </c>
      <c r="K593" s="5">
        <v>-905.87</v>
      </c>
      <c r="L593" s="5">
        <v>-5023.4799999999996</v>
      </c>
      <c r="M593" s="5">
        <v>-4117.6099999999997</v>
      </c>
      <c r="N593" s="6">
        <v>45888</v>
      </c>
      <c r="O593" s="6">
        <v>45880</v>
      </c>
      <c r="P593" s="6">
        <v>45880</v>
      </c>
      <c r="Q593" t="s">
        <v>1899</v>
      </c>
      <c r="R593" t="s">
        <v>1900</v>
      </c>
      <c r="S593" s="4">
        <v>2025</v>
      </c>
      <c r="T593" s="4">
        <v>2025</v>
      </c>
      <c r="U593" s="4">
        <v>8</v>
      </c>
      <c r="V593" s="5">
        <v>32940.879999999997</v>
      </c>
      <c r="W593" s="6">
        <v>45849</v>
      </c>
      <c r="X593" t="s">
        <v>34</v>
      </c>
      <c r="Y593" t="s">
        <v>35</v>
      </c>
      <c r="Z593" t="s">
        <v>36</v>
      </c>
      <c r="AA593" t="s">
        <v>1373</v>
      </c>
      <c r="AB593" t="s">
        <v>1374</v>
      </c>
      <c r="AC593" t="s">
        <v>39</v>
      </c>
      <c r="AD593" t="s">
        <v>40</v>
      </c>
    </row>
    <row r="594" spans="1:30" x14ac:dyDescent="0.25">
      <c r="A594" s="4">
        <v>581153</v>
      </c>
      <c r="B594" s="4">
        <v>1</v>
      </c>
      <c r="C594" s="4">
        <v>202301</v>
      </c>
      <c r="D594" t="s">
        <v>1901</v>
      </c>
      <c r="E594" t="s">
        <v>1218</v>
      </c>
      <c r="F594" t="s">
        <v>1219</v>
      </c>
      <c r="G594" s="4">
        <v>14817</v>
      </c>
      <c r="H594" t="s">
        <v>1219</v>
      </c>
      <c r="I594" s="5">
        <v>870.95</v>
      </c>
      <c r="J594" s="5">
        <v>713.89</v>
      </c>
      <c r="K594" s="5">
        <v>-157.06</v>
      </c>
      <c r="L594" s="5">
        <v>-870.95</v>
      </c>
      <c r="M594" s="5">
        <v>-713.89</v>
      </c>
      <c r="N594" s="6">
        <v>45915</v>
      </c>
      <c r="O594" s="6">
        <v>45901</v>
      </c>
      <c r="P594" s="6">
        <v>45901</v>
      </c>
      <c r="Q594" t="s">
        <v>1902</v>
      </c>
      <c r="R594" t="s">
        <v>1903</v>
      </c>
      <c r="S594" s="4">
        <v>2025</v>
      </c>
      <c r="T594" s="4">
        <v>2025</v>
      </c>
      <c r="U594" s="4">
        <v>14</v>
      </c>
      <c r="V594" s="5">
        <v>9994.4599999999991</v>
      </c>
      <c r="W594" s="6">
        <v>45870</v>
      </c>
      <c r="X594" t="s">
        <v>34</v>
      </c>
      <c r="Y594" t="s">
        <v>35</v>
      </c>
      <c r="Z594" t="s">
        <v>36</v>
      </c>
      <c r="AA594" t="s">
        <v>1373</v>
      </c>
      <c r="AB594" t="s">
        <v>1374</v>
      </c>
      <c r="AC594" t="s">
        <v>39</v>
      </c>
      <c r="AD594" t="s">
        <v>40</v>
      </c>
    </row>
    <row r="595" spans="1:30" x14ac:dyDescent="0.25">
      <c r="A595" s="4">
        <v>572884</v>
      </c>
      <c r="B595" s="4">
        <v>1</v>
      </c>
      <c r="C595" s="4">
        <v>200097</v>
      </c>
      <c r="D595" t="s">
        <v>1904</v>
      </c>
      <c r="E595" t="s">
        <v>1218</v>
      </c>
      <c r="F595" t="s">
        <v>1219</v>
      </c>
      <c r="G595" s="4">
        <v>14817</v>
      </c>
      <c r="H595" t="s">
        <v>1219</v>
      </c>
      <c r="I595" s="5">
        <v>28.12</v>
      </c>
      <c r="J595" s="5">
        <v>23.05</v>
      </c>
      <c r="K595" s="5">
        <v>-5.07</v>
      </c>
      <c r="L595" s="5">
        <v>-28.12</v>
      </c>
      <c r="M595" s="5">
        <v>-23.05</v>
      </c>
      <c r="N595" s="6">
        <v>45869</v>
      </c>
      <c r="O595" s="6">
        <v>45872</v>
      </c>
      <c r="P595" s="6">
        <v>45872</v>
      </c>
      <c r="Q595" t="s">
        <v>1905</v>
      </c>
      <c r="R595" t="s">
        <v>1906</v>
      </c>
      <c r="S595" s="4">
        <v>2025</v>
      </c>
      <c r="T595" s="4">
        <v>2025</v>
      </c>
      <c r="U595" s="4">
        <v>-3</v>
      </c>
      <c r="V595" s="5">
        <v>-69.150000000000006</v>
      </c>
      <c r="W595" s="6">
        <v>45841</v>
      </c>
      <c r="X595" t="s">
        <v>34</v>
      </c>
      <c r="Y595" t="s">
        <v>35</v>
      </c>
      <c r="Z595" t="s">
        <v>36</v>
      </c>
      <c r="AA595" t="s">
        <v>1269</v>
      </c>
      <c r="AB595" t="s">
        <v>1270</v>
      </c>
      <c r="AC595" t="s">
        <v>39</v>
      </c>
      <c r="AD595" t="s">
        <v>40</v>
      </c>
    </row>
    <row r="596" spans="1:30" x14ac:dyDescent="0.25">
      <c r="A596" s="4">
        <v>584835</v>
      </c>
      <c r="B596" s="4">
        <v>1</v>
      </c>
      <c r="C596" s="4">
        <v>203356</v>
      </c>
      <c r="D596" t="s">
        <v>1907</v>
      </c>
      <c r="E596" t="s">
        <v>1218</v>
      </c>
      <c r="F596" t="s">
        <v>1219</v>
      </c>
      <c r="G596" s="4">
        <v>14817</v>
      </c>
      <c r="H596" t="s">
        <v>1219</v>
      </c>
      <c r="I596" s="5">
        <v>71.430000000000007</v>
      </c>
      <c r="J596" s="5">
        <v>58.55</v>
      </c>
      <c r="K596" s="5">
        <v>-12.88</v>
      </c>
      <c r="L596" s="5">
        <v>-71.430000000000007</v>
      </c>
      <c r="M596" s="5">
        <v>-58.55</v>
      </c>
      <c r="N596" s="6">
        <v>45915</v>
      </c>
      <c r="O596" s="6">
        <v>45918</v>
      </c>
      <c r="P596" s="6">
        <v>45918</v>
      </c>
      <c r="Q596" t="s">
        <v>1908</v>
      </c>
      <c r="R596" t="s">
        <v>1909</v>
      </c>
      <c r="S596" s="4">
        <v>2025</v>
      </c>
      <c r="T596" s="4">
        <v>2025</v>
      </c>
      <c r="U596" s="4">
        <v>-3</v>
      </c>
      <c r="V596" s="5">
        <v>-175.65</v>
      </c>
      <c r="W596" s="6">
        <v>45887</v>
      </c>
      <c r="X596" t="s">
        <v>34</v>
      </c>
      <c r="Y596" t="s">
        <v>35</v>
      </c>
      <c r="Z596" t="s">
        <v>36</v>
      </c>
      <c r="AA596" t="s">
        <v>1269</v>
      </c>
      <c r="AB596" t="s">
        <v>1270</v>
      </c>
      <c r="AC596" t="s">
        <v>39</v>
      </c>
      <c r="AD596" t="s">
        <v>40</v>
      </c>
    </row>
    <row r="597" spans="1:30" x14ac:dyDescent="0.25">
      <c r="A597" s="4">
        <v>569539</v>
      </c>
      <c r="B597" s="4">
        <v>1</v>
      </c>
      <c r="C597" s="4">
        <v>199229</v>
      </c>
      <c r="D597" t="s">
        <v>1910</v>
      </c>
      <c r="E597" t="s">
        <v>1758</v>
      </c>
      <c r="F597" t="s">
        <v>1759</v>
      </c>
      <c r="G597" s="4">
        <v>14906</v>
      </c>
      <c r="H597" t="s">
        <v>1759</v>
      </c>
      <c r="I597" s="5">
        <v>1110.2</v>
      </c>
      <c r="J597" s="5">
        <v>910</v>
      </c>
      <c r="K597" s="5">
        <v>-200.2</v>
      </c>
      <c r="L597" s="5">
        <v>-1110.2</v>
      </c>
      <c r="M597" s="5">
        <v>-910</v>
      </c>
      <c r="N597" s="6">
        <v>45869</v>
      </c>
      <c r="O597" s="6">
        <v>45868</v>
      </c>
      <c r="P597" s="6">
        <v>45868</v>
      </c>
      <c r="Q597" t="s">
        <v>1911</v>
      </c>
      <c r="R597" t="s">
        <v>1912</v>
      </c>
      <c r="S597" s="4">
        <v>2025</v>
      </c>
      <c r="T597" s="4">
        <v>2025</v>
      </c>
      <c r="U597" s="4">
        <v>1</v>
      </c>
      <c r="V597" s="5">
        <v>910</v>
      </c>
      <c r="W597" s="6">
        <v>45838</v>
      </c>
      <c r="X597" t="s">
        <v>34</v>
      </c>
      <c r="Y597" t="s">
        <v>35</v>
      </c>
      <c r="Z597" t="s">
        <v>36</v>
      </c>
      <c r="AA597" t="s">
        <v>1766</v>
      </c>
      <c r="AB597" t="s">
        <v>1767</v>
      </c>
      <c r="AC597" t="s">
        <v>39</v>
      </c>
      <c r="AD597" t="s">
        <v>40</v>
      </c>
    </row>
    <row r="598" spans="1:30" x14ac:dyDescent="0.25">
      <c r="A598" s="4">
        <v>582012</v>
      </c>
      <c r="B598" s="4">
        <v>1</v>
      </c>
      <c r="C598" s="4">
        <v>202558</v>
      </c>
      <c r="D598" t="s">
        <v>1913</v>
      </c>
      <c r="E598" t="s">
        <v>1758</v>
      </c>
      <c r="F598" t="s">
        <v>1759</v>
      </c>
      <c r="G598" s="4">
        <v>14906</v>
      </c>
      <c r="H598" t="s">
        <v>1759</v>
      </c>
      <c r="I598" s="5">
        <v>4972.1099999999997</v>
      </c>
      <c r="J598" s="5">
        <v>4075.5</v>
      </c>
      <c r="K598" s="5">
        <v>-896.61</v>
      </c>
      <c r="L598" s="5">
        <v>-4972.1099999999997</v>
      </c>
      <c r="M598" s="5">
        <v>-4075.5</v>
      </c>
      <c r="N598" s="6">
        <v>45915</v>
      </c>
      <c r="O598" s="6">
        <v>45911</v>
      </c>
      <c r="P598" s="6">
        <v>45911</v>
      </c>
      <c r="Q598" t="s">
        <v>1914</v>
      </c>
      <c r="R598" t="s">
        <v>1915</v>
      </c>
      <c r="S598" s="4">
        <v>2025</v>
      </c>
      <c r="T598" s="4">
        <v>2025</v>
      </c>
      <c r="U598" s="4">
        <v>4</v>
      </c>
      <c r="V598" s="5">
        <v>16302</v>
      </c>
      <c r="W598" s="6">
        <v>45880</v>
      </c>
      <c r="X598" t="s">
        <v>34</v>
      </c>
      <c r="Y598" t="s">
        <v>35</v>
      </c>
      <c r="Z598" t="s">
        <v>36</v>
      </c>
      <c r="AA598" t="s">
        <v>1766</v>
      </c>
      <c r="AB598" t="s">
        <v>1767</v>
      </c>
      <c r="AC598" t="s">
        <v>39</v>
      </c>
      <c r="AD598" t="s">
        <v>40</v>
      </c>
    </row>
    <row r="599" spans="1:30" x14ac:dyDescent="0.25">
      <c r="A599" s="4">
        <v>562071</v>
      </c>
      <c r="B599" s="4">
        <v>1</v>
      </c>
      <c r="C599" s="4">
        <v>197617</v>
      </c>
      <c r="D599" t="s">
        <v>1916</v>
      </c>
      <c r="E599" t="s">
        <v>1758</v>
      </c>
      <c r="F599" t="s">
        <v>1759</v>
      </c>
      <c r="G599" s="4">
        <v>14906</v>
      </c>
      <c r="H599" t="s">
        <v>1759</v>
      </c>
      <c r="I599" s="5">
        <v>4618.25</v>
      </c>
      <c r="J599" s="5">
        <v>3785.45</v>
      </c>
      <c r="K599" s="5">
        <v>-832.8</v>
      </c>
      <c r="L599" s="5">
        <v>-4618.25</v>
      </c>
      <c r="M599" s="5">
        <v>-3785.45</v>
      </c>
      <c r="N599" s="6">
        <v>45855</v>
      </c>
      <c r="O599" s="6">
        <v>45838</v>
      </c>
      <c r="P599" s="6">
        <v>45838</v>
      </c>
      <c r="Q599" t="s">
        <v>1917</v>
      </c>
      <c r="R599" t="s">
        <v>57</v>
      </c>
      <c r="S599" s="4">
        <v>2025</v>
      </c>
      <c r="T599" s="4">
        <v>2025</v>
      </c>
      <c r="U599" s="4">
        <v>17</v>
      </c>
      <c r="V599" s="5">
        <v>64352.65</v>
      </c>
      <c r="W599" s="6">
        <v>45807</v>
      </c>
      <c r="X599" t="s">
        <v>34</v>
      </c>
      <c r="Y599" t="s">
        <v>35</v>
      </c>
      <c r="Z599" t="s">
        <v>36</v>
      </c>
      <c r="AA599" t="s">
        <v>1762</v>
      </c>
      <c r="AB599" t="s">
        <v>1763</v>
      </c>
      <c r="AC599" t="s">
        <v>39</v>
      </c>
      <c r="AD599" t="s">
        <v>40</v>
      </c>
    </row>
    <row r="600" spans="1:30" x14ac:dyDescent="0.25">
      <c r="A600" s="4">
        <v>561846</v>
      </c>
      <c r="B600" s="4">
        <v>1</v>
      </c>
      <c r="C600" s="4">
        <v>197563</v>
      </c>
      <c r="D600" t="s">
        <v>1918</v>
      </c>
      <c r="E600" t="s">
        <v>1758</v>
      </c>
      <c r="F600" t="s">
        <v>1759</v>
      </c>
      <c r="G600" s="4">
        <v>14906</v>
      </c>
      <c r="H600" t="s">
        <v>1759</v>
      </c>
      <c r="I600" s="5">
        <v>203.06</v>
      </c>
      <c r="J600" s="5">
        <v>166.44</v>
      </c>
      <c r="K600" s="5">
        <v>-36.619999999999997</v>
      </c>
      <c r="L600" s="5">
        <v>-203.06</v>
      </c>
      <c r="M600" s="5">
        <v>-166.44</v>
      </c>
      <c r="N600" s="6">
        <v>45855</v>
      </c>
      <c r="O600" s="6">
        <v>45838</v>
      </c>
      <c r="P600" s="6">
        <v>45838</v>
      </c>
      <c r="Q600" t="s">
        <v>1919</v>
      </c>
      <c r="R600" t="s">
        <v>1920</v>
      </c>
      <c r="S600" s="4">
        <v>2025</v>
      </c>
      <c r="T600" s="4">
        <v>2025</v>
      </c>
      <c r="U600" s="4">
        <v>17</v>
      </c>
      <c r="V600" s="5">
        <v>2829.48</v>
      </c>
      <c r="W600" s="6">
        <v>45807</v>
      </c>
      <c r="X600" t="s">
        <v>34</v>
      </c>
      <c r="Y600" t="s">
        <v>35</v>
      </c>
      <c r="Z600" t="s">
        <v>36</v>
      </c>
      <c r="AA600" t="s">
        <v>1921</v>
      </c>
      <c r="AB600" t="s">
        <v>1922</v>
      </c>
      <c r="AC600" t="s">
        <v>39</v>
      </c>
      <c r="AD600" t="s">
        <v>40</v>
      </c>
    </row>
    <row r="601" spans="1:30" x14ac:dyDescent="0.25">
      <c r="A601" s="4">
        <v>581132</v>
      </c>
      <c r="B601" s="4">
        <v>1</v>
      </c>
      <c r="C601" s="4">
        <v>202271</v>
      </c>
      <c r="D601" t="s">
        <v>1923</v>
      </c>
      <c r="E601" t="s">
        <v>1758</v>
      </c>
      <c r="F601" t="s">
        <v>1759</v>
      </c>
      <c r="G601" s="4">
        <v>14906</v>
      </c>
      <c r="H601" t="s">
        <v>1759</v>
      </c>
      <c r="I601" s="5">
        <v>10358.48</v>
      </c>
      <c r="J601" s="5">
        <v>8490.56</v>
      </c>
      <c r="K601" s="5">
        <v>-1867.92</v>
      </c>
      <c r="L601" s="5">
        <v>-10358.48</v>
      </c>
      <c r="M601" s="5">
        <v>-8490.56</v>
      </c>
      <c r="N601" s="6">
        <v>45901</v>
      </c>
      <c r="O601" s="6">
        <v>45900</v>
      </c>
      <c r="P601" s="6">
        <v>45900</v>
      </c>
      <c r="Q601" t="s">
        <v>1924</v>
      </c>
      <c r="R601" t="s">
        <v>57</v>
      </c>
      <c r="S601" s="4">
        <v>2025</v>
      </c>
      <c r="T601" s="4">
        <v>2025</v>
      </c>
      <c r="U601" s="4">
        <v>1</v>
      </c>
      <c r="V601" s="5">
        <v>8490.56</v>
      </c>
      <c r="W601" s="6">
        <v>45869</v>
      </c>
      <c r="X601" t="s">
        <v>34</v>
      </c>
      <c r="Y601" t="s">
        <v>35</v>
      </c>
      <c r="Z601" t="s">
        <v>36</v>
      </c>
      <c r="AA601" t="s">
        <v>1925</v>
      </c>
      <c r="AB601" t="s">
        <v>1926</v>
      </c>
      <c r="AC601" t="s">
        <v>39</v>
      </c>
      <c r="AD601" t="s">
        <v>40</v>
      </c>
    </row>
    <row r="602" spans="1:30" x14ac:dyDescent="0.25">
      <c r="A602" s="4">
        <v>580933</v>
      </c>
      <c r="B602" s="4">
        <v>1</v>
      </c>
      <c r="C602" s="4">
        <v>202095</v>
      </c>
      <c r="D602" t="s">
        <v>1927</v>
      </c>
      <c r="E602" t="s">
        <v>1758</v>
      </c>
      <c r="F602" t="s">
        <v>1759</v>
      </c>
      <c r="G602" s="4">
        <v>14906</v>
      </c>
      <c r="H602" t="s">
        <v>1759</v>
      </c>
      <c r="I602" s="5">
        <v>2425.36</v>
      </c>
      <c r="J602" s="5">
        <v>1988</v>
      </c>
      <c r="K602" s="5">
        <v>-437.36</v>
      </c>
      <c r="L602" s="5">
        <v>-2425.36</v>
      </c>
      <c r="M602" s="5">
        <v>-1988</v>
      </c>
      <c r="N602" s="6">
        <v>45901</v>
      </c>
      <c r="O602" s="6">
        <v>45900</v>
      </c>
      <c r="P602" s="6">
        <v>45900</v>
      </c>
      <c r="Q602" t="s">
        <v>1928</v>
      </c>
      <c r="R602" t="s">
        <v>1929</v>
      </c>
      <c r="S602" s="4">
        <v>2025</v>
      </c>
      <c r="T602" s="4">
        <v>2025</v>
      </c>
      <c r="U602" s="4">
        <v>1</v>
      </c>
      <c r="V602" s="5">
        <v>1988</v>
      </c>
      <c r="W602" s="6">
        <v>45869</v>
      </c>
      <c r="X602" t="s">
        <v>34</v>
      </c>
      <c r="Y602" t="s">
        <v>35</v>
      </c>
      <c r="Z602" t="s">
        <v>36</v>
      </c>
      <c r="AA602" t="s">
        <v>1818</v>
      </c>
      <c r="AB602" t="s">
        <v>1819</v>
      </c>
      <c r="AC602" t="s">
        <v>39</v>
      </c>
      <c r="AD602" t="s">
        <v>40</v>
      </c>
    </row>
    <row r="603" spans="1:30" x14ac:dyDescent="0.25">
      <c r="A603" s="4">
        <v>569537</v>
      </c>
      <c r="B603" s="4">
        <v>1</v>
      </c>
      <c r="C603" s="4">
        <v>199226</v>
      </c>
      <c r="D603" t="s">
        <v>1930</v>
      </c>
      <c r="E603" t="s">
        <v>1758</v>
      </c>
      <c r="F603" t="s">
        <v>1759</v>
      </c>
      <c r="G603" s="4">
        <v>14906</v>
      </c>
      <c r="H603" t="s">
        <v>1759</v>
      </c>
      <c r="I603" s="5">
        <v>3574.6</v>
      </c>
      <c r="J603" s="5">
        <v>2930</v>
      </c>
      <c r="K603" s="5">
        <v>-644.6</v>
      </c>
      <c r="L603" s="5">
        <v>-3574.6</v>
      </c>
      <c r="M603" s="5">
        <v>-2930</v>
      </c>
      <c r="N603" s="6">
        <v>45869</v>
      </c>
      <c r="O603" s="6">
        <v>45868</v>
      </c>
      <c r="P603" s="6">
        <v>45868</v>
      </c>
      <c r="Q603" t="s">
        <v>1931</v>
      </c>
      <c r="R603" t="s">
        <v>1932</v>
      </c>
      <c r="S603" s="4">
        <v>2025</v>
      </c>
      <c r="T603" s="4">
        <v>2025</v>
      </c>
      <c r="U603" s="4">
        <v>1</v>
      </c>
      <c r="V603" s="5">
        <v>2930</v>
      </c>
      <c r="W603" s="6">
        <v>45838</v>
      </c>
      <c r="X603" t="s">
        <v>34</v>
      </c>
      <c r="Y603" t="s">
        <v>35</v>
      </c>
      <c r="Z603" t="s">
        <v>36</v>
      </c>
      <c r="AA603" t="s">
        <v>1818</v>
      </c>
      <c r="AB603" t="s">
        <v>1819</v>
      </c>
      <c r="AC603" t="s">
        <v>39</v>
      </c>
      <c r="AD603" t="s">
        <v>40</v>
      </c>
    </row>
    <row r="604" spans="1:30" x14ac:dyDescent="0.25">
      <c r="A604" s="4">
        <v>582006</v>
      </c>
      <c r="B604" s="4">
        <v>1</v>
      </c>
      <c r="C604" s="4">
        <v>202549</v>
      </c>
      <c r="D604" t="s">
        <v>1933</v>
      </c>
      <c r="E604" t="s">
        <v>1758</v>
      </c>
      <c r="F604" t="s">
        <v>1759</v>
      </c>
      <c r="G604" s="4">
        <v>14906</v>
      </c>
      <c r="H604" t="s">
        <v>1759</v>
      </c>
      <c r="I604" s="5">
        <v>351.36</v>
      </c>
      <c r="J604" s="5">
        <v>288</v>
      </c>
      <c r="K604" s="5">
        <v>-63.36</v>
      </c>
      <c r="L604" s="5">
        <v>-351.36</v>
      </c>
      <c r="M604" s="5">
        <v>-288</v>
      </c>
      <c r="N604" s="6">
        <v>45915</v>
      </c>
      <c r="O604" s="6">
        <v>45911</v>
      </c>
      <c r="P604" s="6">
        <v>45911</v>
      </c>
      <c r="Q604" t="s">
        <v>1934</v>
      </c>
      <c r="R604" t="s">
        <v>1935</v>
      </c>
      <c r="S604" s="4">
        <v>2025</v>
      </c>
      <c r="T604" s="4">
        <v>2025</v>
      </c>
      <c r="U604" s="4">
        <v>4</v>
      </c>
      <c r="V604" s="5">
        <v>1152</v>
      </c>
      <c r="W604" s="6">
        <v>45880</v>
      </c>
      <c r="X604" t="s">
        <v>34</v>
      </c>
      <c r="Y604" t="s">
        <v>35</v>
      </c>
      <c r="Z604" t="s">
        <v>36</v>
      </c>
      <c r="AA604" t="s">
        <v>1863</v>
      </c>
      <c r="AB604" t="s">
        <v>1864</v>
      </c>
      <c r="AC604" t="s">
        <v>39</v>
      </c>
      <c r="AD604" t="s">
        <v>40</v>
      </c>
    </row>
    <row r="605" spans="1:30" x14ac:dyDescent="0.25">
      <c r="A605" s="4">
        <v>589671</v>
      </c>
      <c r="B605" s="4">
        <v>1</v>
      </c>
      <c r="C605" s="4">
        <v>204987</v>
      </c>
      <c r="D605" t="s">
        <v>1936</v>
      </c>
      <c r="E605" t="s">
        <v>1758</v>
      </c>
      <c r="F605" t="s">
        <v>1759</v>
      </c>
      <c r="G605" s="4">
        <v>14906</v>
      </c>
      <c r="H605" t="s">
        <v>1759</v>
      </c>
      <c r="I605" s="5">
        <v>117.12</v>
      </c>
      <c r="J605" s="5">
        <v>96</v>
      </c>
      <c r="K605" s="5">
        <v>-21.12</v>
      </c>
      <c r="L605" s="5">
        <v>-117.12</v>
      </c>
      <c r="M605" s="5">
        <v>-96</v>
      </c>
      <c r="N605" s="6">
        <v>45930</v>
      </c>
      <c r="O605" s="6">
        <v>45940</v>
      </c>
      <c r="P605" s="6">
        <v>45940</v>
      </c>
      <c r="Q605" t="s">
        <v>1937</v>
      </c>
      <c r="R605" t="s">
        <v>57</v>
      </c>
      <c r="S605" s="4">
        <v>2025</v>
      </c>
      <c r="T605" s="4">
        <v>2025</v>
      </c>
      <c r="U605" s="4">
        <v>-10</v>
      </c>
      <c r="V605" s="5">
        <v>-960</v>
      </c>
      <c r="W605" s="6">
        <v>45910</v>
      </c>
      <c r="X605" t="s">
        <v>34</v>
      </c>
      <c r="Y605" t="s">
        <v>35</v>
      </c>
      <c r="Z605" t="s">
        <v>36</v>
      </c>
      <c r="AA605" t="s">
        <v>1925</v>
      </c>
      <c r="AB605" t="s">
        <v>1926</v>
      </c>
      <c r="AC605" t="s">
        <v>39</v>
      </c>
      <c r="AD605" t="s">
        <v>40</v>
      </c>
    </row>
    <row r="606" spans="1:30" x14ac:dyDescent="0.25">
      <c r="A606" s="4">
        <v>562078</v>
      </c>
      <c r="B606" s="4">
        <v>1</v>
      </c>
      <c r="C606" s="4">
        <v>197628</v>
      </c>
      <c r="D606" t="s">
        <v>1938</v>
      </c>
      <c r="E606" t="s">
        <v>1758</v>
      </c>
      <c r="F606" t="s">
        <v>1759</v>
      </c>
      <c r="G606" s="4">
        <v>14906</v>
      </c>
      <c r="H606" t="s">
        <v>1759</v>
      </c>
      <c r="I606" s="5">
        <v>4026</v>
      </c>
      <c r="J606" s="5">
        <v>3300</v>
      </c>
      <c r="K606" s="5">
        <v>-726</v>
      </c>
      <c r="L606" s="5">
        <v>-4026</v>
      </c>
      <c r="M606" s="5">
        <v>-3300</v>
      </c>
      <c r="N606" s="6">
        <v>45855</v>
      </c>
      <c r="O606" s="6">
        <v>45838</v>
      </c>
      <c r="P606" s="6">
        <v>45838</v>
      </c>
      <c r="Q606" t="s">
        <v>1939</v>
      </c>
      <c r="R606" t="s">
        <v>1940</v>
      </c>
      <c r="S606" s="4">
        <v>2025</v>
      </c>
      <c r="T606" s="4">
        <v>2025</v>
      </c>
      <c r="U606" s="4">
        <v>17</v>
      </c>
      <c r="V606" s="5">
        <v>56100</v>
      </c>
      <c r="W606" s="6">
        <v>45807</v>
      </c>
      <c r="X606" t="s">
        <v>34</v>
      </c>
      <c r="Y606" t="s">
        <v>35</v>
      </c>
      <c r="Z606" t="s">
        <v>36</v>
      </c>
      <c r="AA606" t="s">
        <v>1863</v>
      </c>
      <c r="AB606" t="s">
        <v>1864</v>
      </c>
      <c r="AC606" t="s">
        <v>39</v>
      </c>
      <c r="AD606" t="s">
        <v>40</v>
      </c>
    </row>
    <row r="607" spans="1:30" x14ac:dyDescent="0.25">
      <c r="A607" s="4">
        <v>587236</v>
      </c>
      <c r="B607" s="4">
        <v>1</v>
      </c>
      <c r="C607" s="4">
        <v>203935</v>
      </c>
      <c r="D607" t="s">
        <v>1941</v>
      </c>
      <c r="E607" t="s">
        <v>1758</v>
      </c>
      <c r="F607" t="s">
        <v>1759</v>
      </c>
      <c r="G607" s="4">
        <v>14906</v>
      </c>
      <c r="H607" t="s">
        <v>1759</v>
      </c>
      <c r="I607" s="5">
        <v>488</v>
      </c>
      <c r="J607" s="5">
        <v>400</v>
      </c>
      <c r="K607" s="5">
        <v>-88</v>
      </c>
      <c r="L607" s="5">
        <v>-488</v>
      </c>
      <c r="M607" s="5">
        <v>-400</v>
      </c>
      <c r="N607" s="6">
        <v>45930</v>
      </c>
      <c r="O607" s="6">
        <v>45929</v>
      </c>
      <c r="P607" s="6">
        <v>45929</v>
      </c>
      <c r="Q607" t="s">
        <v>1942</v>
      </c>
      <c r="R607" t="s">
        <v>1943</v>
      </c>
      <c r="S607" s="4">
        <v>2025</v>
      </c>
      <c r="T607" s="4">
        <v>2025</v>
      </c>
      <c r="U607" s="4">
        <v>1</v>
      </c>
      <c r="V607" s="5">
        <v>400</v>
      </c>
      <c r="W607" s="6">
        <v>45898</v>
      </c>
      <c r="X607" t="s">
        <v>34</v>
      </c>
      <c r="Y607" t="s">
        <v>35</v>
      </c>
      <c r="Z607" t="s">
        <v>36</v>
      </c>
      <c r="AA607" t="s">
        <v>1818</v>
      </c>
      <c r="AB607" t="s">
        <v>1819</v>
      </c>
      <c r="AC607" t="s">
        <v>39</v>
      </c>
      <c r="AD607" t="s">
        <v>40</v>
      </c>
    </row>
    <row r="608" spans="1:30" x14ac:dyDescent="0.25">
      <c r="A608" s="4">
        <v>546975</v>
      </c>
      <c r="B608" s="4">
        <v>1</v>
      </c>
      <c r="C608" s="4">
        <v>195976</v>
      </c>
      <c r="D608" t="s">
        <v>1944</v>
      </c>
      <c r="E608" t="s">
        <v>1758</v>
      </c>
      <c r="F608" t="s">
        <v>1759</v>
      </c>
      <c r="G608" s="4">
        <v>14906</v>
      </c>
      <c r="H608" t="s">
        <v>1759</v>
      </c>
      <c r="I608" s="5">
        <v>2892.05</v>
      </c>
      <c r="J608" s="5">
        <v>2370.5300000000002</v>
      </c>
      <c r="K608" s="5">
        <v>-521.52</v>
      </c>
      <c r="L608" s="5">
        <v>-2892.05</v>
      </c>
      <c r="M608" s="5">
        <v>-2370.5300000000002</v>
      </c>
      <c r="N608" s="6">
        <v>45858</v>
      </c>
      <c r="O608" s="6">
        <v>45817</v>
      </c>
      <c r="P608" s="6">
        <v>45817</v>
      </c>
      <c r="Q608" t="s">
        <v>1945</v>
      </c>
      <c r="R608" t="s">
        <v>57</v>
      </c>
      <c r="S608" s="4">
        <v>2025</v>
      </c>
      <c r="T608" s="4">
        <v>2025</v>
      </c>
      <c r="U608" s="4">
        <v>41</v>
      </c>
      <c r="V608" s="5">
        <v>97191.73</v>
      </c>
      <c r="W608" s="6">
        <v>45786</v>
      </c>
      <c r="X608" t="s">
        <v>34</v>
      </c>
      <c r="Y608" t="s">
        <v>35</v>
      </c>
      <c r="Z608" t="s">
        <v>36</v>
      </c>
      <c r="AA608" t="s">
        <v>1823</v>
      </c>
      <c r="AB608" t="s">
        <v>1824</v>
      </c>
      <c r="AC608" t="s">
        <v>39</v>
      </c>
      <c r="AD608" t="s">
        <v>40</v>
      </c>
    </row>
    <row r="609" spans="1:30" x14ac:dyDescent="0.25">
      <c r="A609" s="4">
        <v>587245</v>
      </c>
      <c r="B609" s="4">
        <v>1</v>
      </c>
      <c r="C609" s="4">
        <v>203947</v>
      </c>
      <c r="D609" t="s">
        <v>1946</v>
      </c>
      <c r="E609" t="s">
        <v>1758</v>
      </c>
      <c r="F609" t="s">
        <v>1759</v>
      </c>
      <c r="G609" s="4">
        <v>14906</v>
      </c>
      <c r="H609" t="s">
        <v>1759</v>
      </c>
      <c r="I609" s="5">
        <v>4778.2299999999996</v>
      </c>
      <c r="J609" s="5">
        <v>3916.58</v>
      </c>
      <c r="K609" s="5">
        <v>-861.65</v>
      </c>
      <c r="L609" s="5">
        <v>-4778.2299999999996</v>
      </c>
      <c r="M609" s="5">
        <v>-3916.58</v>
      </c>
      <c r="N609" s="6">
        <v>45930</v>
      </c>
      <c r="O609" s="6">
        <v>45929</v>
      </c>
      <c r="P609" s="6">
        <v>45929</v>
      </c>
      <c r="Q609" t="s">
        <v>1947</v>
      </c>
      <c r="R609" t="s">
        <v>57</v>
      </c>
      <c r="S609" s="4">
        <v>2025</v>
      </c>
      <c r="T609" s="4">
        <v>2025</v>
      </c>
      <c r="U609" s="4">
        <v>1</v>
      </c>
      <c r="V609" s="5">
        <v>3916.58</v>
      </c>
      <c r="W609" s="6">
        <v>45898</v>
      </c>
      <c r="X609" t="s">
        <v>34</v>
      </c>
      <c r="Y609" t="s">
        <v>35</v>
      </c>
      <c r="Z609" t="s">
        <v>36</v>
      </c>
      <c r="AA609" t="s">
        <v>1851</v>
      </c>
      <c r="AB609" t="s">
        <v>1852</v>
      </c>
      <c r="AC609" t="s">
        <v>39</v>
      </c>
      <c r="AD609" t="s">
        <v>40</v>
      </c>
    </row>
    <row r="610" spans="1:30" x14ac:dyDescent="0.25">
      <c r="A610" s="4">
        <v>577303</v>
      </c>
      <c r="B610" s="4">
        <v>1</v>
      </c>
      <c r="C610" s="4">
        <v>201311</v>
      </c>
      <c r="D610" t="s">
        <v>1948</v>
      </c>
      <c r="E610" t="s">
        <v>1758</v>
      </c>
      <c r="F610" t="s">
        <v>1759</v>
      </c>
      <c r="G610" s="4">
        <v>14906</v>
      </c>
      <c r="H610" t="s">
        <v>1759</v>
      </c>
      <c r="I610" s="5">
        <v>16445.599999999999</v>
      </c>
      <c r="J610" s="5">
        <v>13480</v>
      </c>
      <c r="K610" s="5">
        <v>-2965.6</v>
      </c>
      <c r="L610" s="5">
        <v>-16445.599999999999</v>
      </c>
      <c r="M610" s="5">
        <v>-13480</v>
      </c>
      <c r="N610" s="6">
        <v>45901</v>
      </c>
      <c r="O610" s="6">
        <v>45897</v>
      </c>
      <c r="P610" s="6">
        <v>45897</v>
      </c>
      <c r="Q610" t="s">
        <v>1949</v>
      </c>
      <c r="R610" t="s">
        <v>1950</v>
      </c>
      <c r="S610" s="4">
        <v>2025</v>
      </c>
      <c r="T610" s="4">
        <v>2025</v>
      </c>
      <c r="U610" s="4">
        <v>4</v>
      </c>
      <c r="V610" s="5">
        <v>53920</v>
      </c>
      <c r="W610" s="6">
        <v>45866</v>
      </c>
      <c r="X610" t="s">
        <v>34</v>
      </c>
      <c r="Y610" t="s">
        <v>35</v>
      </c>
      <c r="Z610" t="s">
        <v>36</v>
      </c>
      <c r="AA610" t="s">
        <v>1762</v>
      </c>
      <c r="AB610" t="s">
        <v>1763</v>
      </c>
      <c r="AC610" t="s">
        <v>39</v>
      </c>
      <c r="AD610" t="s">
        <v>40</v>
      </c>
    </row>
    <row r="611" spans="1:30" x14ac:dyDescent="0.25">
      <c r="A611" s="4">
        <v>587252</v>
      </c>
      <c r="B611" s="4">
        <v>1</v>
      </c>
      <c r="C611" s="4">
        <v>203956</v>
      </c>
      <c r="D611" t="s">
        <v>1951</v>
      </c>
      <c r="E611" t="s">
        <v>1758</v>
      </c>
      <c r="F611" t="s">
        <v>1759</v>
      </c>
      <c r="G611" s="4">
        <v>14906</v>
      </c>
      <c r="H611" t="s">
        <v>1759</v>
      </c>
      <c r="I611" s="5">
        <v>6490.4</v>
      </c>
      <c r="J611" s="5">
        <v>5320</v>
      </c>
      <c r="K611" s="5">
        <v>-1170.4000000000001</v>
      </c>
      <c r="L611" s="5">
        <v>-6490.4</v>
      </c>
      <c r="M611" s="5">
        <v>-5320</v>
      </c>
      <c r="N611" s="6">
        <v>45930</v>
      </c>
      <c r="O611" s="6">
        <v>45929</v>
      </c>
      <c r="P611" s="6">
        <v>45929</v>
      </c>
      <c r="Q611" t="s">
        <v>1952</v>
      </c>
      <c r="R611" t="s">
        <v>1953</v>
      </c>
      <c r="S611" s="4">
        <v>2025</v>
      </c>
      <c r="T611" s="4">
        <v>2025</v>
      </c>
      <c r="U611" s="4">
        <v>1</v>
      </c>
      <c r="V611" s="5">
        <v>5320</v>
      </c>
      <c r="W611" s="6">
        <v>45898</v>
      </c>
      <c r="X611" t="s">
        <v>34</v>
      </c>
      <c r="Y611" t="s">
        <v>35</v>
      </c>
      <c r="Z611" t="s">
        <v>36</v>
      </c>
      <c r="AA611" t="s">
        <v>1818</v>
      </c>
      <c r="AB611" t="s">
        <v>1819</v>
      </c>
      <c r="AC611" t="s">
        <v>39</v>
      </c>
      <c r="AD611" t="s">
        <v>40</v>
      </c>
    </row>
    <row r="612" spans="1:30" x14ac:dyDescent="0.25">
      <c r="A612" s="4">
        <v>545823</v>
      </c>
      <c r="B612" s="4">
        <v>1</v>
      </c>
      <c r="C612" s="4">
        <v>195527</v>
      </c>
      <c r="D612" t="s">
        <v>1954</v>
      </c>
      <c r="E612" t="s">
        <v>1218</v>
      </c>
      <c r="F612" t="s">
        <v>1219</v>
      </c>
      <c r="G612" s="4">
        <v>14817</v>
      </c>
      <c r="H612" t="s">
        <v>1219</v>
      </c>
      <c r="I612" s="5">
        <v>497.61</v>
      </c>
      <c r="J612" s="5">
        <v>407.88</v>
      </c>
      <c r="K612" s="5">
        <v>-89.73</v>
      </c>
      <c r="L612" s="5">
        <v>-497.61</v>
      </c>
      <c r="M612" s="5">
        <v>-407.88</v>
      </c>
      <c r="N612" s="6">
        <v>45855</v>
      </c>
      <c r="O612" s="6">
        <v>45814</v>
      </c>
      <c r="P612" s="6">
        <v>45814</v>
      </c>
      <c r="Q612" t="s">
        <v>1955</v>
      </c>
      <c r="R612" t="s">
        <v>1956</v>
      </c>
      <c r="S612" s="4">
        <v>2025</v>
      </c>
      <c r="T612" s="4">
        <v>2025</v>
      </c>
      <c r="U612" s="4">
        <v>41</v>
      </c>
      <c r="V612" s="5">
        <v>16723.080000000002</v>
      </c>
      <c r="W612" s="6">
        <v>45783</v>
      </c>
      <c r="X612" t="s">
        <v>34</v>
      </c>
      <c r="Y612" t="s">
        <v>35</v>
      </c>
      <c r="Z612" t="s">
        <v>36</v>
      </c>
      <c r="AA612" t="s">
        <v>1957</v>
      </c>
      <c r="AB612" t="s">
        <v>1958</v>
      </c>
      <c r="AC612" t="s">
        <v>39</v>
      </c>
      <c r="AD612" t="s">
        <v>40</v>
      </c>
    </row>
    <row r="613" spans="1:30" x14ac:dyDescent="0.25">
      <c r="A613" s="4">
        <v>562983</v>
      </c>
      <c r="B613" s="4">
        <v>1</v>
      </c>
      <c r="C613" s="4">
        <v>197983</v>
      </c>
      <c r="D613" t="s">
        <v>1959</v>
      </c>
      <c r="E613" t="s">
        <v>1218</v>
      </c>
      <c r="F613" t="s">
        <v>1219</v>
      </c>
      <c r="G613" s="4">
        <v>14817</v>
      </c>
      <c r="H613" t="s">
        <v>1219</v>
      </c>
      <c r="I613" s="5">
        <v>1423.4</v>
      </c>
      <c r="J613" s="5">
        <v>1166.72</v>
      </c>
      <c r="K613" s="5">
        <v>-256.68</v>
      </c>
      <c r="L613" s="5">
        <v>-1423.4</v>
      </c>
      <c r="M613" s="5">
        <v>-1166.72</v>
      </c>
      <c r="N613" s="6">
        <v>45855</v>
      </c>
      <c r="O613" s="6">
        <v>45837</v>
      </c>
      <c r="P613" s="6">
        <v>45837</v>
      </c>
      <c r="Q613" t="s">
        <v>1960</v>
      </c>
      <c r="R613" t="s">
        <v>1961</v>
      </c>
      <c r="S613" s="4">
        <v>2025</v>
      </c>
      <c r="T613" s="4">
        <v>2025</v>
      </c>
      <c r="U613" s="4">
        <v>18</v>
      </c>
      <c r="V613" s="5">
        <v>21000.959999999999</v>
      </c>
      <c r="W613" s="6">
        <v>45806</v>
      </c>
      <c r="X613" t="s">
        <v>34</v>
      </c>
      <c r="Y613" t="s">
        <v>35</v>
      </c>
      <c r="Z613" t="s">
        <v>36</v>
      </c>
      <c r="AA613" t="s">
        <v>1269</v>
      </c>
      <c r="AB613" t="s">
        <v>1270</v>
      </c>
      <c r="AC613" t="s">
        <v>39</v>
      </c>
      <c r="AD613" t="s">
        <v>40</v>
      </c>
    </row>
    <row r="614" spans="1:30" x14ac:dyDescent="0.25">
      <c r="A614" s="4">
        <v>556766</v>
      </c>
      <c r="B614" s="4">
        <v>1</v>
      </c>
      <c r="C614" s="4">
        <v>196663</v>
      </c>
      <c r="D614" t="s">
        <v>1962</v>
      </c>
      <c r="E614" t="s">
        <v>1218</v>
      </c>
      <c r="F614" t="s">
        <v>1219</v>
      </c>
      <c r="G614" s="4">
        <v>14817</v>
      </c>
      <c r="H614" t="s">
        <v>1219</v>
      </c>
      <c r="I614" s="5">
        <v>2100.11</v>
      </c>
      <c r="J614" s="5">
        <v>1721.4</v>
      </c>
      <c r="K614" s="5">
        <v>-378.71</v>
      </c>
      <c r="L614" s="5">
        <v>-2100.11</v>
      </c>
      <c r="M614" s="5">
        <v>-1721.4</v>
      </c>
      <c r="N614" s="6">
        <v>45855</v>
      </c>
      <c r="O614" s="6">
        <v>45828</v>
      </c>
      <c r="P614" s="6">
        <v>45828</v>
      </c>
      <c r="Q614" t="s">
        <v>1963</v>
      </c>
      <c r="R614" t="s">
        <v>1964</v>
      </c>
      <c r="S614" s="4">
        <v>2025</v>
      </c>
      <c r="T614" s="4">
        <v>2025</v>
      </c>
      <c r="U614" s="4">
        <v>27</v>
      </c>
      <c r="V614" s="5">
        <v>46477.8</v>
      </c>
      <c r="W614" s="6">
        <v>45797</v>
      </c>
      <c r="X614" t="s">
        <v>34</v>
      </c>
      <c r="Y614" t="s">
        <v>35</v>
      </c>
      <c r="Z614" t="s">
        <v>36</v>
      </c>
      <c r="AA614" t="s">
        <v>1277</v>
      </c>
      <c r="AB614" t="s">
        <v>1278</v>
      </c>
      <c r="AC614" t="s">
        <v>39</v>
      </c>
      <c r="AD614" t="s">
        <v>40</v>
      </c>
    </row>
    <row r="615" spans="1:30" x14ac:dyDescent="0.25">
      <c r="A615" s="4">
        <v>584831</v>
      </c>
      <c r="B615" s="4">
        <v>1</v>
      </c>
      <c r="C615" s="4">
        <v>203350</v>
      </c>
      <c r="D615" t="s">
        <v>1965</v>
      </c>
      <c r="E615" t="s">
        <v>1218</v>
      </c>
      <c r="F615" t="s">
        <v>1219</v>
      </c>
      <c r="G615" s="4">
        <v>14817</v>
      </c>
      <c r="H615" t="s">
        <v>1219</v>
      </c>
      <c r="I615" s="5">
        <v>1857.78</v>
      </c>
      <c r="J615" s="5">
        <v>1522.77</v>
      </c>
      <c r="K615" s="5">
        <v>-335.01</v>
      </c>
      <c r="L615" s="5">
        <v>-1857.78</v>
      </c>
      <c r="M615" s="5">
        <v>-1522.77</v>
      </c>
      <c r="N615" s="6">
        <v>45930</v>
      </c>
      <c r="O615" s="6">
        <v>45919</v>
      </c>
      <c r="P615" s="6">
        <v>45919</v>
      </c>
      <c r="Q615" t="s">
        <v>1966</v>
      </c>
      <c r="R615" t="s">
        <v>1967</v>
      </c>
      <c r="S615" s="4">
        <v>2025</v>
      </c>
      <c r="T615" s="4">
        <v>2025</v>
      </c>
      <c r="U615" s="4">
        <v>11</v>
      </c>
      <c r="V615" s="5">
        <v>16750.47</v>
      </c>
      <c r="W615" s="6">
        <v>45888</v>
      </c>
      <c r="X615" t="s">
        <v>34</v>
      </c>
      <c r="Y615" t="s">
        <v>35</v>
      </c>
      <c r="Z615" t="s">
        <v>36</v>
      </c>
      <c r="AA615" t="s">
        <v>1381</v>
      </c>
      <c r="AB615" t="s">
        <v>1382</v>
      </c>
      <c r="AC615" t="s">
        <v>39</v>
      </c>
      <c r="AD615" t="s">
        <v>40</v>
      </c>
    </row>
    <row r="616" spans="1:30" x14ac:dyDescent="0.25">
      <c r="A616" s="4">
        <v>558483</v>
      </c>
      <c r="B616" s="4">
        <v>1</v>
      </c>
      <c r="C616" s="4">
        <v>197090</v>
      </c>
      <c r="D616" t="s">
        <v>1968</v>
      </c>
      <c r="E616" t="s">
        <v>1218</v>
      </c>
      <c r="F616" t="s">
        <v>1219</v>
      </c>
      <c r="G616" s="4">
        <v>14817</v>
      </c>
      <c r="H616" t="s">
        <v>1219</v>
      </c>
      <c r="I616" s="5">
        <v>3046.11</v>
      </c>
      <c r="J616" s="5">
        <v>2496.81</v>
      </c>
      <c r="K616" s="5">
        <v>-549.29999999999995</v>
      </c>
      <c r="L616" s="5">
        <v>-3046.11</v>
      </c>
      <c r="M616" s="5">
        <v>-2496.81</v>
      </c>
      <c r="N616" s="6">
        <v>45855</v>
      </c>
      <c r="O616" s="6">
        <v>45837</v>
      </c>
      <c r="P616" s="6">
        <v>45837</v>
      </c>
      <c r="Q616" t="s">
        <v>1969</v>
      </c>
      <c r="R616" t="s">
        <v>1970</v>
      </c>
      <c r="S616" s="4">
        <v>2025</v>
      </c>
      <c r="T616" s="4">
        <v>2025</v>
      </c>
      <c r="U616" s="4">
        <v>18</v>
      </c>
      <c r="V616" s="5">
        <v>44942.58</v>
      </c>
      <c r="W616" s="6">
        <v>45806</v>
      </c>
      <c r="X616" t="s">
        <v>34</v>
      </c>
      <c r="Y616" t="s">
        <v>35</v>
      </c>
      <c r="Z616" t="s">
        <v>36</v>
      </c>
      <c r="AA616" t="s">
        <v>1971</v>
      </c>
      <c r="AB616" t="s">
        <v>1972</v>
      </c>
      <c r="AC616" t="s">
        <v>39</v>
      </c>
      <c r="AD616" t="s">
        <v>40</v>
      </c>
    </row>
    <row r="617" spans="1:30" x14ac:dyDescent="0.25">
      <c r="A617" s="4">
        <v>584829</v>
      </c>
      <c r="B617" s="4">
        <v>1</v>
      </c>
      <c r="C617" s="4">
        <v>203347</v>
      </c>
      <c r="D617" t="s">
        <v>1973</v>
      </c>
      <c r="E617" t="s">
        <v>1218</v>
      </c>
      <c r="F617" t="s">
        <v>1219</v>
      </c>
      <c r="G617" s="4">
        <v>14817</v>
      </c>
      <c r="H617" t="s">
        <v>1219</v>
      </c>
      <c r="I617" s="5">
        <v>8794.74</v>
      </c>
      <c r="J617" s="5">
        <v>7208.8</v>
      </c>
      <c r="K617" s="5">
        <v>-1585.94</v>
      </c>
      <c r="L617" s="5">
        <v>-8794.74</v>
      </c>
      <c r="M617" s="5">
        <v>-7208.8</v>
      </c>
      <c r="N617" s="6">
        <v>45930</v>
      </c>
      <c r="O617" s="6">
        <v>45919</v>
      </c>
      <c r="P617" s="6">
        <v>45919</v>
      </c>
      <c r="Q617" t="s">
        <v>1974</v>
      </c>
      <c r="R617" t="s">
        <v>1236</v>
      </c>
      <c r="S617" s="4">
        <v>2025</v>
      </c>
      <c r="T617" s="4">
        <v>2025</v>
      </c>
      <c r="U617" s="4">
        <v>11</v>
      </c>
      <c r="V617" s="5">
        <v>79296.800000000003</v>
      </c>
      <c r="W617" s="6">
        <v>45888</v>
      </c>
      <c r="X617" t="s">
        <v>34</v>
      </c>
      <c r="Y617" t="s">
        <v>35</v>
      </c>
      <c r="Z617" t="s">
        <v>36</v>
      </c>
      <c r="AA617" t="s">
        <v>1237</v>
      </c>
      <c r="AB617" t="s">
        <v>1238</v>
      </c>
      <c r="AC617" t="s">
        <v>39</v>
      </c>
      <c r="AD617" t="s">
        <v>40</v>
      </c>
    </row>
    <row r="618" spans="1:30" x14ac:dyDescent="0.25">
      <c r="A618" s="4">
        <v>550326</v>
      </c>
      <c r="B618" s="4">
        <v>1</v>
      </c>
      <c r="C618" s="4">
        <v>196292</v>
      </c>
      <c r="D618" t="s">
        <v>1975</v>
      </c>
      <c r="E618" t="s">
        <v>1218</v>
      </c>
      <c r="F618" t="s">
        <v>1219</v>
      </c>
      <c r="G618" s="4">
        <v>14817</v>
      </c>
      <c r="H618" t="s">
        <v>1219</v>
      </c>
      <c r="I618" s="5">
        <v>8291.66</v>
      </c>
      <c r="J618" s="5">
        <v>6796.44</v>
      </c>
      <c r="K618" s="5">
        <v>-1495.22</v>
      </c>
      <c r="L618" s="5">
        <v>-8291.66</v>
      </c>
      <c r="M618" s="5">
        <v>-6796.44</v>
      </c>
      <c r="N618" s="6">
        <v>45855</v>
      </c>
      <c r="O618" s="6">
        <v>45822</v>
      </c>
      <c r="P618" s="6">
        <v>45822</v>
      </c>
      <c r="Q618" t="s">
        <v>1976</v>
      </c>
      <c r="R618" t="s">
        <v>1977</v>
      </c>
      <c r="S618" s="4">
        <v>2025</v>
      </c>
      <c r="T618" s="4">
        <v>2025</v>
      </c>
      <c r="U618" s="4">
        <v>33</v>
      </c>
      <c r="V618" s="5">
        <v>224282.52</v>
      </c>
      <c r="W618" s="6">
        <v>45791</v>
      </c>
      <c r="X618" t="s">
        <v>34</v>
      </c>
      <c r="Y618" t="s">
        <v>35</v>
      </c>
      <c r="Z618" t="s">
        <v>36</v>
      </c>
      <c r="AA618" t="s">
        <v>1222</v>
      </c>
      <c r="AB618" t="s">
        <v>1223</v>
      </c>
      <c r="AC618" t="s">
        <v>39</v>
      </c>
      <c r="AD618" t="s">
        <v>40</v>
      </c>
    </row>
    <row r="619" spans="1:30" x14ac:dyDescent="0.25">
      <c r="A619" s="4">
        <v>576262</v>
      </c>
      <c r="B619" s="4">
        <v>1</v>
      </c>
      <c r="C619" s="4">
        <v>201046</v>
      </c>
      <c r="D619" t="s">
        <v>1978</v>
      </c>
      <c r="E619" t="s">
        <v>1218</v>
      </c>
      <c r="F619" t="s">
        <v>1219</v>
      </c>
      <c r="G619" s="4">
        <v>14817</v>
      </c>
      <c r="H619" t="s">
        <v>1219</v>
      </c>
      <c r="I619" s="5">
        <v>5259.38</v>
      </c>
      <c r="J619" s="5">
        <v>4310.97</v>
      </c>
      <c r="K619" s="5">
        <v>-948.41</v>
      </c>
      <c r="L619" s="5">
        <v>-5259.38</v>
      </c>
      <c r="M619" s="5">
        <v>-4310.97</v>
      </c>
      <c r="N619" s="6">
        <v>45901</v>
      </c>
      <c r="O619" s="6">
        <v>45890</v>
      </c>
      <c r="P619" s="6">
        <v>45890</v>
      </c>
      <c r="Q619" t="s">
        <v>1979</v>
      </c>
      <c r="R619" t="s">
        <v>1980</v>
      </c>
      <c r="S619" s="4">
        <v>2025</v>
      </c>
      <c r="T619" s="4">
        <v>2025</v>
      </c>
      <c r="U619" s="4">
        <v>11</v>
      </c>
      <c r="V619" s="5">
        <v>47420.67</v>
      </c>
      <c r="W619" s="6">
        <v>45859</v>
      </c>
      <c r="X619" t="s">
        <v>34</v>
      </c>
      <c r="Y619" t="s">
        <v>35</v>
      </c>
      <c r="Z619" t="s">
        <v>36</v>
      </c>
      <c r="AA619" t="s">
        <v>1227</v>
      </c>
      <c r="AB619" t="s">
        <v>1228</v>
      </c>
      <c r="AC619" t="s">
        <v>39</v>
      </c>
      <c r="AD619" t="s">
        <v>40</v>
      </c>
    </row>
    <row r="620" spans="1:30" x14ac:dyDescent="0.25">
      <c r="A620" s="4">
        <v>546933</v>
      </c>
      <c r="B620" s="4">
        <v>1</v>
      </c>
      <c r="C620" s="4">
        <v>195939</v>
      </c>
      <c r="D620" t="s">
        <v>1981</v>
      </c>
      <c r="E620" t="s">
        <v>1218</v>
      </c>
      <c r="F620" t="s">
        <v>1219</v>
      </c>
      <c r="G620" s="4">
        <v>14817</v>
      </c>
      <c r="H620" t="s">
        <v>1219</v>
      </c>
      <c r="I620" s="5">
        <v>2817.87</v>
      </c>
      <c r="J620" s="5">
        <v>2309.73</v>
      </c>
      <c r="K620" s="5">
        <v>-508.14</v>
      </c>
      <c r="L620" s="5">
        <v>-2817.87</v>
      </c>
      <c r="M620" s="5">
        <v>-2309.73</v>
      </c>
      <c r="N620" s="6">
        <v>45855</v>
      </c>
      <c r="O620" s="6">
        <v>45816</v>
      </c>
      <c r="P620" s="6">
        <v>45816</v>
      </c>
      <c r="Q620" t="s">
        <v>1982</v>
      </c>
      <c r="R620" t="s">
        <v>1983</v>
      </c>
      <c r="S620" s="4">
        <v>2025</v>
      </c>
      <c r="T620" s="4">
        <v>2025</v>
      </c>
      <c r="U620" s="4">
        <v>39</v>
      </c>
      <c r="V620" s="5">
        <v>90079.47</v>
      </c>
      <c r="W620" s="6">
        <v>45785</v>
      </c>
      <c r="X620" t="s">
        <v>34</v>
      </c>
      <c r="Y620" t="s">
        <v>35</v>
      </c>
      <c r="Z620" t="s">
        <v>36</v>
      </c>
      <c r="AA620" t="s">
        <v>1350</v>
      </c>
      <c r="AB620" t="s">
        <v>1351</v>
      </c>
      <c r="AC620" t="s">
        <v>39</v>
      </c>
      <c r="AD620" t="s">
        <v>40</v>
      </c>
    </row>
    <row r="621" spans="1:30" x14ac:dyDescent="0.25">
      <c r="A621" s="4">
        <v>571977</v>
      </c>
      <c r="B621" s="4">
        <v>1</v>
      </c>
      <c r="C621" s="4">
        <v>199839</v>
      </c>
      <c r="D621" t="s">
        <v>1984</v>
      </c>
      <c r="E621" t="s">
        <v>1218</v>
      </c>
      <c r="F621" t="s">
        <v>1219</v>
      </c>
      <c r="G621" s="4">
        <v>14817</v>
      </c>
      <c r="H621" t="s">
        <v>1219</v>
      </c>
      <c r="I621" s="5">
        <v>242.98</v>
      </c>
      <c r="J621" s="5">
        <v>199.16</v>
      </c>
      <c r="K621" s="5">
        <v>-43.82</v>
      </c>
      <c r="L621" s="5">
        <v>-242.98</v>
      </c>
      <c r="M621" s="5">
        <v>-199.16</v>
      </c>
      <c r="N621" s="6">
        <v>45869</v>
      </c>
      <c r="O621" s="6">
        <v>45873</v>
      </c>
      <c r="P621" s="6">
        <v>45873</v>
      </c>
      <c r="Q621" t="s">
        <v>1985</v>
      </c>
      <c r="R621" t="s">
        <v>1986</v>
      </c>
      <c r="S621" s="4">
        <v>2025</v>
      </c>
      <c r="T621" s="4">
        <v>2025</v>
      </c>
      <c r="U621" s="4">
        <v>-4</v>
      </c>
      <c r="V621" s="5">
        <v>-796.64</v>
      </c>
      <c r="W621" s="6">
        <v>45842</v>
      </c>
      <c r="X621" t="s">
        <v>34</v>
      </c>
      <c r="Y621" t="s">
        <v>35</v>
      </c>
      <c r="Z621" t="s">
        <v>36</v>
      </c>
      <c r="AA621" t="s">
        <v>1247</v>
      </c>
      <c r="AB621" t="s">
        <v>1248</v>
      </c>
      <c r="AC621" t="s">
        <v>39</v>
      </c>
      <c r="AD621" t="s">
        <v>40</v>
      </c>
    </row>
    <row r="622" spans="1:30" x14ac:dyDescent="0.25">
      <c r="A622" s="4">
        <v>562114</v>
      </c>
      <c r="B622" s="4">
        <v>1</v>
      </c>
      <c r="C622" s="4">
        <v>197670</v>
      </c>
      <c r="D622" t="s">
        <v>1987</v>
      </c>
      <c r="E622" t="s">
        <v>1218</v>
      </c>
      <c r="F622" t="s">
        <v>1219</v>
      </c>
      <c r="G622" s="4">
        <v>14817</v>
      </c>
      <c r="H622" t="s">
        <v>1219</v>
      </c>
      <c r="I622" s="5">
        <v>3508.35</v>
      </c>
      <c r="J622" s="5">
        <v>2875.7</v>
      </c>
      <c r="K622" s="5">
        <v>-632.65</v>
      </c>
      <c r="L622" s="5">
        <v>-3508.35</v>
      </c>
      <c r="M622" s="5">
        <v>-2875.7</v>
      </c>
      <c r="N622" s="6">
        <v>45855</v>
      </c>
      <c r="O622" s="6">
        <v>45841</v>
      </c>
      <c r="P622" s="6">
        <v>45841</v>
      </c>
      <c r="Q622" t="s">
        <v>1988</v>
      </c>
      <c r="R622" t="s">
        <v>1989</v>
      </c>
      <c r="S622" s="4">
        <v>2025</v>
      </c>
      <c r="T622" s="4">
        <v>2025</v>
      </c>
      <c r="U622" s="4">
        <v>14</v>
      </c>
      <c r="V622" s="5">
        <v>40259.800000000003</v>
      </c>
      <c r="W622" s="6">
        <v>45811</v>
      </c>
      <c r="X622" t="s">
        <v>34</v>
      </c>
      <c r="Y622" t="s">
        <v>35</v>
      </c>
      <c r="Z622" t="s">
        <v>36</v>
      </c>
      <c r="AA622" t="s">
        <v>1350</v>
      </c>
      <c r="AB622" t="s">
        <v>1351</v>
      </c>
      <c r="AC622" t="s">
        <v>39</v>
      </c>
      <c r="AD622" t="s">
        <v>40</v>
      </c>
    </row>
    <row r="623" spans="1:30" x14ac:dyDescent="0.25">
      <c r="A623" s="4">
        <v>562979</v>
      </c>
      <c r="B623" s="4">
        <v>1</v>
      </c>
      <c r="C623" s="4">
        <v>197977</v>
      </c>
      <c r="D623" t="s">
        <v>1990</v>
      </c>
      <c r="E623" t="s">
        <v>1218</v>
      </c>
      <c r="F623" t="s">
        <v>1219</v>
      </c>
      <c r="G623" s="4">
        <v>14817</v>
      </c>
      <c r="H623" t="s">
        <v>1219</v>
      </c>
      <c r="I623" s="5">
        <v>272.39999999999998</v>
      </c>
      <c r="J623" s="5">
        <v>223.28</v>
      </c>
      <c r="K623" s="5">
        <v>-49.12</v>
      </c>
      <c r="L623" s="5">
        <v>-272.39999999999998</v>
      </c>
      <c r="M623" s="5">
        <v>-223.28</v>
      </c>
      <c r="N623" s="6">
        <v>45855</v>
      </c>
      <c r="O623" s="6">
        <v>45843</v>
      </c>
      <c r="P623" s="6">
        <v>45843</v>
      </c>
      <c r="Q623" t="s">
        <v>1991</v>
      </c>
      <c r="R623" t="s">
        <v>1992</v>
      </c>
      <c r="S623" s="4">
        <v>2025</v>
      </c>
      <c r="T623" s="4">
        <v>2025</v>
      </c>
      <c r="U623" s="4">
        <v>12</v>
      </c>
      <c r="V623" s="5">
        <v>2679.36</v>
      </c>
      <c r="W623" s="6">
        <v>45813</v>
      </c>
      <c r="X623" t="s">
        <v>34</v>
      </c>
      <c r="Y623" t="s">
        <v>35</v>
      </c>
      <c r="Z623" t="s">
        <v>36</v>
      </c>
      <c r="AA623" t="s">
        <v>1232</v>
      </c>
      <c r="AB623" t="s">
        <v>1233</v>
      </c>
      <c r="AC623" t="s">
        <v>39</v>
      </c>
      <c r="AD623" t="s">
        <v>40</v>
      </c>
    </row>
    <row r="624" spans="1:30" x14ac:dyDescent="0.25">
      <c r="A624" s="4">
        <v>567621</v>
      </c>
      <c r="B624" s="4">
        <v>1</v>
      </c>
      <c r="C624" s="4">
        <v>199020</v>
      </c>
      <c r="D624" t="s">
        <v>1993</v>
      </c>
      <c r="E624" t="s">
        <v>1218</v>
      </c>
      <c r="F624" t="s">
        <v>1219</v>
      </c>
      <c r="G624" s="4">
        <v>14817</v>
      </c>
      <c r="H624" t="s">
        <v>1219</v>
      </c>
      <c r="I624" s="5">
        <v>631.08000000000004</v>
      </c>
      <c r="J624" s="5">
        <v>517.28</v>
      </c>
      <c r="K624" s="5">
        <v>-113.8</v>
      </c>
      <c r="L624" s="5">
        <v>-631.08000000000004</v>
      </c>
      <c r="M624" s="5">
        <v>-517.28</v>
      </c>
      <c r="N624" s="6">
        <v>45855</v>
      </c>
      <c r="O624" s="6">
        <v>45862</v>
      </c>
      <c r="P624" s="6">
        <v>45862</v>
      </c>
      <c r="Q624" t="s">
        <v>1994</v>
      </c>
      <c r="R624" t="s">
        <v>1995</v>
      </c>
      <c r="S624" s="4">
        <v>2025</v>
      </c>
      <c r="T624" s="4">
        <v>2025</v>
      </c>
      <c r="U624" s="4">
        <v>-7</v>
      </c>
      <c r="V624" s="5">
        <v>-3620.96</v>
      </c>
      <c r="W624" s="6">
        <v>45832</v>
      </c>
      <c r="X624" t="s">
        <v>34</v>
      </c>
      <c r="Y624" t="s">
        <v>35</v>
      </c>
      <c r="Z624" t="s">
        <v>36</v>
      </c>
      <c r="AA624" t="s">
        <v>1247</v>
      </c>
      <c r="AB624" t="s">
        <v>1248</v>
      </c>
      <c r="AC624" t="s">
        <v>39</v>
      </c>
      <c r="AD624" t="s">
        <v>40</v>
      </c>
    </row>
    <row r="625" spans="1:30" x14ac:dyDescent="0.25">
      <c r="A625" s="4">
        <v>559036</v>
      </c>
      <c r="B625" s="4">
        <v>1</v>
      </c>
      <c r="C625" s="4">
        <v>197441</v>
      </c>
      <c r="D625" t="s">
        <v>1996</v>
      </c>
      <c r="E625" t="s">
        <v>1997</v>
      </c>
      <c r="F625" t="s">
        <v>1998</v>
      </c>
      <c r="G625" s="4">
        <v>14983</v>
      </c>
      <c r="H625" t="s">
        <v>1998</v>
      </c>
      <c r="I625" s="5">
        <v>3050</v>
      </c>
      <c r="J625" s="5">
        <v>2500</v>
      </c>
      <c r="K625" s="5">
        <v>-550</v>
      </c>
      <c r="L625" s="5">
        <v>-3050</v>
      </c>
      <c r="M625" s="5">
        <v>-2500</v>
      </c>
      <c r="N625" s="6">
        <v>45858</v>
      </c>
      <c r="O625" s="6">
        <v>45830</v>
      </c>
      <c r="P625" s="6">
        <v>45830</v>
      </c>
      <c r="Q625" t="s">
        <v>1999</v>
      </c>
      <c r="R625" t="s">
        <v>2000</v>
      </c>
      <c r="S625" s="4">
        <v>2025</v>
      </c>
      <c r="T625" s="4">
        <v>2025</v>
      </c>
      <c r="U625" s="4">
        <v>28</v>
      </c>
      <c r="V625" s="5">
        <v>70000</v>
      </c>
      <c r="W625" s="6">
        <v>45799</v>
      </c>
      <c r="X625" t="s">
        <v>34</v>
      </c>
      <c r="Y625" t="s">
        <v>35</v>
      </c>
      <c r="Z625" t="s">
        <v>36</v>
      </c>
      <c r="AA625" t="s">
        <v>2001</v>
      </c>
      <c r="AB625" t="s">
        <v>2002</v>
      </c>
      <c r="AC625" t="s">
        <v>39</v>
      </c>
      <c r="AD625" t="s">
        <v>40</v>
      </c>
    </row>
    <row r="626" spans="1:30" x14ac:dyDescent="0.25">
      <c r="A626" s="4">
        <v>596430</v>
      </c>
      <c r="B626" s="4">
        <v>1</v>
      </c>
      <c r="C626" s="4">
        <v>206176</v>
      </c>
      <c r="D626" t="s">
        <v>2003</v>
      </c>
      <c r="E626" t="s">
        <v>1997</v>
      </c>
      <c r="F626" t="s">
        <v>1998</v>
      </c>
      <c r="G626" s="4">
        <v>14983</v>
      </c>
      <c r="H626" t="s">
        <v>1998</v>
      </c>
      <c r="I626" s="5">
        <v>749680.53</v>
      </c>
      <c r="J626" s="5">
        <v>614492.24</v>
      </c>
      <c r="K626" s="5">
        <v>-135188.29</v>
      </c>
      <c r="L626" s="5">
        <v>-749680.53</v>
      </c>
      <c r="M626" s="5">
        <v>-614492.24</v>
      </c>
      <c r="N626" s="6">
        <v>45930</v>
      </c>
      <c r="O626" s="6">
        <v>45952</v>
      </c>
      <c r="P626" s="6">
        <v>45952</v>
      </c>
      <c r="Q626" t="s">
        <v>2004</v>
      </c>
      <c r="R626" t="s">
        <v>2005</v>
      </c>
      <c r="S626" s="4">
        <v>2025</v>
      </c>
      <c r="T626" s="4">
        <v>2025</v>
      </c>
      <c r="U626" s="4">
        <v>-22</v>
      </c>
      <c r="V626" s="5">
        <v>-13518829.279999999</v>
      </c>
      <c r="W626" s="6">
        <v>45922</v>
      </c>
      <c r="X626" t="s">
        <v>34</v>
      </c>
      <c r="Y626" t="s">
        <v>35</v>
      </c>
      <c r="Z626" t="s">
        <v>36</v>
      </c>
      <c r="AA626" t="s">
        <v>1200</v>
      </c>
      <c r="AB626" t="s">
        <v>1201</v>
      </c>
      <c r="AC626" t="s">
        <v>39</v>
      </c>
      <c r="AD626" t="s">
        <v>40</v>
      </c>
    </row>
    <row r="627" spans="1:30" x14ac:dyDescent="0.25">
      <c r="A627" s="4">
        <v>582171</v>
      </c>
      <c r="B627" s="4">
        <v>1</v>
      </c>
      <c r="C627" s="4">
        <v>202700</v>
      </c>
      <c r="D627" t="s">
        <v>2006</v>
      </c>
      <c r="E627" t="s">
        <v>2007</v>
      </c>
      <c r="F627" t="s">
        <v>2008</v>
      </c>
      <c r="G627" s="4">
        <v>14994</v>
      </c>
      <c r="H627" t="s">
        <v>2008</v>
      </c>
      <c r="I627" s="5">
        <v>198.99</v>
      </c>
      <c r="J627" s="5">
        <v>163.11000000000001</v>
      </c>
      <c r="K627" s="5">
        <v>-35.880000000000003</v>
      </c>
      <c r="L627" s="5">
        <v>-198.99</v>
      </c>
      <c r="M627" s="5">
        <v>-163.11000000000001</v>
      </c>
      <c r="N627" s="6">
        <v>45901</v>
      </c>
      <c r="O627" s="6">
        <v>45900</v>
      </c>
      <c r="P627" s="6">
        <v>45900</v>
      </c>
      <c r="Q627" t="s">
        <v>2009</v>
      </c>
      <c r="S627" s="4">
        <v>2025</v>
      </c>
      <c r="T627" s="4">
        <v>2025</v>
      </c>
      <c r="U627" s="4">
        <v>1</v>
      </c>
      <c r="V627" s="5">
        <v>163.11000000000001</v>
      </c>
      <c r="W627" s="6">
        <v>45869</v>
      </c>
      <c r="X627" t="s">
        <v>34</v>
      </c>
      <c r="Y627" t="s">
        <v>35</v>
      </c>
      <c r="Z627" t="s">
        <v>36</v>
      </c>
      <c r="AC627" t="s">
        <v>39</v>
      </c>
      <c r="AD627" t="s">
        <v>40</v>
      </c>
    </row>
    <row r="628" spans="1:30" x14ac:dyDescent="0.25">
      <c r="A628" s="4">
        <v>580999</v>
      </c>
      <c r="B628" s="4">
        <v>1</v>
      </c>
      <c r="C628" s="4">
        <v>202147</v>
      </c>
      <c r="D628" t="s">
        <v>2010</v>
      </c>
      <c r="E628" t="s">
        <v>2011</v>
      </c>
      <c r="F628" t="s">
        <v>2012</v>
      </c>
      <c r="G628" s="4">
        <v>15052</v>
      </c>
      <c r="H628" t="s">
        <v>2012</v>
      </c>
      <c r="I628" s="5">
        <v>1037</v>
      </c>
      <c r="J628" s="5">
        <v>850</v>
      </c>
      <c r="K628" s="5">
        <v>-187</v>
      </c>
      <c r="L628" s="5">
        <v>-1037</v>
      </c>
      <c r="M628" s="5">
        <v>-850</v>
      </c>
      <c r="N628" s="6">
        <v>45901</v>
      </c>
      <c r="O628" s="6">
        <v>45935</v>
      </c>
      <c r="P628" s="6">
        <v>45935</v>
      </c>
      <c r="Q628" t="s">
        <v>2013</v>
      </c>
      <c r="R628" t="s">
        <v>2014</v>
      </c>
      <c r="S628" s="4">
        <v>2025</v>
      </c>
      <c r="T628" s="4">
        <v>2025</v>
      </c>
      <c r="U628" s="4">
        <v>-34</v>
      </c>
      <c r="V628" s="5">
        <v>-28900</v>
      </c>
      <c r="W628" s="6">
        <v>45874</v>
      </c>
      <c r="X628" t="s">
        <v>34</v>
      </c>
      <c r="Y628" t="s">
        <v>35</v>
      </c>
      <c r="Z628" t="s">
        <v>36</v>
      </c>
      <c r="AA628" t="s">
        <v>2015</v>
      </c>
      <c r="AB628" t="s">
        <v>2016</v>
      </c>
      <c r="AC628" t="s">
        <v>39</v>
      </c>
      <c r="AD628" t="s">
        <v>40</v>
      </c>
    </row>
    <row r="629" spans="1:30" x14ac:dyDescent="0.25">
      <c r="A629" s="4">
        <v>589011</v>
      </c>
      <c r="B629" s="4">
        <v>1</v>
      </c>
      <c r="C629" s="4">
        <v>204553</v>
      </c>
      <c r="D629" t="s">
        <v>2017</v>
      </c>
      <c r="E629" t="s">
        <v>2011</v>
      </c>
      <c r="F629" t="s">
        <v>2012</v>
      </c>
      <c r="G629" s="4">
        <v>15052</v>
      </c>
      <c r="H629" t="s">
        <v>2012</v>
      </c>
      <c r="I629" s="5">
        <v>488</v>
      </c>
      <c r="J629" s="5">
        <v>400</v>
      </c>
      <c r="K629" s="5">
        <v>-88</v>
      </c>
      <c r="L629" s="5">
        <v>-488</v>
      </c>
      <c r="M629" s="5">
        <v>-400</v>
      </c>
      <c r="N629" s="6">
        <v>45930</v>
      </c>
      <c r="O629" s="6">
        <v>45961</v>
      </c>
      <c r="P629" s="6">
        <v>45961</v>
      </c>
      <c r="Q629" t="s">
        <v>2018</v>
      </c>
      <c r="S629" s="4">
        <v>2025</v>
      </c>
      <c r="T629" s="4">
        <v>2025</v>
      </c>
      <c r="U629" s="4">
        <v>-31</v>
      </c>
      <c r="V629" s="5">
        <v>-12400</v>
      </c>
      <c r="W629" s="6">
        <v>45900</v>
      </c>
      <c r="X629" t="s">
        <v>34</v>
      </c>
      <c r="Y629" t="s">
        <v>35</v>
      </c>
      <c r="Z629" t="s">
        <v>36</v>
      </c>
      <c r="AC629" t="s">
        <v>39</v>
      </c>
      <c r="AD629" t="s">
        <v>40</v>
      </c>
    </row>
    <row r="630" spans="1:30" x14ac:dyDescent="0.25">
      <c r="A630" s="4">
        <v>583372</v>
      </c>
      <c r="B630" s="4">
        <v>1</v>
      </c>
      <c r="C630" s="4">
        <v>203266</v>
      </c>
      <c r="D630" t="s">
        <v>2019</v>
      </c>
      <c r="E630" t="s">
        <v>2011</v>
      </c>
      <c r="F630" t="s">
        <v>2012</v>
      </c>
      <c r="G630" s="4">
        <v>15052</v>
      </c>
      <c r="H630" t="s">
        <v>2012</v>
      </c>
      <c r="I630" s="5">
        <v>477.75</v>
      </c>
      <c r="J630" s="5">
        <v>391.6</v>
      </c>
      <c r="K630" s="5">
        <v>-86.15</v>
      </c>
      <c r="L630" s="5">
        <v>-477.75</v>
      </c>
      <c r="M630" s="5">
        <v>-391.6</v>
      </c>
      <c r="N630" s="6">
        <v>45915</v>
      </c>
      <c r="O630" s="6">
        <v>45938</v>
      </c>
      <c r="P630" s="6">
        <v>45938</v>
      </c>
      <c r="Q630" t="s">
        <v>2020</v>
      </c>
      <c r="S630" s="4">
        <v>2025</v>
      </c>
      <c r="T630" s="4">
        <v>2025</v>
      </c>
      <c r="U630" s="4">
        <v>-23</v>
      </c>
      <c r="V630" s="5">
        <v>-9006.7999999999993</v>
      </c>
      <c r="W630" s="6">
        <v>45877</v>
      </c>
      <c r="X630" t="s">
        <v>34</v>
      </c>
      <c r="Y630" t="s">
        <v>35</v>
      </c>
      <c r="Z630" t="s">
        <v>36</v>
      </c>
      <c r="AC630" t="s">
        <v>39</v>
      </c>
      <c r="AD630" t="s">
        <v>40</v>
      </c>
    </row>
    <row r="631" spans="1:30" x14ac:dyDescent="0.25">
      <c r="A631" s="4">
        <v>556058</v>
      </c>
      <c r="B631" s="4">
        <v>1</v>
      </c>
      <c r="C631" s="4">
        <v>196618</v>
      </c>
      <c r="D631" t="s">
        <v>2021</v>
      </c>
      <c r="E631" t="s">
        <v>2011</v>
      </c>
      <c r="F631" t="s">
        <v>2012</v>
      </c>
      <c r="G631" s="4">
        <v>15052</v>
      </c>
      <c r="H631" t="s">
        <v>2012</v>
      </c>
      <c r="I631" s="5">
        <v>2775.87</v>
      </c>
      <c r="J631" s="5">
        <v>2275.3000000000002</v>
      </c>
      <c r="K631" s="5">
        <v>-500.57</v>
      </c>
      <c r="L631" s="5">
        <v>-2775.87</v>
      </c>
      <c r="M631" s="5">
        <v>-2275.3000000000002</v>
      </c>
      <c r="N631" s="6">
        <v>45855</v>
      </c>
      <c r="O631" s="6">
        <v>45858</v>
      </c>
      <c r="P631" s="6">
        <v>45858</v>
      </c>
      <c r="Q631" t="s">
        <v>2022</v>
      </c>
      <c r="R631" t="s">
        <v>2023</v>
      </c>
      <c r="S631" s="4">
        <v>2025</v>
      </c>
      <c r="T631" s="4">
        <v>2025</v>
      </c>
      <c r="U631" s="4">
        <v>-3</v>
      </c>
      <c r="V631" s="5">
        <v>-6825.9</v>
      </c>
      <c r="W631" s="6">
        <v>45797</v>
      </c>
      <c r="X631" t="s">
        <v>34</v>
      </c>
      <c r="Y631" t="s">
        <v>35</v>
      </c>
      <c r="Z631" t="s">
        <v>36</v>
      </c>
      <c r="AA631" t="s">
        <v>2024</v>
      </c>
      <c r="AB631" t="s">
        <v>2025</v>
      </c>
      <c r="AC631" t="s">
        <v>39</v>
      </c>
      <c r="AD631" t="s">
        <v>40</v>
      </c>
    </row>
    <row r="632" spans="1:30" x14ac:dyDescent="0.25">
      <c r="A632" s="4">
        <v>545783</v>
      </c>
      <c r="B632" s="4">
        <v>1</v>
      </c>
      <c r="C632" s="4">
        <v>195502</v>
      </c>
      <c r="D632" t="s">
        <v>2026</v>
      </c>
      <c r="E632" t="s">
        <v>2011</v>
      </c>
      <c r="F632" t="s">
        <v>2012</v>
      </c>
      <c r="G632" s="4">
        <v>15052</v>
      </c>
      <c r="H632" t="s">
        <v>2012</v>
      </c>
      <c r="I632" s="5">
        <v>2196</v>
      </c>
      <c r="J632" s="5">
        <v>1800</v>
      </c>
      <c r="K632" s="5">
        <v>-396</v>
      </c>
      <c r="L632" s="5">
        <v>-2196</v>
      </c>
      <c r="M632" s="5">
        <v>-1800</v>
      </c>
      <c r="N632" s="6">
        <v>45855</v>
      </c>
      <c r="O632" s="6">
        <v>45838</v>
      </c>
      <c r="P632" s="6">
        <v>45838</v>
      </c>
      <c r="Q632" t="s">
        <v>2027</v>
      </c>
      <c r="R632" t="s">
        <v>2028</v>
      </c>
      <c r="S632" s="4">
        <v>2025</v>
      </c>
      <c r="T632" s="4">
        <v>2025</v>
      </c>
      <c r="U632" s="4">
        <v>17</v>
      </c>
      <c r="V632" s="5">
        <v>30600</v>
      </c>
      <c r="W632" s="6">
        <v>45777</v>
      </c>
      <c r="X632" t="s">
        <v>34</v>
      </c>
      <c r="Y632" t="s">
        <v>35</v>
      </c>
      <c r="Z632" t="s">
        <v>36</v>
      </c>
      <c r="AA632" t="s">
        <v>2029</v>
      </c>
      <c r="AB632" t="s">
        <v>2030</v>
      </c>
      <c r="AC632" t="s">
        <v>39</v>
      </c>
      <c r="AD632" t="s">
        <v>40</v>
      </c>
    </row>
    <row r="633" spans="1:30" x14ac:dyDescent="0.25">
      <c r="A633" s="4">
        <v>564842</v>
      </c>
      <c r="B633" s="4">
        <v>1</v>
      </c>
      <c r="C633" s="4">
        <v>198553</v>
      </c>
      <c r="D633" t="s">
        <v>2031</v>
      </c>
      <c r="E633" t="s">
        <v>2011</v>
      </c>
      <c r="F633" t="s">
        <v>2012</v>
      </c>
      <c r="G633" s="4">
        <v>15052</v>
      </c>
      <c r="H633" t="s">
        <v>2012</v>
      </c>
      <c r="I633" s="5">
        <v>727.12</v>
      </c>
      <c r="J633" s="5">
        <v>596</v>
      </c>
      <c r="K633" s="5">
        <v>-131.12</v>
      </c>
      <c r="L633" s="5">
        <v>-727.12</v>
      </c>
      <c r="M633" s="5">
        <v>-596</v>
      </c>
      <c r="N633" s="6">
        <v>45869</v>
      </c>
      <c r="O633" s="6">
        <v>45879</v>
      </c>
      <c r="P633" s="6">
        <v>45879</v>
      </c>
      <c r="Q633" t="s">
        <v>2032</v>
      </c>
      <c r="R633" t="s">
        <v>2014</v>
      </c>
      <c r="S633" s="4">
        <v>2025</v>
      </c>
      <c r="T633" s="4">
        <v>2025</v>
      </c>
      <c r="U633" s="4">
        <v>-10</v>
      </c>
      <c r="V633" s="5">
        <v>-5960</v>
      </c>
      <c r="W633" s="6">
        <v>45818</v>
      </c>
      <c r="X633" t="s">
        <v>34</v>
      </c>
      <c r="Y633" t="s">
        <v>35</v>
      </c>
      <c r="Z633" t="s">
        <v>36</v>
      </c>
      <c r="AA633" t="s">
        <v>2015</v>
      </c>
      <c r="AB633" t="s">
        <v>2016</v>
      </c>
      <c r="AC633" t="s">
        <v>39</v>
      </c>
      <c r="AD633" t="s">
        <v>40</v>
      </c>
    </row>
    <row r="634" spans="1:30" x14ac:dyDescent="0.25">
      <c r="A634" s="4">
        <v>577492</v>
      </c>
      <c r="B634" s="4">
        <v>1</v>
      </c>
      <c r="C634" s="4">
        <v>201506</v>
      </c>
      <c r="D634" t="s">
        <v>2033</v>
      </c>
      <c r="E634" t="s">
        <v>2011</v>
      </c>
      <c r="F634" t="s">
        <v>2012</v>
      </c>
      <c r="G634" s="4">
        <v>15052</v>
      </c>
      <c r="H634" t="s">
        <v>2012</v>
      </c>
      <c r="I634" s="5">
        <v>1270.02</v>
      </c>
      <c r="J634" s="5">
        <v>1041</v>
      </c>
      <c r="K634" s="5">
        <v>-229.02</v>
      </c>
      <c r="L634" s="5">
        <v>-1270.02</v>
      </c>
      <c r="M634" s="5">
        <v>-1041</v>
      </c>
      <c r="N634" s="6">
        <v>45901</v>
      </c>
      <c r="O634" s="6">
        <v>45921</v>
      </c>
      <c r="P634" s="6">
        <v>45921</v>
      </c>
      <c r="Q634" t="s">
        <v>2034</v>
      </c>
      <c r="S634" s="4">
        <v>2025</v>
      </c>
      <c r="T634" s="4">
        <v>2025</v>
      </c>
      <c r="U634" s="4">
        <v>-20</v>
      </c>
      <c r="V634" s="5">
        <v>-20820</v>
      </c>
      <c r="W634" s="6">
        <v>45859</v>
      </c>
      <c r="X634" t="s">
        <v>34</v>
      </c>
      <c r="Y634" t="s">
        <v>35</v>
      </c>
      <c r="Z634" t="s">
        <v>36</v>
      </c>
      <c r="AC634" t="s">
        <v>39</v>
      </c>
      <c r="AD634" t="s">
        <v>40</v>
      </c>
    </row>
    <row r="635" spans="1:30" x14ac:dyDescent="0.25">
      <c r="A635" s="4">
        <v>537287</v>
      </c>
      <c r="B635" s="4">
        <v>1</v>
      </c>
      <c r="C635" s="4">
        <v>193533</v>
      </c>
      <c r="D635" t="s">
        <v>2035</v>
      </c>
      <c r="E635" t="s">
        <v>2011</v>
      </c>
      <c r="F635" t="s">
        <v>2012</v>
      </c>
      <c r="G635" s="4">
        <v>15052</v>
      </c>
      <c r="H635" t="s">
        <v>2012</v>
      </c>
      <c r="I635" s="5">
        <v>439.2</v>
      </c>
      <c r="J635" s="5">
        <v>360</v>
      </c>
      <c r="K635" s="5">
        <v>-79.2</v>
      </c>
      <c r="L635" s="5">
        <v>-439.2</v>
      </c>
      <c r="M635" s="5">
        <v>-360</v>
      </c>
      <c r="N635" s="6">
        <v>45858</v>
      </c>
      <c r="O635" s="6">
        <v>45818</v>
      </c>
      <c r="P635" s="6">
        <v>45818</v>
      </c>
      <c r="Q635" t="s">
        <v>2036</v>
      </c>
      <c r="R635" t="s">
        <v>2037</v>
      </c>
      <c r="S635" s="4">
        <v>2025</v>
      </c>
      <c r="T635" s="4">
        <v>2025</v>
      </c>
      <c r="U635" s="4">
        <v>40</v>
      </c>
      <c r="V635" s="5">
        <v>14400</v>
      </c>
      <c r="W635" s="6">
        <v>45757</v>
      </c>
      <c r="X635" t="s">
        <v>34</v>
      </c>
      <c r="Y635" t="s">
        <v>35</v>
      </c>
      <c r="Z635" t="s">
        <v>36</v>
      </c>
      <c r="AA635" t="s">
        <v>2024</v>
      </c>
      <c r="AB635" t="s">
        <v>2025</v>
      </c>
      <c r="AC635" t="s">
        <v>39</v>
      </c>
      <c r="AD635" t="s">
        <v>40</v>
      </c>
    </row>
    <row r="636" spans="1:30" x14ac:dyDescent="0.25">
      <c r="A636" s="4">
        <v>589242</v>
      </c>
      <c r="B636" s="4">
        <v>1</v>
      </c>
      <c r="C636" s="4">
        <v>204732</v>
      </c>
      <c r="D636" t="s">
        <v>2038</v>
      </c>
      <c r="E636" t="s">
        <v>2011</v>
      </c>
      <c r="F636" t="s">
        <v>2012</v>
      </c>
      <c r="G636" s="4">
        <v>15052</v>
      </c>
      <c r="H636" t="s">
        <v>2012</v>
      </c>
      <c r="I636" s="5">
        <v>1769</v>
      </c>
      <c r="J636" s="5">
        <v>1450</v>
      </c>
      <c r="K636" s="5">
        <v>-319</v>
      </c>
      <c r="L636" s="5">
        <v>-1769</v>
      </c>
      <c r="M636" s="5">
        <v>-1450</v>
      </c>
      <c r="N636" s="6">
        <v>45930</v>
      </c>
      <c r="O636" s="6">
        <v>45961</v>
      </c>
      <c r="P636" s="6">
        <v>45961</v>
      </c>
      <c r="Q636" t="s">
        <v>2039</v>
      </c>
      <c r="R636" t="s">
        <v>2014</v>
      </c>
      <c r="S636" s="4">
        <v>2025</v>
      </c>
      <c r="T636" s="4">
        <v>2025</v>
      </c>
      <c r="U636" s="4">
        <v>-31</v>
      </c>
      <c r="V636" s="5">
        <v>-44950</v>
      </c>
      <c r="W636" s="6">
        <v>45900</v>
      </c>
      <c r="X636" t="s">
        <v>34</v>
      </c>
      <c r="Y636" t="s">
        <v>35</v>
      </c>
      <c r="Z636" t="s">
        <v>36</v>
      </c>
      <c r="AA636" t="s">
        <v>2015</v>
      </c>
      <c r="AB636" t="s">
        <v>2016</v>
      </c>
      <c r="AC636" t="s">
        <v>39</v>
      </c>
      <c r="AD636" t="s">
        <v>40</v>
      </c>
    </row>
    <row r="637" spans="1:30" x14ac:dyDescent="0.25">
      <c r="A637" s="4">
        <v>589238</v>
      </c>
      <c r="B637" s="4">
        <v>1</v>
      </c>
      <c r="C637" s="4">
        <v>204729</v>
      </c>
      <c r="D637" t="s">
        <v>2040</v>
      </c>
      <c r="E637" t="s">
        <v>2011</v>
      </c>
      <c r="F637" t="s">
        <v>2012</v>
      </c>
      <c r="G637" s="4">
        <v>15052</v>
      </c>
      <c r="H637" t="s">
        <v>2012</v>
      </c>
      <c r="I637" s="5">
        <v>1769</v>
      </c>
      <c r="J637" s="5">
        <v>1450</v>
      </c>
      <c r="K637" s="5">
        <v>-319</v>
      </c>
      <c r="L637" s="5">
        <v>-1769</v>
      </c>
      <c r="M637" s="5">
        <v>-1450</v>
      </c>
      <c r="N637" s="6">
        <v>45930</v>
      </c>
      <c r="O637" s="6">
        <v>45961</v>
      </c>
      <c r="P637" s="6">
        <v>45961</v>
      </c>
      <c r="Q637" t="s">
        <v>2041</v>
      </c>
      <c r="R637" t="s">
        <v>2014</v>
      </c>
      <c r="S637" s="4">
        <v>2025</v>
      </c>
      <c r="T637" s="4">
        <v>2025</v>
      </c>
      <c r="U637" s="4">
        <v>-31</v>
      </c>
      <c r="V637" s="5">
        <v>-44950</v>
      </c>
      <c r="W637" s="6">
        <v>45900</v>
      </c>
      <c r="X637" t="s">
        <v>34</v>
      </c>
      <c r="Y637" t="s">
        <v>35</v>
      </c>
      <c r="Z637" t="s">
        <v>36</v>
      </c>
      <c r="AA637" t="s">
        <v>2015</v>
      </c>
      <c r="AB637" t="s">
        <v>2016</v>
      </c>
      <c r="AC637" t="s">
        <v>39</v>
      </c>
      <c r="AD637" t="s">
        <v>40</v>
      </c>
    </row>
    <row r="638" spans="1:30" x14ac:dyDescent="0.25">
      <c r="A638" s="4">
        <v>564840</v>
      </c>
      <c r="B638" s="4">
        <v>1</v>
      </c>
      <c r="C638" s="4">
        <v>198550</v>
      </c>
      <c r="D638" t="s">
        <v>2042</v>
      </c>
      <c r="E638" t="s">
        <v>2011</v>
      </c>
      <c r="F638" t="s">
        <v>2012</v>
      </c>
      <c r="G638" s="4">
        <v>15052</v>
      </c>
      <c r="H638" t="s">
        <v>2012</v>
      </c>
      <c r="I638" s="5">
        <v>542.9</v>
      </c>
      <c r="J638" s="5">
        <v>445</v>
      </c>
      <c r="K638" s="5">
        <v>-97.9</v>
      </c>
      <c r="L638" s="5">
        <v>-542.9</v>
      </c>
      <c r="M638" s="5">
        <v>-445</v>
      </c>
      <c r="N638" s="6">
        <v>45869</v>
      </c>
      <c r="O638" s="6">
        <v>45879</v>
      </c>
      <c r="P638" s="6">
        <v>45879</v>
      </c>
      <c r="Q638" t="s">
        <v>2043</v>
      </c>
      <c r="R638" t="s">
        <v>2014</v>
      </c>
      <c r="S638" s="4">
        <v>2025</v>
      </c>
      <c r="T638" s="4">
        <v>2025</v>
      </c>
      <c r="U638" s="4">
        <v>-10</v>
      </c>
      <c r="V638" s="5">
        <v>-4450</v>
      </c>
      <c r="W638" s="6">
        <v>45818</v>
      </c>
      <c r="X638" t="s">
        <v>34</v>
      </c>
      <c r="Y638" t="s">
        <v>35</v>
      </c>
      <c r="Z638" t="s">
        <v>36</v>
      </c>
      <c r="AA638" t="s">
        <v>2015</v>
      </c>
      <c r="AB638" t="s">
        <v>2016</v>
      </c>
      <c r="AC638" t="s">
        <v>39</v>
      </c>
      <c r="AD638" t="s">
        <v>40</v>
      </c>
    </row>
    <row r="639" spans="1:30" x14ac:dyDescent="0.25">
      <c r="A639" s="4">
        <v>581026</v>
      </c>
      <c r="B639" s="4">
        <v>1</v>
      </c>
      <c r="C639" s="4">
        <v>202171</v>
      </c>
      <c r="D639" t="s">
        <v>2044</v>
      </c>
      <c r="E639" t="s">
        <v>2011</v>
      </c>
      <c r="F639" t="s">
        <v>2012</v>
      </c>
      <c r="G639" s="4">
        <v>15052</v>
      </c>
      <c r="H639" t="s">
        <v>2012</v>
      </c>
      <c r="I639" s="5">
        <v>273.27999999999997</v>
      </c>
      <c r="J639" s="5">
        <v>224</v>
      </c>
      <c r="K639" s="5">
        <v>-49.28</v>
      </c>
      <c r="L639" s="5">
        <v>-273.27999999999997</v>
      </c>
      <c r="M639" s="5">
        <v>-224</v>
      </c>
      <c r="N639" s="6">
        <v>45901</v>
      </c>
      <c r="O639" s="6">
        <v>45930</v>
      </c>
      <c r="P639" s="6">
        <v>45930</v>
      </c>
      <c r="Q639" t="s">
        <v>2045</v>
      </c>
      <c r="S639" s="4">
        <v>2025</v>
      </c>
      <c r="T639" s="4">
        <v>2025</v>
      </c>
      <c r="U639" s="4">
        <v>-29</v>
      </c>
      <c r="V639" s="5">
        <v>-6496</v>
      </c>
      <c r="W639" s="6">
        <v>45869</v>
      </c>
      <c r="X639" t="s">
        <v>34</v>
      </c>
      <c r="Y639" t="s">
        <v>35</v>
      </c>
      <c r="Z639" t="s">
        <v>36</v>
      </c>
      <c r="AC639" t="s">
        <v>39</v>
      </c>
      <c r="AD639" t="s">
        <v>40</v>
      </c>
    </row>
    <row r="640" spans="1:30" x14ac:dyDescent="0.25">
      <c r="A640" s="4">
        <v>583374</v>
      </c>
      <c r="B640" s="4">
        <v>1</v>
      </c>
      <c r="C640" s="4">
        <v>203269</v>
      </c>
      <c r="D640" t="s">
        <v>2046</v>
      </c>
      <c r="E640" t="s">
        <v>2011</v>
      </c>
      <c r="F640" t="s">
        <v>2012</v>
      </c>
      <c r="G640" s="4">
        <v>15052</v>
      </c>
      <c r="H640" t="s">
        <v>2012</v>
      </c>
      <c r="I640" s="5">
        <v>2128.9</v>
      </c>
      <c r="J640" s="5">
        <v>1745</v>
      </c>
      <c r="K640" s="5">
        <v>-383.9</v>
      </c>
      <c r="L640" s="5">
        <v>-2128.9</v>
      </c>
      <c r="M640" s="5">
        <v>-1745</v>
      </c>
      <c r="N640" s="6">
        <v>45915</v>
      </c>
      <c r="O640" s="6">
        <v>45930</v>
      </c>
      <c r="P640" s="6">
        <v>45930</v>
      </c>
      <c r="Q640" t="s">
        <v>2047</v>
      </c>
      <c r="R640" t="s">
        <v>2014</v>
      </c>
      <c r="S640" s="4">
        <v>2025</v>
      </c>
      <c r="T640" s="4">
        <v>2025</v>
      </c>
      <c r="U640" s="4">
        <v>-15</v>
      </c>
      <c r="V640" s="5">
        <v>-26175</v>
      </c>
      <c r="W640" s="6">
        <v>45869</v>
      </c>
      <c r="X640" t="s">
        <v>34</v>
      </c>
      <c r="Y640" t="s">
        <v>35</v>
      </c>
      <c r="Z640" t="s">
        <v>36</v>
      </c>
      <c r="AA640" t="s">
        <v>2015</v>
      </c>
      <c r="AB640" t="s">
        <v>2016</v>
      </c>
      <c r="AC640" t="s">
        <v>39</v>
      </c>
      <c r="AD640" t="s">
        <v>40</v>
      </c>
    </row>
    <row r="641" spans="1:30" x14ac:dyDescent="0.25">
      <c r="A641" s="4">
        <v>550348</v>
      </c>
      <c r="B641" s="4">
        <v>1</v>
      </c>
      <c r="C641" s="4">
        <v>196299</v>
      </c>
      <c r="D641" t="s">
        <v>2048</v>
      </c>
      <c r="E641" t="s">
        <v>2049</v>
      </c>
      <c r="F641" t="s">
        <v>2050</v>
      </c>
      <c r="G641" s="4">
        <v>15087</v>
      </c>
      <c r="H641" t="s">
        <v>2050</v>
      </c>
      <c r="I641" s="5">
        <v>21525.88</v>
      </c>
      <c r="J641" s="5">
        <v>21525.88</v>
      </c>
      <c r="K641" s="5">
        <v>0</v>
      </c>
      <c r="L641" s="5">
        <v>-21525.88</v>
      </c>
      <c r="M641" s="5">
        <v>-21525.88</v>
      </c>
      <c r="N641" s="6">
        <v>45858</v>
      </c>
      <c r="O641" s="6">
        <v>45823</v>
      </c>
      <c r="P641" s="6">
        <v>45823</v>
      </c>
      <c r="Q641" t="s">
        <v>2051</v>
      </c>
      <c r="R641" t="s">
        <v>2052</v>
      </c>
      <c r="S641" s="4">
        <v>2025</v>
      </c>
      <c r="T641" s="4">
        <v>2025</v>
      </c>
      <c r="U641" s="4">
        <v>35</v>
      </c>
      <c r="V641" s="5">
        <v>753405.8</v>
      </c>
      <c r="W641" s="6">
        <v>45792</v>
      </c>
      <c r="X641" t="s">
        <v>34</v>
      </c>
      <c r="Y641" t="s">
        <v>35</v>
      </c>
      <c r="Z641" t="s">
        <v>36</v>
      </c>
      <c r="AA641" t="s">
        <v>2053</v>
      </c>
      <c r="AB641" t="s">
        <v>2054</v>
      </c>
      <c r="AC641" t="s">
        <v>39</v>
      </c>
      <c r="AD641" t="s">
        <v>40</v>
      </c>
    </row>
    <row r="642" spans="1:30" x14ac:dyDescent="0.25">
      <c r="A642" s="4">
        <v>581440</v>
      </c>
      <c r="B642" s="4">
        <v>1</v>
      </c>
      <c r="C642" s="4">
        <v>202525</v>
      </c>
      <c r="D642" t="s">
        <v>2055</v>
      </c>
      <c r="E642" t="s">
        <v>2049</v>
      </c>
      <c r="F642" t="s">
        <v>2050</v>
      </c>
      <c r="G642" s="4">
        <v>15087</v>
      </c>
      <c r="H642" t="s">
        <v>2050</v>
      </c>
      <c r="I642" s="5">
        <v>3713.2</v>
      </c>
      <c r="J642" s="5">
        <v>3713.2</v>
      </c>
      <c r="K642" s="5">
        <v>0</v>
      </c>
      <c r="L642" s="5">
        <v>-3713.2</v>
      </c>
      <c r="M642" s="5">
        <v>-3713.2</v>
      </c>
      <c r="N642" s="6">
        <v>45901</v>
      </c>
      <c r="O642" s="6">
        <v>45905</v>
      </c>
      <c r="P642" s="6">
        <v>45905</v>
      </c>
      <c r="Q642" t="s">
        <v>2056</v>
      </c>
      <c r="R642" t="s">
        <v>2052</v>
      </c>
      <c r="S642" s="4">
        <v>2025</v>
      </c>
      <c r="T642" s="4">
        <v>2025</v>
      </c>
      <c r="U642" s="4">
        <v>-4</v>
      </c>
      <c r="V642" s="5">
        <v>-14852.8</v>
      </c>
      <c r="W642" s="6">
        <v>45874</v>
      </c>
      <c r="X642" t="s">
        <v>34</v>
      </c>
      <c r="Y642" t="s">
        <v>35</v>
      </c>
      <c r="Z642" t="s">
        <v>36</v>
      </c>
      <c r="AC642" t="s">
        <v>39</v>
      </c>
      <c r="AD642" t="s">
        <v>40</v>
      </c>
    </row>
    <row r="643" spans="1:30" x14ac:dyDescent="0.25">
      <c r="A643" s="4">
        <v>556416</v>
      </c>
      <c r="B643" s="4">
        <v>1</v>
      </c>
      <c r="C643" s="4">
        <v>196650</v>
      </c>
      <c r="D643" t="s">
        <v>2057</v>
      </c>
      <c r="E643" t="s">
        <v>781</v>
      </c>
      <c r="F643" t="s">
        <v>2058</v>
      </c>
      <c r="G643" s="4">
        <v>15178</v>
      </c>
      <c r="H643" t="s">
        <v>2058</v>
      </c>
      <c r="I643" s="5">
        <v>8235</v>
      </c>
      <c r="J643" s="5">
        <v>6750</v>
      </c>
      <c r="K643" s="5">
        <v>-1485</v>
      </c>
      <c r="L643" s="5">
        <v>-8235</v>
      </c>
      <c r="M643" s="5">
        <v>-6750</v>
      </c>
      <c r="N643" s="6">
        <v>45858</v>
      </c>
      <c r="O643" s="6">
        <v>45792</v>
      </c>
      <c r="P643" s="6">
        <v>45792</v>
      </c>
      <c r="Q643" t="s">
        <v>2059</v>
      </c>
      <c r="R643" t="s">
        <v>2060</v>
      </c>
      <c r="S643" s="4">
        <v>2025</v>
      </c>
      <c r="T643" s="4">
        <v>2025</v>
      </c>
      <c r="U643" s="4">
        <v>66</v>
      </c>
      <c r="V643" s="5">
        <v>445500</v>
      </c>
      <c r="W643" s="6">
        <v>45792</v>
      </c>
      <c r="X643" t="s">
        <v>34</v>
      </c>
      <c r="Y643" t="s">
        <v>35</v>
      </c>
      <c r="Z643" t="s">
        <v>36</v>
      </c>
      <c r="AA643" t="s">
        <v>2061</v>
      </c>
      <c r="AB643" t="s">
        <v>2062</v>
      </c>
      <c r="AC643" t="s">
        <v>39</v>
      </c>
      <c r="AD643" t="s">
        <v>40</v>
      </c>
    </row>
    <row r="644" spans="1:30" x14ac:dyDescent="0.25">
      <c r="A644" s="4">
        <v>572306</v>
      </c>
      <c r="B644" s="4">
        <v>1</v>
      </c>
      <c r="C644" s="4">
        <v>199960</v>
      </c>
      <c r="D644" t="s">
        <v>2063</v>
      </c>
      <c r="E644" t="s">
        <v>2064</v>
      </c>
      <c r="F644" t="s">
        <v>2065</v>
      </c>
      <c r="G644" s="4">
        <v>15276</v>
      </c>
      <c r="H644" t="s">
        <v>2065</v>
      </c>
      <c r="I644" s="5">
        <v>9861.26</v>
      </c>
      <c r="J644" s="5">
        <v>8083</v>
      </c>
      <c r="K644" s="5">
        <v>-1778.26</v>
      </c>
      <c r="L644" s="5">
        <v>-9861.26</v>
      </c>
      <c r="M644" s="5">
        <v>-8083</v>
      </c>
      <c r="N644" s="6">
        <v>45869</v>
      </c>
      <c r="O644" s="6">
        <v>45870</v>
      </c>
      <c r="P644" s="6">
        <v>45870</v>
      </c>
      <c r="Q644" t="s">
        <v>2066</v>
      </c>
      <c r="R644" t="s">
        <v>2067</v>
      </c>
      <c r="S644" s="4">
        <v>2025</v>
      </c>
      <c r="T644" s="4">
        <v>2025</v>
      </c>
      <c r="U644" s="4">
        <v>-1</v>
      </c>
      <c r="V644" s="5">
        <v>-8083</v>
      </c>
      <c r="W644" s="6">
        <v>45839</v>
      </c>
      <c r="X644" t="s">
        <v>34</v>
      </c>
      <c r="Y644" t="s">
        <v>35</v>
      </c>
      <c r="Z644" t="s">
        <v>36</v>
      </c>
      <c r="AA644" t="s">
        <v>2068</v>
      </c>
      <c r="AB644" t="s">
        <v>2069</v>
      </c>
      <c r="AC644" t="s">
        <v>39</v>
      </c>
      <c r="AD644" t="s">
        <v>40</v>
      </c>
    </row>
    <row r="645" spans="1:30" x14ac:dyDescent="0.25">
      <c r="A645" s="4">
        <v>588487</v>
      </c>
      <c r="B645" s="4">
        <v>1</v>
      </c>
      <c r="C645" s="4">
        <v>204261</v>
      </c>
      <c r="D645" t="s">
        <v>2055</v>
      </c>
      <c r="E645" t="s">
        <v>2064</v>
      </c>
      <c r="F645" t="s">
        <v>2065</v>
      </c>
      <c r="G645" s="4">
        <v>15276</v>
      </c>
      <c r="H645" t="s">
        <v>2065</v>
      </c>
      <c r="I645" s="5">
        <v>9861.26</v>
      </c>
      <c r="J645" s="5">
        <v>8083</v>
      </c>
      <c r="K645" s="5">
        <v>-1778.26</v>
      </c>
      <c r="L645" s="5">
        <v>-9861.26</v>
      </c>
      <c r="M645" s="5">
        <v>-8083</v>
      </c>
      <c r="N645" s="6">
        <v>45930</v>
      </c>
      <c r="O645" s="6">
        <v>45931</v>
      </c>
      <c r="P645" s="6">
        <v>45931</v>
      </c>
      <c r="Q645" t="s">
        <v>2056</v>
      </c>
      <c r="R645" t="s">
        <v>2067</v>
      </c>
      <c r="S645" s="4">
        <v>2025</v>
      </c>
      <c r="T645" s="4">
        <v>2025</v>
      </c>
      <c r="U645" s="4">
        <v>-1</v>
      </c>
      <c r="V645" s="5">
        <v>-8083</v>
      </c>
      <c r="W645" s="6">
        <v>45901</v>
      </c>
      <c r="X645" t="s">
        <v>34</v>
      </c>
      <c r="Y645" t="s">
        <v>35</v>
      </c>
      <c r="Z645" t="s">
        <v>36</v>
      </c>
      <c r="AA645" t="s">
        <v>2068</v>
      </c>
      <c r="AB645" t="s">
        <v>2069</v>
      </c>
      <c r="AC645" t="s">
        <v>39</v>
      </c>
      <c r="AD645" t="s">
        <v>40</v>
      </c>
    </row>
    <row r="646" spans="1:30" x14ac:dyDescent="0.25">
      <c r="A646" s="4">
        <v>558574</v>
      </c>
      <c r="B646" s="4">
        <v>1</v>
      </c>
      <c r="C646" s="4">
        <v>197120</v>
      </c>
      <c r="D646" t="s">
        <v>2070</v>
      </c>
      <c r="E646" t="s">
        <v>2064</v>
      </c>
      <c r="F646" t="s">
        <v>2065</v>
      </c>
      <c r="G646" s="4">
        <v>15276</v>
      </c>
      <c r="H646" t="s">
        <v>2065</v>
      </c>
      <c r="I646" s="5">
        <v>484</v>
      </c>
      <c r="J646" s="5">
        <v>484</v>
      </c>
      <c r="K646" s="5">
        <v>0</v>
      </c>
      <c r="L646" s="5">
        <v>-484</v>
      </c>
      <c r="M646" s="5">
        <v>-484</v>
      </c>
      <c r="N646" s="6">
        <v>45858</v>
      </c>
      <c r="O646" s="6">
        <v>45834</v>
      </c>
      <c r="P646" s="6">
        <v>45834</v>
      </c>
      <c r="Q646" t="s">
        <v>2071</v>
      </c>
      <c r="R646" t="s">
        <v>2067</v>
      </c>
      <c r="S646" s="4">
        <v>2025</v>
      </c>
      <c r="T646" s="4">
        <v>2025</v>
      </c>
      <c r="U646" s="4">
        <v>24</v>
      </c>
      <c r="V646" s="5">
        <v>11616</v>
      </c>
      <c r="W646" s="6">
        <v>45803</v>
      </c>
      <c r="X646" t="s">
        <v>34</v>
      </c>
      <c r="Y646" t="s">
        <v>35</v>
      </c>
      <c r="Z646" t="s">
        <v>36</v>
      </c>
      <c r="AA646" t="s">
        <v>2068</v>
      </c>
      <c r="AB646" t="s">
        <v>2069</v>
      </c>
      <c r="AC646" t="s">
        <v>39</v>
      </c>
      <c r="AD646" t="s">
        <v>40</v>
      </c>
    </row>
    <row r="647" spans="1:30" x14ac:dyDescent="0.25">
      <c r="A647" s="4">
        <v>580830</v>
      </c>
      <c r="B647" s="4">
        <v>1</v>
      </c>
      <c r="C647" s="4">
        <v>201975</v>
      </c>
      <c r="D647" t="s">
        <v>2072</v>
      </c>
      <c r="E647" t="s">
        <v>2064</v>
      </c>
      <c r="F647" t="s">
        <v>2065</v>
      </c>
      <c r="G647" s="4">
        <v>15276</v>
      </c>
      <c r="H647" t="s">
        <v>2065</v>
      </c>
      <c r="I647" s="5">
        <v>9861.26</v>
      </c>
      <c r="J647" s="5">
        <v>8083</v>
      </c>
      <c r="K647" s="5">
        <v>-1778.26</v>
      </c>
      <c r="L647" s="5">
        <v>-9861.26</v>
      </c>
      <c r="M647" s="5">
        <v>-8083</v>
      </c>
      <c r="N647" s="6">
        <v>45901</v>
      </c>
      <c r="O647" s="6">
        <v>45901</v>
      </c>
      <c r="P647" s="6">
        <v>45901</v>
      </c>
      <c r="Q647" t="s">
        <v>2073</v>
      </c>
      <c r="R647" t="s">
        <v>2067</v>
      </c>
      <c r="S647" s="4">
        <v>2025</v>
      </c>
      <c r="T647" s="4">
        <v>2025</v>
      </c>
      <c r="U647" s="4">
        <v>0</v>
      </c>
      <c r="V647" s="5">
        <v>0</v>
      </c>
      <c r="W647" s="6">
        <v>45870</v>
      </c>
      <c r="X647" t="s">
        <v>34</v>
      </c>
      <c r="Y647" t="s">
        <v>35</v>
      </c>
      <c r="Z647" t="s">
        <v>36</v>
      </c>
      <c r="AA647" t="s">
        <v>2068</v>
      </c>
      <c r="AB647" t="s">
        <v>2069</v>
      </c>
      <c r="AC647" t="s">
        <v>39</v>
      </c>
      <c r="AD647" t="s">
        <v>40</v>
      </c>
    </row>
    <row r="648" spans="1:30" x14ac:dyDescent="0.25">
      <c r="A648" s="4">
        <v>562233</v>
      </c>
      <c r="B648" s="4">
        <v>1</v>
      </c>
      <c r="C648" s="4">
        <v>197802</v>
      </c>
      <c r="D648" t="s">
        <v>2074</v>
      </c>
      <c r="E648" t="s">
        <v>2064</v>
      </c>
      <c r="F648" t="s">
        <v>2065</v>
      </c>
      <c r="G648" s="4">
        <v>15276</v>
      </c>
      <c r="H648" t="s">
        <v>2065</v>
      </c>
      <c r="I648" s="5">
        <v>9861.26</v>
      </c>
      <c r="J648" s="5">
        <v>8083</v>
      </c>
      <c r="K648" s="5">
        <v>-1778.26</v>
      </c>
      <c r="L648" s="5">
        <v>-9861.26</v>
      </c>
      <c r="M648" s="5">
        <v>-8083</v>
      </c>
      <c r="N648" s="6">
        <v>45855</v>
      </c>
      <c r="O648" s="6">
        <v>45841</v>
      </c>
      <c r="P648" s="6">
        <v>45841</v>
      </c>
      <c r="Q648" t="s">
        <v>2075</v>
      </c>
      <c r="R648" t="s">
        <v>2067</v>
      </c>
      <c r="S648" s="4">
        <v>2025</v>
      </c>
      <c r="T648" s="4">
        <v>2025</v>
      </c>
      <c r="U648" s="4">
        <v>14</v>
      </c>
      <c r="V648" s="5">
        <v>113162</v>
      </c>
      <c r="W648" s="6">
        <v>45811</v>
      </c>
      <c r="X648" t="s">
        <v>34</v>
      </c>
      <c r="Y648" t="s">
        <v>35</v>
      </c>
      <c r="Z648" t="s">
        <v>36</v>
      </c>
      <c r="AA648" t="s">
        <v>2068</v>
      </c>
      <c r="AB648" t="s">
        <v>2069</v>
      </c>
      <c r="AC648" t="s">
        <v>39</v>
      </c>
      <c r="AD648" t="s">
        <v>40</v>
      </c>
    </row>
    <row r="649" spans="1:30" x14ac:dyDescent="0.25">
      <c r="A649" s="4">
        <v>586738</v>
      </c>
      <c r="B649" s="4">
        <v>1</v>
      </c>
      <c r="C649" s="4">
        <v>203794</v>
      </c>
      <c r="D649" t="s">
        <v>2076</v>
      </c>
      <c r="E649" t="s">
        <v>2077</v>
      </c>
      <c r="F649" t="s">
        <v>2078</v>
      </c>
      <c r="G649" s="4">
        <v>15294</v>
      </c>
      <c r="H649" t="s">
        <v>2078</v>
      </c>
      <c r="I649" s="5">
        <v>4065.04</v>
      </c>
      <c r="J649" s="5">
        <v>3332</v>
      </c>
      <c r="K649" s="5">
        <v>-733.04</v>
      </c>
      <c r="L649" s="5">
        <v>-4065.04</v>
      </c>
      <c r="M649" s="5">
        <v>-3332</v>
      </c>
      <c r="N649" s="6">
        <v>45915</v>
      </c>
      <c r="O649" s="6">
        <v>45887</v>
      </c>
      <c r="P649" s="6">
        <v>45887</v>
      </c>
      <c r="Q649" t="s">
        <v>2079</v>
      </c>
      <c r="R649" t="s">
        <v>2080</v>
      </c>
      <c r="S649" s="4">
        <v>2025</v>
      </c>
      <c r="T649" s="4">
        <v>2025</v>
      </c>
      <c r="U649" s="4">
        <v>28</v>
      </c>
      <c r="V649" s="5">
        <v>93296</v>
      </c>
      <c r="W649" s="6">
        <v>45887</v>
      </c>
      <c r="X649" t="s">
        <v>34</v>
      </c>
      <c r="Y649" t="s">
        <v>35</v>
      </c>
      <c r="Z649" t="s">
        <v>36</v>
      </c>
      <c r="AA649" t="s">
        <v>2081</v>
      </c>
      <c r="AB649" t="s">
        <v>2082</v>
      </c>
      <c r="AC649" t="s">
        <v>39</v>
      </c>
      <c r="AD649" t="s">
        <v>40</v>
      </c>
    </row>
    <row r="650" spans="1:30" x14ac:dyDescent="0.25">
      <c r="A650" s="4">
        <v>552297</v>
      </c>
      <c r="B650" s="4">
        <v>1</v>
      </c>
      <c r="C650" s="4">
        <v>196439</v>
      </c>
      <c r="D650" t="s">
        <v>2083</v>
      </c>
      <c r="E650" t="s">
        <v>2084</v>
      </c>
      <c r="F650" t="s">
        <v>2085</v>
      </c>
      <c r="G650" s="4">
        <v>15394</v>
      </c>
      <c r="H650" t="s">
        <v>2085</v>
      </c>
      <c r="I650" s="5">
        <v>3651.2</v>
      </c>
      <c r="J650" s="5">
        <v>3000</v>
      </c>
      <c r="K650" s="5">
        <v>-651.20000000000005</v>
      </c>
      <c r="L650" s="5">
        <v>-3651.2</v>
      </c>
      <c r="M650" s="5">
        <v>-3000</v>
      </c>
      <c r="N650" s="6">
        <v>45888</v>
      </c>
      <c r="O650" s="6">
        <v>45827</v>
      </c>
      <c r="P650" s="6">
        <v>45827</v>
      </c>
      <c r="Q650" t="s">
        <v>2086</v>
      </c>
      <c r="R650" t="s">
        <v>2087</v>
      </c>
      <c r="S650" s="4">
        <v>2025</v>
      </c>
      <c r="T650" s="4">
        <v>2025</v>
      </c>
      <c r="U650" s="4">
        <v>61</v>
      </c>
      <c r="V650" s="5">
        <v>183000</v>
      </c>
      <c r="W650" s="6">
        <v>45796</v>
      </c>
      <c r="X650" t="s">
        <v>34</v>
      </c>
      <c r="Y650" t="s">
        <v>35</v>
      </c>
      <c r="Z650" t="s">
        <v>36</v>
      </c>
      <c r="AA650" t="s">
        <v>2088</v>
      </c>
      <c r="AB650" t="s">
        <v>2089</v>
      </c>
      <c r="AC650" t="s">
        <v>39</v>
      </c>
      <c r="AD650" t="s">
        <v>40</v>
      </c>
    </row>
    <row r="651" spans="1:30" x14ac:dyDescent="0.25">
      <c r="A651" s="4">
        <v>588939</v>
      </c>
      <c r="B651" s="4">
        <v>1</v>
      </c>
      <c r="C651" s="4">
        <v>204476</v>
      </c>
      <c r="D651" t="s">
        <v>2090</v>
      </c>
      <c r="E651" t="s">
        <v>2091</v>
      </c>
      <c r="F651" t="s">
        <v>2092</v>
      </c>
      <c r="G651" s="4">
        <v>15463</v>
      </c>
      <c r="H651" t="s">
        <v>2092</v>
      </c>
      <c r="I651" s="5">
        <v>556.32000000000005</v>
      </c>
      <c r="J651" s="5">
        <v>456</v>
      </c>
      <c r="K651" s="5">
        <v>-100.32</v>
      </c>
      <c r="L651" s="5">
        <v>-556.32000000000005</v>
      </c>
      <c r="M651" s="5">
        <v>-456</v>
      </c>
      <c r="N651" s="6">
        <v>45930</v>
      </c>
      <c r="O651" s="6">
        <v>45922</v>
      </c>
      <c r="P651" s="6">
        <v>45922</v>
      </c>
      <c r="Q651" t="s">
        <v>2093</v>
      </c>
      <c r="R651" t="s">
        <v>2094</v>
      </c>
      <c r="S651" s="4">
        <v>2025</v>
      </c>
      <c r="T651" s="4">
        <v>2025</v>
      </c>
      <c r="U651" s="4">
        <v>8</v>
      </c>
      <c r="V651" s="5">
        <v>3648</v>
      </c>
      <c r="W651" s="6">
        <v>45891</v>
      </c>
      <c r="X651" t="s">
        <v>34</v>
      </c>
      <c r="Y651" t="s">
        <v>35</v>
      </c>
      <c r="Z651" t="s">
        <v>36</v>
      </c>
      <c r="AA651" t="s">
        <v>2095</v>
      </c>
      <c r="AB651" t="s">
        <v>2096</v>
      </c>
      <c r="AC651" t="s">
        <v>39</v>
      </c>
      <c r="AD651" t="s">
        <v>40</v>
      </c>
    </row>
    <row r="652" spans="1:30" x14ac:dyDescent="0.25">
      <c r="A652" s="4">
        <v>584770</v>
      </c>
      <c r="B652" s="4">
        <v>1</v>
      </c>
      <c r="C652" s="4">
        <v>203309</v>
      </c>
      <c r="D652" t="s">
        <v>2097</v>
      </c>
      <c r="E652" t="s">
        <v>2098</v>
      </c>
      <c r="F652" t="s">
        <v>2099</v>
      </c>
      <c r="G652" s="4">
        <v>15469</v>
      </c>
      <c r="H652" t="s">
        <v>2099</v>
      </c>
      <c r="I652" s="5">
        <v>119.8</v>
      </c>
      <c r="J652" s="5">
        <v>119.8</v>
      </c>
      <c r="K652" s="5">
        <v>0</v>
      </c>
      <c r="L652" s="5">
        <v>-119.8</v>
      </c>
      <c r="M652" s="5">
        <v>-119.8</v>
      </c>
      <c r="N652" s="6">
        <v>45897</v>
      </c>
      <c r="O652" s="6">
        <v>45918</v>
      </c>
      <c r="P652" s="6">
        <v>45918</v>
      </c>
      <c r="Q652" t="s">
        <v>2100</v>
      </c>
      <c r="S652" s="4">
        <v>2025</v>
      </c>
      <c r="T652" s="4">
        <v>2025</v>
      </c>
      <c r="U652" s="4">
        <v>-21</v>
      </c>
      <c r="V652" s="5">
        <v>-2515.8000000000002</v>
      </c>
      <c r="W652" s="6">
        <v>45887</v>
      </c>
      <c r="X652" t="s">
        <v>34</v>
      </c>
      <c r="Y652" t="s">
        <v>35</v>
      </c>
      <c r="Z652" t="s">
        <v>36</v>
      </c>
      <c r="AC652" t="s">
        <v>39</v>
      </c>
      <c r="AD652" t="s">
        <v>40</v>
      </c>
    </row>
    <row r="653" spans="1:30" x14ac:dyDescent="0.25">
      <c r="A653" s="4">
        <v>584772</v>
      </c>
      <c r="B653" s="4">
        <v>1</v>
      </c>
      <c r="C653" s="4">
        <v>203310</v>
      </c>
      <c r="D653" t="s">
        <v>2101</v>
      </c>
      <c r="E653" t="s">
        <v>2098</v>
      </c>
      <c r="F653" t="s">
        <v>2099</v>
      </c>
      <c r="G653" s="4">
        <v>15469</v>
      </c>
      <c r="H653" t="s">
        <v>2099</v>
      </c>
      <c r="I653" s="5">
        <v>119.8</v>
      </c>
      <c r="J653" s="5">
        <v>119.8</v>
      </c>
      <c r="K653" s="5">
        <v>0</v>
      </c>
      <c r="L653" s="5">
        <v>-119.8</v>
      </c>
      <c r="M653" s="5">
        <v>-119.8</v>
      </c>
      <c r="N653" s="6">
        <v>45897</v>
      </c>
      <c r="O653" s="6">
        <v>45918</v>
      </c>
      <c r="P653" s="6">
        <v>45918</v>
      </c>
      <c r="Q653" t="s">
        <v>2102</v>
      </c>
      <c r="S653" s="4">
        <v>2025</v>
      </c>
      <c r="T653" s="4">
        <v>2025</v>
      </c>
      <c r="U653" s="4">
        <v>-21</v>
      </c>
      <c r="V653" s="5">
        <v>-2515.8000000000002</v>
      </c>
      <c r="W653" s="6">
        <v>45887</v>
      </c>
      <c r="X653" t="s">
        <v>34</v>
      </c>
      <c r="Y653" t="s">
        <v>35</v>
      </c>
      <c r="Z653" t="s">
        <v>36</v>
      </c>
      <c r="AC653" t="s">
        <v>39</v>
      </c>
      <c r="AD653" t="s">
        <v>40</v>
      </c>
    </row>
    <row r="654" spans="1:30" x14ac:dyDescent="0.25">
      <c r="A654" s="4">
        <v>585443</v>
      </c>
      <c r="B654" s="4">
        <v>1</v>
      </c>
      <c r="C654" s="4">
        <v>203400</v>
      </c>
      <c r="D654" t="s">
        <v>2103</v>
      </c>
      <c r="E654" t="s">
        <v>2104</v>
      </c>
      <c r="F654" t="s">
        <v>2105</v>
      </c>
      <c r="G654" s="4">
        <v>15470</v>
      </c>
      <c r="H654" t="s">
        <v>2105</v>
      </c>
      <c r="I654" s="5">
        <v>372.75</v>
      </c>
      <c r="J654" s="5">
        <v>305.52999999999997</v>
      </c>
      <c r="K654" s="5">
        <v>-67.22</v>
      </c>
      <c r="L654" s="5">
        <v>-372.75</v>
      </c>
      <c r="M654" s="5">
        <v>-305.52999999999997</v>
      </c>
      <c r="N654" s="6">
        <v>45915</v>
      </c>
      <c r="O654" s="6">
        <v>45900</v>
      </c>
      <c r="P654" s="6">
        <v>45900</v>
      </c>
      <c r="Q654" t="s">
        <v>2106</v>
      </c>
      <c r="R654" t="s">
        <v>2107</v>
      </c>
      <c r="S654" s="4">
        <v>2025</v>
      </c>
      <c r="T654" s="4">
        <v>2025</v>
      </c>
      <c r="U654" s="4">
        <v>15</v>
      </c>
      <c r="V654" s="5">
        <v>4582.95</v>
      </c>
      <c r="W654" s="6">
        <v>45869</v>
      </c>
      <c r="X654" t="s">
        <v>34</v>
      </c>
      <c r="Y654" t="s">
        <v>35</v>
      </c>
      <c r="Z654" t="s">
        <v>36</v>
      </c>
      <c r="AA654" t="s">
        <v>2108</v>
      </c>
      <c r="AB654" t="s">
        <v>2109</v>
      </c>
      <c r="AC654" t="s">
        <v>39</v>
      </c>
      <c r="AD654" t="s">
        <v>40</v>
      </c>
    </row>
    <row r="655" spans="1:30" x14ac:dyDescent="0.25">
      <c r="A655" s="4">
        <v>558496</v>
      </c>
      <c r="B655" s="4">
        <v>1</v>
      </c>
      <c r="C655" s="4">
        <v>197102</v>
      </c>
      <c r="D655" t="s">
        <v>2110</v>
      </c>
      <c r="E655" t="s">
        <v>2104</v>
      </c>
      <c r="F655" t="s">
        <v>2105</v>
      </c>
      <c r="G655" s="4">
        <v>15470</v>
      </c>
      <c r="H655" t="s">
        <v>2105</v>
      </c>
      <c r="I655" s="5">
        <v>2635.2</v>
      </c>
      <c r="J655" s="5">
        <v>2160</v>
      </c>
      <c r="K655" s="5">
        <v>-475.2</v>
      </c>
      <c r="L655" s="5">
        <v>-2635.2</v>
      </c>
      <c r="M655" s="5">
        <v>-2160</v>
      </c>
      <c r="N655" s="6">
        <v>45855</v>
      </c>
      <c r="O655" s="6">
        <v>45837</v>
      </c>
      <c r="P655" s="6">
        <v>45837</v>
      </c>
      <c r="Q655" t="s">
        <v>2111</v>
      </c>
      <c r="R655" t="s">
        <v>2112</v>
      </c>
      <c r="S655" s="4">
        <v>2025</v>
      </c>
      <c r="T655" s="4">
        <v>2025</v>
      </c>
      <c r="U655" s="4">
        <v>18</v>
      </c>
      <c r="V655" s="5">
        <v>38880</v>
      </c>
      <c r="W655" s="6">
        <v>45806</v>
      </c>
      <c r="X655" t="s">
        <v>34</v>
      </c>
      <c r="Y655" t="s">
        <v>35</v>
      </c>
      <c r="Z655" t="s">
        <v>36</v>
      </c>
      <c r="AA655" t="s">
        <v>2113</v>
      </c>
      <c r="AB655" t="s">
        <v>2114</v>
      </c>
      <c r="AC655" t="s">
        <v>39</v>
      </c>
      <c r="AD655" t="s">
        <v>40</v>
      </c>
    </row>
    <row r="656" spans="1:30" x14ac:dyDescent="0.25">
      <c r="A656" s="4">
        <v>563197</v>
      </c>
      <c r="B656" s="4">
        <v>1</v>
      </c>
      <c r="C656" s="4">
        <v>198202</v>
      </c>
      <c r="D656" t="s">
        <v>2115</v>
      </c>
      <c r="E656" t="s">
        <v>2104</v>
      </c>
      <c r="F656" t="s">
        <v>2105</v>
      </c>
      <c r="G656" s="4">
        <v>15470</v>
      </c>
      <c r="H656" t="s">
        <v>2105</v>
      </c>
      <c r="I656" s="5">
        <v>396.12</v>
      </c>
      <c r="J656" s="5">
        <v>324.69</v>
      </c>
      <c r="K656" s="5">
        <v>-71.430000000000007</v>
      </c>
      <c r="L656" s="5">
        <v>-396.12</v>
      </c>
      <c r="M656" s="5">
        <v>-324.69</v>
      </c>
      <c r="N656" s="6">
        <v>45855</v>
      </c>
      <c r="O656" s="6">
        <v>45838</v>
      </c>
      <c r="P656" s="6">
        <v>45838</v>
      </c>
      <c r="Q656" t="s">
        <v>2116</v>
      </c>
      <c r="R656" t="s">
        <v>2107</v>
      </c>
      <c r="S656" s="4">
        <v>2025</v>
      </c>
      <c r="T656" s="4">
        <v>2025</v>
      </c>
      <c r="U656" s="4">
        <v>17</v>
      </c>
      <c r="V656" s="5">
        <v>5519.73</v>
      </c>
      <c r="W656" s="6">
        <v>45808</v>
      </c>
      <c r="X656" t="s">
        <v>34</v>
      </c>
      <c r="Y656" t="s">
        <v>35</v>
      </c>
      <c r="Z656" t="s">
        <v>36</v>
      </c>
      <c r="AA656" t="s">
        <v>2108</v>
      </c>
      <c r="AB656" t="s">
        <v>2109</v>
      </c>
      <c r="AC656" t="s">
        <v>39</v>
      </c>
      <c r="AD656" t="s">
        <v>40</v>
      </c>
    </row>
    <row r="657" spans="1:30" x14ac:dyDescent="0.25">
      <c r="A657" s="4">
        <v>576880</v>
      </c>
      <c r="B657" s="4">
        <v>1</v>
      </c>
      <c r="C657" s="4">
        <v>201212</v>
      </c>
      <c r="D657" t="s">
        <v>2117</v>
      </c>
      <c r="E657" t="s">
        <v>2104</v>
      </c>
      <c r="F657" t="s">
        <v>2105</v>
      </c>
      <c r="G657" s="4">
        <v>15470</v>
      </c>
      <c r="H657" t="s">
        <v>2105</v>
      </c>
      <c r="I657" s="5">
        <v>374.42</v>
      </c>
      <c r="J657" s="5">
        <v>306.89999999999998</v>
      </c>
      <c r="K657" s="5">
        <v>-67.52</v>
      </c>
      <c r="L657" s="5">
        <v>-374.42</v>
      </c>
      <c r="M657" s="5">
        <v>-306.89999999999998</v>
      </c>
      <c r="N657" s="6">
        <v>45888</v>
      </c>
      <c r="O657" s="6">
        <v>45868</v>
      </c>
      <c r="P657" s="6">
        <v>45868</v>
      </c>
      <c r="Q657" t="s">
        <v>2118</v>
      </c>
      <c r="R657" t="s">
        <v>2107</v>
      </c>
      <c r="S657" s="4">
        <v>2025</v>
      </c>
      <c r="T657" s="4">
        <v>2025</v>
      </c>
      <c r="U657" s="4">
        <v>20</v>
      </c>
      <c r="V657" s="5">
        <v>6138</v>
      </c>
      <c r="W657" s="6">
        <v>45838</v>
      </c>
      <c r="X657" t="s">
        <v>34</v>
      </c>
      <c r="Y657" t="s">
        <v>35</v>
      </c>
      <c r="Z657" t="s">
        <v>36</v>
      </c>
      <c r="AA657" t="s">
        <v>2108</v>
      </c>
      <c r="AB657" t="s">
        <v>2109</v>
      </c>
      <c r="AC657" t="s">
        <v>39</v>
      </c>
      <c r="AD657" t="s">
        <v>40</v>
      </c>
    </row>
    <row r="658" spans="1:30" x14ac:dyDescent="0.25">
      <c r="A658" s="4">
        <v>590796</v>
      </c>
      <c r="B658" s="4">
        <v>1</v>
      </c>
      <c r="C658" s="4">
        <v>205213</v>
      </c>
      <c r="D658" t="s">
        <v>2119</v>
      </c>
      <c r="E658" t="s">
        <v>2104</v>
      </c>
      <c r="F658" t="s">
        <v>2105</v>
      </c>
      <c r="G658" s="4">
        <v>15470</v>
      </c>
      <c r="H658" t="s">
        <v>2105</v>
      </c>
      <c r="I658" s="5">
        <v>405.61</v>
      </c>
      <c r="J658" s="5">
        <v>332.47</v>
      </c>
      <c r="K658" s="5">
        <v>-73.14</v>
      </c>
      <c r="L658" s="5">
        <v>-405.61</v>
      </c>
      <c r="M658" s="5">
        <v>-332.47</v>
      </c>
      <c r="N658" s="6">
        <v>45930</v>
      </c>
      <c r="O658" s="6">
        <v>45930</v>
      </c>
      <c r="P658" s="6">
        <v>45930</v>
      </c>
      <c r="Q658" t="s">
        <v>2120</v>
      </c>
      <c r="R658" t="s">
        <v>2107</v>
      </c>
      <c r="S658" s="4">
        <v>2025</v>
      </c>
      <c r="T658" s="4">
        <v>2025</v>
      </c>
      <c r="U658" s="4">
        <v>0</v>
      </c>
      <c r="V658" s="5">
        <v>0</v>
      </c>
      <c r="W658" s="6">
        <v>45900</v>
      </c>
      <c r="X658" t="s">
        <v>34</v>
      </c>
      <c r="Y658" t="s">
        <v>35</v>
      </c>
      <c r="Z658" t="s">
        <v>36</v>
      </c>
      <c r="AA658" t="s">
        <v>2108</v>
      </c>
      <c r="AB658" t="s">
        <v>2109</v>
      </c>
      <c r="AC658" t="s">
        <v>39</v>
      </c>
      <c r="AD658" t="s">
        <v>40</v>
      </c>
    </row>
    <row r="659" spans="1:30" x14ac:dyDescent="0.25">
      <c r="A659" s="4">
        <v>581068</v>
      </c>
      <c r="B659" s="4">
        <v>1</v>
      </c>
      <c r="C659" s="4">
        <v>202223</v>
      </c>
      <c r="D659" t="s">
        <v>2121</v>
      </c>
      <c r="E659" t="s">
        <v>2122</v>
      </c>
      <c r="F659" t="s">
        <v>2123</v>
      </c>
      <c r="G659" s="4">
        <v>15479</v>
      </c>
      <c r="H659" t="s">
        <v>2123</v>
      </c>
      <c r="I659" s="5">
        <v>13706.88</v>
      </c>
      <c r="J659" s="5">
        <v>12460.8</v>
      </c>
      <c r="K659" s="5">
        <v>-1246.08</v>
      </c>
      <c r="L659" s="5">
        <v>-13706.88</v>
      </c>
      <c r="M659" s="5">
        <v>-12460.8</v>
      </c>
      <c r="N659" s="6">
        <v>45901</v>
      </c>
      <c r="O659" s="6">
        <v>45901</v>
      </c>
      <c r="P659" s="6">
        <v>45901</v>
      </c>
      <c r="Q659" t="s">
        <v>2124</v>
      </c>
      <c r="R659" t="s">
        <v>2125</v>
      </c>
      <c r="S659" s="4">
        <v>2025</v>
      </c>
      <c r="T659" s="4">
        <v>2025</v>
      </c>
      <c r="U659" s="4">
        <v>0</v>
      </c>
      <c r="V659" s="5">
        <v>0</v>
      </c>
      <c r="W659" s="6">
        <v>45870</v>
      </c>
      <c r="X659" t="s">
        <v>34</v>
      </c>
      <c r="Y659" t="s">
        <v>35</v>
      </c>
      <c r="Z659" t="s">
        <v>36</v>
      </c>
      <c r="AA659" t="s">
        <v>2126</v>
      </c>
      <c r="AB659" t="s">
        <v>2127</v>
      </c>
      <c r="AC659" t="s">
        <v>39</v>
      </c>
      <c r="AD659" t="s">
        <v>40</v>
      </c>
    </row>
    <row r="660" spans="1:30" x14ac:dyDescent="0.25">
      <c r="A660" s="4">
        <v>590737</v>
      </c>
      <c r="B660" s="4">
        <v>1</v>
      </c>
      <c r="C660" s="4">
        <v>205147</v>
      </c>
      <c r="D660" t="s">
        <v>2128</v>
      </c>
      <c r="E660" t="s">
        <v>2122</v>
      </c>
      <c r="F660" t="s">
        <v>2123</v>
      </c>
      <c r="G660" s="4">
        <v>15479</v>
      </c>
      <c r="H660" t="s">
        <v>2123</v>
      </c>
      <c r="I660" s="5">
        <v>7874.36</v>
      </c>
      <c r="J660" s="5">
        <v>7158.51</v>
      </c>
      <c r="K660" s="5">
        <v>-715.85</v>
      </c>
      <c r="L660" s="5">
        <v>-7874.36</v>
      </c>
      <c r="M660" s="5">
        <v>-7158.51</v>
      </c>
      <c r="N660" s="6">
        <v>45930</v>
      </c>
      <c r="O660" s="6">
        <v>45932</v>
      </c>
      <c r="P660" s="6">
        <v>45932</v>
      </c>
      <c r="Q660" t="s">
        <v>2129</v>
      </c>
      <c r="R660" t="s">
        <v>2130</v>
      </c>
      <c r="S660" s="4">
        <v>2025</v>
      </c>
      <c r="T660" s="4">
        <v>2025</v>
      </c>
      <c r="U660" s="4">
        <v>-2</v>
      </c>
      <c r="V660" s="5">
        <v>-14317.02</v>
      </c>
      <c r="W660" s="6">
        <v>45902</v>
      </c>
      <c r="X660" t="s">
        <v>34</v>
      </c>
      <c r="Y660" t="s">
        <v>35</v>
      </c>
      <c r="Z660" t="s">
        <v>36</v>
      </c>
      <c r="AA660" t="s">
        <v>2131</v>
      </c>
      <c r="AB660" t="s">
        <v>2132</v>
      </c>
      <c r="AC660" t="s">
        <v>39</v>
      </c>
      <c r="AD660" t="s">
        <v>40</v>
      </c>
    </row>
    <row r="661" spans="1:30" x14ac:dyDescent="0.25">
      <c r="A661" s="4">
        <v>589587</v>
      </c>
      <c r="B661" s="4">
        <v>1</v>
      </c>
      <c r="C661" s="4">
        <v>204904</v>
      </c>
      <c r="D661" t="s">
        <v>2133</v>
      </c>
      <c r="E661" t="s">
        <v>2122</v>
      </c>
      <c r="F661" t="s">
        <v>2123</v>
      </c>
      <c r="G661" s="4">
        <v>15479</v>
      </c>
      <c r="H661" t="s">
        <v>2123</v>
      </c>
      <c r="I661" s="5">
        <v>3894.43</v>
      </c>
      <c r="J661" s="5">
        <v>3540.39</v>
      </c>
      <c r="K661" s="5">
        <v>-354.04</v>
      </c>
      <c r="L661" s="5">
        <v>-3894.43</v>
      </c>
      <c r="M661" s="5">
        <v>-3540.39</v>
      </c>
      <c r="N661" s="6">
        <v>45930</v>
      </c>
      <c r="O661" s="6">
        <v>45932</v>
      </c>
      <c r="P661" s="6">
        <v>45932</v>
      </c>
      <c r="Q661" t="s">
        <v>2134</v>
      </c>
      <c r="R661" t="s">
        <v>2125</v>
      </c>
      <c r="S661" s="4">
        <v>2025</v>
      </c>
      <c r="T661" s="4">
        <v>2025</v>
      </c>
      <c r="U661" s="4">
        <v>-2</v>
      </c>
      <c r="V661" s="5">
        <v>-7080.78</v>
      </c>
      <c r="W661" s="6">
        <v>45902</v>
      </c>
      <c r="X661" t="s">
        <v>34</v>
      </c>
      <c r="Y661" t="s">
        <v>35</v>
      </c>
      <c r="Z661" t="s">
        <v>36</v>
      </c>
      <c r="AA661" t="s">
        <v>2126</v>
      </c>
      <c r="AB661" t="s">
        <v>2127</v>
      </c>
      <c r="AC661" t="s">
        <v>39</v>
      </c>
      <c r="AD661" t="s">
        <v>40</v>
      </c>
    </row>
    <row r="662" spans="1:30" x14ac:dyDescent="0.25">
      <c r="A662" s="4">
        <v>565453</v>
      </c>
      <c r="B662" s="4">
        <v>1</v>
      </c>
      <c r="C662" s="4">
        <v>198597</v>
      </c>
      <c r="D662" t="s">
        <v>2135</v>
      </c>
      <c r="E662" t="s">
        <v>2122</v>
      </c>
      <c r="F662" t="s">
        <v>2123</v>
      </c>
      <c r="G662" s="4">
        <v>15479</v>
      </c>
      <c r="H662" t="s">
        <v>2123</v>
      </c>
      <c r="I662" s="5">
        <v>13581.32</v>
      </c>
      <c r="J662" s="5">
        <v>12346.65</v>
      </c>
      <c r="K662" s="5">
        <v>-1234.67</v>
      </c>
      <c r="L662" s="5">
        <v>-13581.32</v>
      </c>
      <c r="M662" s="5">
        <v>-12346.65</v>
      </c>
      <c r="N662" s="6">
        <v>45848</v>
      </c>
      <c r="O662" s="6">
        <v>45848</v>
      </c>
      <c r="P662" s="6">
        <v>45848</v>
      </c>
      <c r="Q662" t="s">
        <v>2136</v>
      </c>
      <c r="R662" t="s">
        <v>2125</v>
      </c>
      <c r="S662" s="4">
        <v>2025</v>
      </c>
      <c r="T662" s="4">
        <v>2025</v>
      </c>
      <c r="U662" s="4">
        <v>0</v>
      </c>
      <c r="V662" s="5">
        <v>0</v>
      </c>
      <c r="W662" s="6">
        <v>45818</v>
      </c>
      <c r="X662" t="s">
        <v>34</v>
      </c>
      <c r="Y662" t="s">
        <v>35</v>
      </c>
      <c r="Z662" t="s">
        <v>36</v>
      </c>
      <c r="AA662" t="s">
        <v>2126</v>
      </c>
      <c r="AB662" t="s">
        <v>2127</v>
      </c>
      <c r="AC662" t="s">
        <v>39</v>
      </c>
      <c r="AD662" t="s">
        <v>40</v>
      </c>
    </row>
    <row r="663" spans="1:30" x14ac:dyDescent="0.25">
      <c r="A663" s="4">
        <v>572276</v>
      </c>
      <c r="B663" s="4">
        <v>1</v>
      </c>
      <c r="C663" s="4">
        <v>199928</v>
      </c>
      <c r="D663" t="s">
        <v>2137</v>
      </c>
      <c r="E663" t="s">
        <v>2122</v>
      </c>
      <c r="F663" t="s">
        <v>2123</v>
      </c>
      <c r="G663" s="4">
        <v>15479</v>
      </c>
      <c r="H663" t="s">
        <v>2123</v>
      </c>
      <c r="I663" s="5">
        <v>11599.81</v>
      </c>
      <c r="J663" s="5">
        <v>10545.28</v>
      </c>
      <c r="K663" s="5">
        <v>-1054.53</v>
      </c>
      <c r="L663" s="5">
        <v>-11599.81</v>
      </c>
      <c r="M663" s="5">
        <v>-10545.28</v>
      </c>
      <c r="N663" s="6">
        <v>45876</v>
      </c>
      <c r="O663" s="6">
        <v>45870</v>
      </c>
      <c r="P663" s="6">
        <v>45870</v>
      </c>
      <c r="Q663" t="s">
        <v>2138</v>
      </c>
      <c r="R663" t="s">
        <v>2125</v>
      </c>
      <c r="S663" s="4">
        <v>2025</v>
      </c>
      <c r="T663" s="4">
        <v>2025</v>
      </c>
      <c r="U663" s="4">
        <v>6</v>
      </c>
      <c r="V663" s="5">
        <v>63271.68</v>
      </c>
      <c r="W663" s="6">
        <v>45839</v>
      </c>
      <c r="X663" t="s">
        <v>34</v>
      </c>
      <c r="Y663" t="s">
        <v>35</v>
      </c>
      <c r="Z663" t="s">
        <v>36</v>
      </c>
      <c r="AA663" t="s">
        <v>2126</v>
      </c>
      <c r="AB663" t="s">
        <v>2127</v>
      </c>
      <c r="AC663" t="s">
        <v>39</v>
      </c>
      <c r="AD663" t="s">
        <v>40</v>
      </c>
    </row>
    <row r="664" spans="1:30" x14ac:dyDescent="0.25">
      <c r="A664" s="4">
        <v>572238</v>
      </c>
      <c r="B664" s="4">
        <v>1</v>
      </c>
      <c r="C664" s="4">
        <v>199882</v>
      </c>
      <c r="D664" t="s">
        <v>2139</v>
      </c>
      <c r="E664" t="s">
        <v>2140</v>
      </c>
      <c r="F664" t="s">
        <v>2141</v>
      </c>
      <c r="G664" s="4">
        <v>15561</v>
      </c>
      <c r="H664" t="s">
        <v>2141</v>
      </c>
      <c r="I664" s="5">
        <v>3304.27</v>
      </c>
      <c r="J664" s="5">
        <v>2708.42</v>
      </c>
      <c r="K664" s="5">
        <v>-595.85</v>
      </c>
      <c r="L664" s="5">
        <v>-3304.27</v>
      </c>
      <c r="M664" s="5">
        <v>-2708.42</v>
      </c>
      <c r="N664" s="6">
        <v>45869</v>
      </c>
      <c r="O664" s="6">
        <v>45865</v>
      </c>
      <c r="P664" s="6">
        <v>45865</v>
      </c>
      <c r="Q664" t="s">
        <v>2142</v>
      </c>
      <c r="R664" t="s">
        <v>2143</v>
      </c>
      <c r="S664" s="4">
        <v>2025</v>
      </c>
      <c r="T664" s="4">
        <v>2025</v>
      </c>
      <c r="U664" s="4">
        <v>4</v>
      </c>
      <c r="V664" s="5">
        <v>10833.68</v>
      </c>
      <c r="W664" s="6">
        <v>45835</v>
      </c>
      <c r="X664" t="s">
        <v>34</v>
      </c>
      <c r="Y664" t="s">
        <v>35</v>
      </c>
      <c r="Z664" t="s">
        <v>36</v>
      </c>
      <c r="AA664" t="s">
        <v>2144</v>
      </c>
      <c r="AB664" t="s">
        <v>2145</v>
      </c>
      <c r="AC664" t="s">
        <v>39</v>
      </c>
      <c r="AD664" t="s">
        <v>40</v>
      </c>
    </row>
    <row r="665" spans="1:30" x14ac:dyDescent="0.25">
      <c r="A665" s="4">
        <v>588078</v>
      </c>
      <c r="B665" s="4">
        <v>1</v>
      </c>
      <c r="C665" s="4">
        <v>204184</v>
      </c>
      <c r="D665" t="s">
        <v>2146</v>
      </c>
      <c r="E665" t="s">
        <v>2140</v>
      </c>
      <c r="F665" t="s">
        <v>2141</v>
      </c>
      <c r="G665" s="4">
        <v>15561</v>
      </c>
      <c r="H665" t="s">
        <v>2141</v>
      </c>
      <c r="I665" s="5">
        <v>4210.46</v>
      </c>
      <c r="J665" s="5">
        <v>3451.2</v>
      </c>
      <c r="K665" s="5">
        <v>-759.26</v>
      </c>
      <c r="L665" s="5">
        <v>-4210.46</v>
      </c>
      <c r="M665" s="5">
        <v>-3451.2</v>
      </c>
      <c r="N665" s="6">
        <v>45930</v>
      </c>
      <c r="O665" s="6">
        <v>45928</v>
      </c>
      <c r="P665" s="6">
        <v>45928</v>
      </c>
      <c r="Q665" t="s">
        <v>2147</v>
      </c>
      <c r="R665" t="s">
        <v>2143</v>
      </c>
      <c r="S665" s="4">
        <v>2025</v>
      </c>
      <c r="T665" s="4">
        <v>2025</v>
      </c>
      <c r="U665" s="4">
        <v>2</v>
      </c>
      <c r="V665" s="5">
        <v>6902.4</v>
      </c>
      <c r="W665" s="6">
        <v>45897</v>
      </c>
      <c r="X665" t="s">
        <v>34</v>
      </c>
      <c r="Y665" t="s">
        <v>35</v>
      </c>
      <c r="Z665" t="s">
        <v>36</v>
      </c>
      <c r="AA665" t="s">
        <v>2144</v>
      </c>
      <c r="AB665" t="s">
        <v>2145</v>
      </c>
      <c r="AC665" t="s">
        <v>39</v>
      </c>
      <c r="AD665" t="s">
        <v>40</v>
      </c>
    </row>
    <row r="666" spans="1:30" x14ac:dyDescent="0.25">
      <c r="A666" s="4">
        <v>566154</v>
      </c>
      <c r="B666" s="4">
        <v>1</v>
      </c>
      <c r="C666" s="4">
        <v>198668</v>
      </c>
      <c r="D666" t="s">
        <v>2148</v>
      </c>
      <c r="E666" t="s">
        <v>2149</v>
      </c>
      <c r="F666" t="s">
        <v>2150</v>
      </c>
      <c r="G666" s="4">
        <v>15593</v>
      </c>
      <c r="H666" t="s">
        <v>2150</v>
      </c>
      <c r="I666" s="5">
        <v>128.1</v>
      </c>
      <c r="J666" s="5">
        <v>105</v>
      </c>
      <c r="K666" s="5">
        <v>-23.1</v>
      </c>
      <c r="L666" s="5">
        <v>-128.1</v>
      </c>
      <c r="M666" s="5">
        <v>-105</v>
      </c>
      <c r="N666" s="6">
        <v>45855</v>
      </c>
      <c r="O666" s="6">
        <v>45853</v>
      </c>
      <c r="P666" s="6">
        <v>45853</v>
      </c>
      <c r="Q666" t="s">
        <v>2151</v>
      </c>
      <c r="R666" t="s">
        <v>2152</v>
      </c>
      <c r="S666" s="4">
        <v>2025</v>
      </c>
      <c r="T666" s="4">
        <v>2025</v>
      </c>
      <c r="U666" s="4">
        <v>2</v>
      </c>
      <c r="V666" s="5">
        <v>210</v>
      </c>
      <c r="W666" s="6">
        <v>45823</v>
      </c>
      <c r="X666" t="s">
        <v>34</v>
      </c>
      <c r="Y666" t="s">
        <v>35</v>
      </c>
      <c r="Z666" t="s">
        <v>36</v>
      </c>
      <c r="AA666" t="s">
        <v>2153</v>
      </c>
      <c r="AB666" t="s">
        <v>2154</v>
      </c>
      <c r="AC666" t="s">
        <v>39</v>
      </c>
      <c r="AD666" t="s">
        <v>40</v>
      </c>
    </row>
    <row r="667" spans="1:30" x14ac:dyDescent="0.25">
      <c r="A667" s="4">
        <v>572330</v>
      </c>
      <c r="B667" s="4">
        <v>1</v>
      </c>
      <c r="C667" s="4">
        <v>199986</v>
      </c>
      <c r="D667" t="s">
        <v>2155</v>
      </c>
      <c r="E667" t="s">
        <v>2149</v>
      </c>
      <c r="F667" t="s">
        <v>2150</v>
      </c>
      <c r="G667" s="4">
        <v>15593</v>
      </c>
      <c r="H667" t="s">
        <v>2150</v>
      </c>
      <c r="I667" s="5">
        <v>35212.86</v>
      </c>
      <c r="J667" s="5">
        <v>28863</v>
      </c>
      <c r="K667" s="5">
        <v>-6349.86</v>
      </c>
      <c r="L667" s="5">
        <v>-35212.86</v>
      </c>
      <c r="M667" s="5">
        <v>-28863</v>
      </c>
      <c r="N667" s="6">
        <v>45869</v>
      </c>
      <c r="O667" s="6">
        <v>45868</v>
      </c>
      <c r="P667" s="6">
        <v>45868</v>
      </c>
      <c r="Q667" t="s">
        <v>2156</v>
      </c>
      <c r="R667" t="s">
        <v>57</v>
      </c>
      <c r="S667" s="4">
        <v>2025</v>
      </c>
      <c r="T667" s="4">
        <v>2025</v>
      </c>
      <c r="U667" s="4">
        <v>1</v>
      </c>
      <c r="V667" s="5">
        <v>28863</v>
      </c>
      <c r="W667" s="6">
        <v>45838</v>
      </c>
      <c r="X667" t="s">
        <v>34</v>
      </c>
      <c r="Y667" t="s">
        <v>35</v>
      </c>
      <c r="Z667" t="s">
        <v>36</v>
      </c>
      <c r="AA667" t="s">
        <v>2157</v>
      </c>
      <c r="AB667" t="s">
        <v>2158</v>
      </c>
      <c r="AC667" t="s">
        <v>39</v>
      </c>
      <c r="AD667" t="s">
        <v>40</v>
      </c>
    </row>
    <row r="668" spans="1:30" x14ac:dyDescent="0.25">
      <c r="A668" s="4">
        <v>557575</v>
      </c>
      <c r="B668" s="4">
        <v>1</v>
      </c>
      <c r="C668" s="4">
        <v>196889</v>
      </c>
      <c r="D668" t="s">
        <v>2159</v>
      </c>
      <c r="E668" t="s">
        <v>2149</v>
      </c>
      <c r="F668" t="s">
        <v>2150</v>
      </c>
      <c r="G668" s="4">
        <v>15593</v>
      </c>
      <c r="H668" t="s">
        <v>2150</v>
      </c>
      <c r="I668" s="5">
        <v>2318.7800000000002</v>
      </c>
      <c r="J668" s="5">
        <v>1900.64</v>
      </c>
      <c r="K668" s="5">
        <v>-418.14</v>
      </c>
      <c r="L668" s="5">
        <v>-2318.7800000000002</v>
      </c>
      <c r="M668" s="5">
        <v>-1900.64</v>
      </c>
      <c r="N668" s="6">
        <v>45855</v>
      </c>
      <c r="O668" s="6">
        <v>45823</v>
      </c>
      <c r="P668" s="6">
        <v>45823</v>
      </c>
      <c r="Q668" t="s">
        <v>2160</v>
      </c>
      <c r="R668" t="s">
        <v>2161</v>
      </c>
      <c r="S668" s="4">
        <v>2025</v>
      </c>
      <c r="T668" s="4">
        <v>2025</v>
      </c>
      <c r="U668" s="4">
        <v>32</v>
      </c>
      <c r="V668" s="5">
        <v>60820.480000000003</v>
      </c>
      <c r="W668" s="6">
        <v>45792</v>
      </c>
      <c r="X668" t="s">
        <v>34</v>
      </c>
      <c r="Y668" t="s">
        <v>35</v>
      </c>
      <c r="Z668" t="s">
        <v>36</v>
      </c>
      <c r="AA668" t="s">
        <v>2162</v>
      </c>
      <c r="AB668" t="s">
        <v>2163</v>
      </c>
      <c r="AC668" t="s">
        <v>39</v>
      </c>
      <c r="AD668" t="s">
        <v>40</v>
      </c>
    </row>
    <row r="669" spans="1:30" x14ac:dyDescent="0.25">
      <c r="A669" s="4">
        <v>588597</v>
      </c>
      <c r="B669" s="4">
        <v>1</v>
      </c>
      <c r="C669" s="4">
        <v>204408</v>
      </c>
      <c r="D669" t="s">
        <v>2164</v>
      </c>
      <c r="E669" t="s">
        <v>2149</v>
      </c>
      <c r="F669" t="s">
        <v>2150</v>
      </c>
      <c r="G669" s="4">
        <v>15593</v>
      </c>
      <c r="H669" t="s">
        <v>2150</v>
      </c>
      <c r="I669" s="5">
        <v>531.91</v>
      </c>
      <c r="J669" s="5">
        <v>435.99</v>
      </c>
      <c r="K669" s="5">
        <v>-95.92</v>
      </c>
      <c r="L669" s="5">
        <v>-531.91</v>
      </c>
      <c r="M669" s="5">
        <v>-435.99</v>
      </c>
      <c r="N669" s="6">
        <v>45930</v>
      </c>
      <c r="O669" s="6">
        <v>45930</v>
      </c>
      <c r="P669" s="6">
        <v>45930</v>
      </c>
      <c r="Q669" t="s">
        <v>2165</v>
      </c>
      <c r="R669" t="s">
        <v>57</v>
      </c>
      <c r="S669" s="4">
        <v>2025</v>
      </c>
      <c r="T669" s="4">
        <v>2025</v>
      </c>
      <c r="U669" s="4">
        <v>0</v>
      </c>
      <c r="V669" s="5">
        <v>0</v>
      </c>
      <c r="W669" s="6">
        <v>45900</v>
      </c>
      <c r="X669" t="s">
        <v>34</v>
      </c>
      <c r="Y669" t="s">
        <v>35</v>
      </c>
      <c r="Z669" t="s">
        <v>36</v>
      </c>
      <c r="AA669" t="s">
        <v>2166</v>
      </c>
      <c r="AB669" t="s">
        <v>2167</v>
      </c>
      <c r="AC669" t="s">
        <v>39</v>
      </c>
      <c r="AD669" t="s">
        <v>40</v>
      </c>
    </row>
    <row r="670" spans="1:30" x14ac:dyDescent="0.25">
      <c r="A670" s="4">
        <v>562214</v>
      </c>
      <c r="B670" s="4">
        <v>1</v>
      </c>
      <c r="C670" s="4">
        <v>197778</v>
      </c>
      <c r="D670" t="s">
        <v>2168</v>
      </c>
      <c r="E670" t="s">
        <v>2149</v>
      </c>
      <c r="F670" t="s">
        <v>2150</v>
      </c>
      <c r="G670" s="4">
        <v>15593</v>
      </c>
      <c r="H670" t="s">
        <v>2150</v>
      </c>
      <c r="I670" s="5">
        <v>81.13</v>
      </c>
      <c r="J670" s="5">
        <v>66.5</v>
      </c>
      <c r="K670" s="5">
        <v>-14.63</v>
      </c>
      <c r="L670" s="5">
        <v>-81.13</v>
      </c>
      <c r="M670" s="5">
        <v>-66.5</v>
      </c>
      <c r="N670" s="6">
        <v>45855</v>
      </c>
      <c r="O670" s="6">
        <v>45838</v>
      </c>
      <c r="P670" s="6">
        <v>45838</v>
      </c>
      <c r="Q670" t="s">
        <v>2169</v>
      </c>
      <c r="R670" t="s">
        <v>2170</v>
      </c>
      <c r="S670" s="4">
        <v>2025</v>
      </c>
      <c r="T670" s="4">
        <v>2025</v>
      </c>
      <c r="U670" s="4">
        <v>17</v>
      </c>
      <c r="V670" s="5">
        <v>1130.5</v>
      </c>
      <c r="W670" s="6">
        <v>45808</v>
      </c>
      <c r="X670" t="s">
        <v>34</v>
      </c>
      <c r="Y670" t="s">
        <v>35</v>
      </c>
      <c r="Z670" t="s">
        <v>36</v>
      </c>
      <c r="AA670" t="s">
        <v>2166</v>
      </c>
      <c r="AB670" t="s">
        <v>2167</v>
      </c>
      <c r="AC670" t="s">
        <v>39</v>
      </c>
      <c r="AD670" t="s">
        <v>40</v>
      </c>
    </row>
    <row r="671" spans="1:30" x14ac:dyDescent="0.25">
      <c r="A671" s="4">
        <v>568376</v>
      </c>
      <c r="B671" s="4">
        <v>1</v>
      </c>
      <c r="C671" s="4">
        <v>199110</v>
      </c>
      <c r="D671" t="s">
        <v>2171</v>
      </c>
      <c r="E671" t="s">
        <v>2149</v>
      </c>
      <c r="F671" t="s">
        <v>2150</v>
      </c>
      <c r="G671" s="4">
        <v>15593</v>
      </c>
      <c r="H671" t="s">
        <v>2150</v>
      </c>
      <c r="I671" s="5">
        <v>945.09</v>
      </c>
      <c r="J671" s="5">
        <v>774.66</v>
      </c>
      <c r="K671" s="5">
        <v>-170.43</v>
      </c>
      <c r="L671" s="5">
        <v>-945.09</v>
      </c>
      <c r="M671" s="5">
        <v>-774.66</v>
      </c>
      <c r="N671" s="6">
        <v>45855</v>
      </c>
      <c r="O671" s="6">
        <v>45853</v>
      </c>
      <c r="P671" s="6">
        <v>45853</v>
      </c>
      <c r="Q671" t="s">
        <v>2172</v>
      </c>
      <c r="R671" t="s">
        <v>2161</v>
      </c>
      <c r="S671" s="4">
        <v>2025</v>
      </c>
      <c r="T671" s="4">
        <v>2025</v>
      </c>
      <c r="U671" s="4">
        <v>2</v>
      </c>
      <c r="V671" s="5">
        <v>1549.32</v>
      </c>
      <c r="W671" s="6">
        <v>45823</v>
      </c>
      <c r="X671" t="s">
        <v>34</v>
      </c>
      <c r="Y671" t="s">
        <v>35</v>
      </c>
      <c r="Z671" t="s">
        <v>36</v>
      </c>
      <c r="AA671" t="s">
        <v>2162</v>
      </c>
      <c r="AB671" t="s">
        <v>2163</v>
      </c>
      <c r="AC671" t="s">
        <v>39</v>
      </c>
      <c r="AD671" t="s">
        <v>40</v>
      </c>
    </row>
    <row r="672" spans="1:30" x14ac:dyDescent="0.25">
      <c r="A672" s="4">
        <v>589095</v>
      </c>
      <c r="B672" s="4">
        <v>1</v>
      </c>
      <c r="C672" s="4">
        <v>204647</v>
      </c>
      <c r="D672" t="s">
        <v>2173</v>
      </c>
      <c r="E672" t="s">
        <v>1758</v>
      </c>
      <c r="F672" t="s">
        <v>1759</v>
      </c>
      <c r="G672" s="4">
        <v>14906</v>
      </c>
      <c r="H672" t="s">
        <v>1759</v>
      </c>
      <c r="I672" s="5">
        <v>9943</v>
      </c>
      <c r="J672" s="5">
        <v>8150</v>
      </c>
      <c r="K672" s="5">
        <v>-1793</v>
      </c>
      <c r="L672" s="5">
        <v>-9943</v>
      </c>
      <c r="M672" s="5">
        <v>-8150</v>
      </c>
      <c r="N672" s="6">
        <v>45930</v>
      </c>
      <c r="O672" s="6">
        <v>45938</v>
      </c>
      <c r="P672" s="6">
        <v>45938</v>
      </c>
      <c r="Q672" t="s">
        <v>2174</v>
      </c>
      <c r="R672" t="s">
        <v>2175</v>
      </c>
      <c r="S672" s="4">
        <v>2025</v>
      </c>
      <c r="T672" s="4">
        <v>2025</v>
      </c>
      <c r="U672" s="4">
        <v>-8</v>
      </c>
      <c r="V672" s="5">
        <v>-65200</v>
      </c>
      <c r="W672" s="6">
        <v>45908</v>
      </c>
      <c r="X672" t="s">
        <v>34</v>
      </c>
      <c r="Y672" t="s">
        <v>35</v>
      </c>
      <c r="Z672" t="s">
        <v>36</v>
      </c>
      <c r="AA672" t="s">
        <v>1818</v>
      </c>
      <c r="AB672" t="s">
        <v>1819</v>
      </c>
      <c r="AC672" t="s">
        <v>39</v>
      </c>
      <c r="AD672" t="s">
        <v>40</v>
      </c>
    </row>
    <row r="673" spans="1:30" x14ac:dyDescent="0.25">
      <c r="A673" s="4">
        <v>566113</v>
      </c>
      <c r="B673" s="4">
        <v>1</v>
      </c>
      <c r="C673" s="4">
        <v>198641</v>
      </c>
      <c r="D673" t="s">
        <v>2176</v>
      </c>
      <c r="E673" t="s">
        <v>1758</v>
      </c>
      <c r="F673" t="s">
        <v>1759</v>
      </c>
      <c r="G673" s="4">
        <v>14906</v>
      </c>
      <c r="H673" t="s">
        <v>1759</v>
      </c>
      <c r="I673" s="5">
        <v>8216.7000000000007</v>
      </c>
      <c r="J673" s="5">
        <v>6735</v>
      </c>
      <c r="K673" s="5">
        <v>-1481.7</v>
      </c>
      <c r="L673" s="5">
        <v>-8216.7000000000007</v>
      </c>
      <c r="M673" s="5">
        <v>-6735</v>
      </c>
      <c r="N673" s="6">
        <v>45869</v>
      </c>
      <c r="O673" s="6">
        <v>45854</v>
      </c>
      <c r="P673" s="6">
        <v>45854</v>
      </c>
      <c r="Q673" t="s">
        <v>2177</v>
      </c>
      <c r="R673" t="s">
        <v>2178</v>
      </c>
      <c r="S673" s="4">
        <v>2025</v>
      </c>
      <c r="T673" s="4">
        <v>2025</v>
      </c>
      <c r="U673" s="4">
        <v>15</v>
      </c>
      <c r="V673" s="5">
        <v>101025</v>
      </c>
      <c r="W673" s="6">
        <v>45824</v>
      </c>
      <c r="X673" t="s">
        <v>34</v>
      </c>
      <c r="Y673" t="s">
        <v>35</v>
      </c>
      <c r="Z673" t="s">
        <v>36</v>
      </c>
      <c r="AA673" t="s">
        <v>1766</v>
      </c>
      <c r="AB673" t="s">
        <v>1767</v>
      </c>
      <c r="AC673" t="s">
        <v>39</v>
      </c>
      <c r="AD673" t="s">
        <v>40</v>
      </c>
    </row>
    <row r="674" spans="1:30" x14ac:dyDescent="0.25">
      <c r="A674" s="4">
        <v>566142</v>
      </c>
      <c r="B674" s="4">
        <v>1</v>
      </c>
      <c r="C674" s="4">
        <v>198662</v>
      </c>
      <c r="D674" t="s">
        <v>2179</v>
      </c>
      <c r="E674" t="s">
        <v>1758</v>
      </c>
      <c r="F674" t="s">
        <v>1759</v>
      </c>
      <c r="G674" s="4">
        <v>14906</v>
      </c>
      <c r="H674" t="s">
        <v>1759</v>
      </c>
      <c r="I674" s="5">
        <v>3757.6</v>
      </c>
      <c r="J674" s="5">
        <v>3080</v>
      </c>
      <c r="K674" s="5">
        <v>-677.6</v>
      </c>
      <c r="L674" s="5">
        <v>-3757.6</v>
      </c>
      <c r="M674" s="5">
        <v>-3080</v>
      </c>
      <c r="N674" s="6">
        <v>45869</v>
      </c>
      <c r="O674" s="6">
        <v>45854</v>
      </c>
      <c r="P674" s="6">
        <v>45854</v>
      </c>
      <c r="Q674" t="s">
        <v>2180</v>
      </c>
      <c r="R674" t="s">
        <v>2181</v>
      </c>
      <c r="S674" s="4">
        <v>2025</v>
      </c>
      <c r="T674" s="4">
        <v>2025</v>
      </c>
      <c r="U674" s="4">
        <v>15</v>
      </c>
      <c r="V674" s="5">
        <v>46200</v>
      </c>
      <c r="W674" s="6">
        <v>45824</v>
      </c>
      <c r="X674" t="s">
        <v>34</v>
      </c>
      <c r="Y674" t="s">
        <v>35</v>
      </c>
      <c r="Z674" t="s">
        <v>36</v>
      </c>
      <c r="AA674" t="s">
        <v>1762</v>
      </c>
      <c r="AB674" t="s">
        <v>1763</v>
      </c>
      <c r="AC674" t="s">
        <v>39</v>
      </c>
      <c r="AD674" t="s">
        <v>40</v>
      </c>
    </row>
    <row r="675" spans="1:30" x14ac:dyDescent="0.25">
      <c r="A675" s="4">
        <v>563064</v>
      </c>
      <c r="B675" s="4">
        <v>1</v>
      </c>
      <c r="C675" s="4">
        <v>198086</v>
      </c>
      <c r="D675" t="s">
        <v>2182</v>
      </c>
      <c r="E675" t="s">
        <v>1758</v>
      </c>
      <c r="F675" t="s">
        <v>1759</v>
      </c>
      <c r="G675" s="4">
        <v>14906</v>
      </c>
      <c r="H675" t="s">
        <v>1759</v>
      </c>
      <c r="I675" s="5">
        <v>16043.37</v>
      </c>
      <c r="J675" s="5">
        <v>13150.3</v>
      </c>
      <c r="K675" s="5">
        <v>-2893.07</v>
      </c>
      <c r="L675" s="5">
        <v>-16043.37</v>
      </c>
      <c r="M675" s="5">
        <v>-13150.3</v>
      </c>
      <c r="N675" s="6">
        <v>45855</v>
      </c>
      <c r="O675" s="6">
        <v>45848</v>
      </c>
      <c r="P675" s="6">
        <v>45848</v>
      </c>
      <c r="Q675" t="s">
        <v>2183</v>
      </c>
      <c r="R675" t="s">
        <v>57</v>
      </c>
      <c r="S675" s="4">
        <v>2025</v>
      </c>
      <c r="T675" s="4">
        <v>2025</v>
      </c>
      <c r="U675" s="4">
        <v>7</v>
      </c>
      <c r="V675" s="5">
        <v>92052.1</v>
      </c>
      <c r="W675" s="6">
        <v>45818</v>
      </c>
      <c r="X675" t="s">
        <v>34</v>
      </c>
      <c r="Y675" t="s">
        <v>35</v>
      </c>
      <c r="Z675" t="s">
        <v>36</v>
      </c>
      <c r="AA675" t="s">
        <v>1766</v>
      </c>
      <c r="AB675" t="s">
        <v>1767</v>
      </c>
      <c r="AC675" t="s">
        <v>39</v>
      </c>
      <c r="AD675" t="s">
        <v>40</v>
      </c>
    </row>
    <row r="676" spans="1:30" x14ac:dyDescent="0.25">
      <c r="A676" s="4">
        <v>562987</v>
      </c>
      <c r="B676" s="4">
        <v>1</v>
      </c>
      <c r="C676" s="4">
        <v>197989</v>
      </c>
      <c r="D676" t="s">
        <v>2184</v>
      </c>
      <c r="E676" t="s">
        <v>1758</v>
      </c>
      <c r="F676" t="s">
        <v>1759</v>
      </c>
      <c r="G676" s="4">
        <v>14906</v>
      </c>
      <c r="H676" t="s">
        <v>1759</v>
      </c>
      <c r="I676" s="5">
        <v>1134.5999999999999</v>
      </c>
      <c r="J676" s="5">
        <v>930</v>
      </c>
      <c r="K676" s="5">
        <v>-204.6</v>
      </c>
      <c r="L676" s="5">
        <v>-1134.5999999999999</v>
      </c>
      <c r="M676" s="5">
        <v>-930</v>
      </c>
      <c r="N676" s="6">
        <v>45855</v>
      </c>
      <c r="O676" s="6">
        <v>45848</v>
      </c>
      <c r="P676" s="6">
        <v>45848</v>
      </c>
      <c r="Q676" t="s">
        <v>2185</v>
      </c>
      <c r="R676" t="s">
        <v>2186</v>
      </c>
      <c r="S676" s="4">
        <v>2025</v>
      </c>
      <c r="T676" s="4">
        <v>2025</v>
      </c>
      <c r="U676" s="4">
        <v>7</v>
      </c>
      <c r="V676" s="5">
        <v>6510</v>
      </c>
      <c r="W676" s="6">
        <v>45818</v>
      </c>
      <c r="X676" t="s">
        <v>34</v>
      </c>
      <c r="Y676" t="s">
        <v>35</v>
      </c>
      <c r="Z676" t="s">
        <v>36</v>
      </c>
      <c r="AA676" t="s">
        <v>1762</v>
      </c>
      <c r="AB676" t="s">
        <v>1763</v>
      </c>
      <c r="AC676" t="s">
        <v>39</v>
      </c>
      <c r="AD676" t="s">
        <v>40</v>
      </c>
    </row>
    <row r="677" spans="1:30" x14ac:dyDescent="0.25">
      <c r="A677" s="4">
        <v>581130</v>
      </c>
      <c r="B677" s="4">
        <v>1</v>
      </c>
      <c r="C677" s="4">
        <v>202268</v>
      </c>
      <c r="D677" t="s">
        <v>2187</v>
      </c>
      <c r="E677" t="s">
        <v>1758</v>
      </c>
      <c r="F677" t="s">
        <v>1759</v>
      </c>
      <c r="G677" s="4">
        <v>14906</v>
      </c>
      <c r="H677" t="s">
        <v>1759</v>
      </c>
      <c r="I677" s="5">
        <v>11094.88</v>
      </c>
      <c r="J677" s="5">
        <v>9094.16</v>
      </c>
      <c r="K677" s="5">
        <v>-2000.72</v>
      </c>
      <c r="L677" s="5">
        <v>-11094.88</v>
      </c>
      <c r="M677" s="5">
        <v>-9094.16</v>
      </c>
      <c r="N677" s="6">
        <v>45901</v>
      </c>
      <c r="O677" s="6">
        <v>45900</v>
      </c>
      <c r="P677" s="6">
        <v>45900</v>
      </c>
      <c r="Q677" t="s">
        <v>2188</v>
      </c>
      <c r="R677" t="s">
        <v>57</v>
      </c>
      <c r="S677" s="4">
        <v>2025</v>
      </c>
      <c r="T677" s="4">
        <v>2025</v>
      </c>
      <c r="U677" s="4">
        <v>1</v>
      </c>
      <c r="V677" s="5">
        <v>9094.16</v>
      </c>
      <c r="W677" s="6">
        <v>45869</v>
      </c>
      <c r="X677" t="s">
        <v>34</v>
      </c>
      <c r="Y677" t="s">
        <v>35</v>
      </c>
      <c r="Z677" t="s">
        <v>36</v>
      </c>
      <c r="AA677" t="s">
        <v>1830</v>
      </c>
      <c r="AB677" t="s">
        <v>1831</v>
      </c>
      <c r="AC677" t="s">
        <v>39</v>
      </c>
      <c r="AD677" t="s">
        <v>40</v>
      </c>
    </row>
    <row r="678" spans="1:30" x14ac:dyDescent="0.25">
      <c r="A678" s="4">
        <v>569117</v>
      </c>
      <c r="B678" s="4">
        <v>1</v>
      </c>
      <c r="C678" s="4">
        <v>199216</v>
      </c>
      <c r="D678" t="s">
        <v>2189</v>
      </c>
      <c r="E678" t="s">
        <v>1758</v>
      </c>
      <c r="F678" t="s">
        <v>1759</v>
      </c>
      <c r="G678" s="4">
        <v>14906</v>
      </c>
      <c r="H678" t="s">
        <v>1759</v>
      </c>
      <c r="I678" s="5">
        <v>1980.39</v>
      </c>
      <c r="J678" s="5">
        <v>1623.27</v>
      </c>
      <c r="K678" s="5">
        <v>-357.12</v>
      </c>
      <c r="L678" s="5">
        <v>-1980.39</v>
      </c>
      <c r="M678" s="5">
        <v>-1623.27</v>
      </c>
      <c r="N678" s="6">
        <v>45869</v>
      </c>
      <c r="O678" s="6">
        <v>45868</v>
      </c>
      <c r="P678" s="6">
        <v>45868</v>
      </c>
      <c r="Q678" t="s">
        <v>2190</v>
      </c>
      <c r="R678" t="s">
        <v>57</v>
      </c>
      <c r="S678" s="4">
        <v>2025</v>
      </c>
      <c r="T678" s="4">
        <v>2025</v>
      </c>
      <c r="U678" s="4">
        <v>1</v>
      </c>
      <c r="V678" s="5">
        <v>1623.27</v>
      </c>
      <c r="W678" s="6">
        <v>45838</v>
      </c>
      <c r="X678" t="s">
        <v>34</v>
      </c>
      <c r="Y678" t="s">
        <v>35</v>
      </c>
      <c r="Z678" t="s">
        <v>36</v>
      </c>
      <c r="AA678" t="s">
        <v>1762</v>
      </c>
      <c r="AB678" t="s">
        <v>1763</v>
      </c>
      <c r="AC678" t="s">
        <v>39</v>
      </c>
      <c r="AD678" t="s">
        <v>40</v>
      </c>
    </row>
    <row r="679" spans="1:30" x14ac:dyDescent="0.25">
      <c r="A679" s="4">
        <v>540358</v>
      </c>
      <c r="B679" s="4">
        <v>1</v>
      </c>
      <c r="C679" s="4">
        <v>194148</v>
      </c>
      <c r="D679" t="s">
        <v>2191</v>
      </c>
      <c r="E679" t="s">
        <v>1758</v>
      </c>
      <c r="F679" t="s">
        <v>1759</v>
      </c>
      <c r="G679" s="4">
        <v>14906</v>
      </c>
      <c r="H679" t="s">
        <v>1759</v>
      </c>
      <c r="I679" s="5">
        <v>2117.6799999999998</v>
      </c>
      <c r="J679" s="5">
        <v>1735.8</v>
      </c>
      <c r="K679" s="5">
        <v>-381.88</v>
      </c>
      <c r="L679" s="5">
        <v>-2117.6799999999998</v>
      </c>
      <c r="M679" s="5">
        <v>-1735.8</v>
      </c>
      <c r="N679" s="6">
        <v>45858</v>
      </c>
      <c r="O679" s="6">
        <v>45787</v>
      </c>
      <c r="P679" s="6">
        <v>45787</v>
      </c>
      <c r="Q679" t="s">
        <v>2192</v>
      </c>
      <c r="R679" t="s">
        <v>2193</v>
      </c>
      <c r="S679" s="4">
        <v>2025</v>
      </c>
      <c r="T679" s="4">
        <v>2025</v>
      </c>
      <c r="U679" s="4">
        <v>71</v>
      </c>
      <c r="V679" s="5">
        <v>123241.8</v>
      </c>
      <c r="W679" s="6">
        <v>45757</v>
      </c>
      <c r="X679" t="s">
        <v>34</v>
      </c>
      <c r="Y679" t="s">
        <v>35</v>
      </c>
      <c r="Z679" t="s">
        <v>36</v>
      </c>
      <c r="AA679" t="s">
        <v>1863</v>
      </c>
      <c r="AB679" t="s">
        <v>1864</v>
      </c>
      <c r="AC679" t="s">
        <v>39</v>
      </c>
      <c r="AD679" t="s">
        <v>40</v>
      </c>
    </row>
    <row r="680" spans="1:30" x14ac:dyDescent="0.25">
      <c r="A680" s="4">
        <v>586632</v>
      </c>
      <c r="B680" s="4">
        <v>1</v>
      </c>
      <c r="C680" s="4">
        <v>203733</v>
      </c>
      <c r="D680" t="s">
        <v>2194</v>
      </c>
      <c r="E680" t="s">
        <v>1758</v>
      </c>
      <c r="F680" t="s">
        <v>1759</v>
      </c>
      <c r="G680" s="4">
        <v>14906</v>
      </c>
      <c r="H680" t="s">
        <v>1759</v>
      </c>
      <c r="I680" s="5">
        <v>536.79999999999995</v>
      </c>
      <c r="J680" s="5">
        <v>440</v>
      </c>
      <c r="K680" s="5">
        <v>-96.8</v>
      </c>
      <c r="L680" s="5">
        <v>-536.79999999999995</v>
      </c>
      <c r="M680" s="5">
        <v>-440</v>
      </c>
      <c r="N680" s="6">
        <v>45930</v>
      </c>
      <c r="O680" s="6">
        <v>45920</v>
      </c>
      <c r="P680" s="6">
        <v>45920</v>
      </c>
      <c r="Q680" t="s">
        <v>2195</v>
      </c>
      <c r="R680" t="s">
        <v>2196</v>
      </c>
      <c r="S680" s="4">
        <v>2025</v>
      </c>
      <c r="T680" s="4">
        <v>2025</v>
      </c>
      <c r="U680" s="4">
        <v>10</v>
      </c>
      <c r="V680" s="5">
        <v>4400</v>
      </c>
      <c r="W680" s="6">
        <v>45889</v>
      </c>
      <c r="X680" t="s">
        <v>34</v>
      </c>
      <c r="Y680" t="s">
        <v>35</v>
      </c>
      <c r="Z680" t="s">
        <v>36</v>
      </c>
      <c r="AA680" t="s">
        <v>2197</v>
      </c>
      <c r="AB680" t="s">
        <v>2198</v>
      </c>
      <c r="AC680" t="s">
        <v>39</v>
      </c>
      <c r="AD680" t="s">
        <v>40</v>
      </c>
    </row>
    <row r="681" spans="1:30" x14ac:dyDescent="0.25">
      <c r="A681" s="4">
        <v>587223</v>
      </c>
      <c r="B681" s="4">
        <v>1</v>
      </c>
      <c r="C681" s="4">
        <v>203923</v>
      </c>
      <c r="D681" t="s">
        <v>2199</v>
      </c>
      <c r="E681" t="s">
        <v>1758</v>
      </c>
      <c r="F681" t="s">
        <v>1759</v>
      </c>
      <c r="G681" s="4">
        <v>14906</v>
      </c>
      <c r="H681" t="s">
        <v>1759</v>
      </c>
      <c r="I681" s="5">
        <v>1083.3599999999999</v>
      </c>
      <c r="J681" s="5">
        <v>888</v>
      </c>
      <c r="K681" s="5">
        <v>-195.36</v>
      </c>
      <c r="L681" s="5">
        <v>-1083.3599999999999</v>
      </c>
      <c r="M681" s="5">
        <v>-888</v>
      </c>
      <c r="N681" s="6">
        <v>45930</v>
      </c>
      <c r="O681" s="6">
        <v>45929</v>
      </c>
      <c r="P681" s="6">
        <v>45929</v>
      </c>
      <c r="Q681" t="s">
        <v>2200</v>
      </c>
      <c r="R681" t="s">
        <v>2201</v>
      </c>
      <c r="S681" s="4">
        <v>2025</v>
      </c>
      <c r="T681" s="4">
        <v>2025</v>
      </c>
      <c r="U681" s="4">
        <v>1</v>
      </c>
      <c r="V681" s="5">
        <v>888</v>
      </c>
      <c r="W681" s="6">
        <v>45898</v>
      </c>
      <c r="X681" t="s">
        <v>34</v>
      </c>
      <c r="Y681" t="s">
        <v>35</v>
      </c>
      <c r="Z681" t="s">
        <v>36</v>
      </c>
      <c r="AA681" t="s">
        <v>1818</v>
      </c>
      <c r="AB681" t="s">
        <v>1819</v>
      </c>
      <c r="AC681" t="s">
        <v>39</v>
      </c>
      <c r="AD681" t="s">
        <v>40</v>
      </c>
    </row>
    <row r="682" spans="1:30" x14ac:dyDescent="0.25">
      <c r="A682" s="4">
        <v>562055</v>
      </c>
      <c r="B682" s="4">
        <v>1</v>
      </c>
      <c r="C682" s="4">
        <v>197596</v>
      </c>
      <c r="D682" t="s">
        <v>2202</v>
      </c>
      <c r="E682" t="s">
        <v>1758</v>
      </c>
      <c r="F682" t="s">
        <v>1759</v>
      </c>
      <c r="G682" s="4">
        <v>14906</v>
      </c>
      <c r="H682" t="s">
        <v>1759</v>
      </c>
      <c r="I682" s="5">
        <v>6659.44</v>
      </c>
      <c r="J682" s="5">
        <v>5458.56</v>
      </c>
      <c r="K682" s="5">
        <v>-1200.8800000000001</v>
      </c>
      <c r="L682" s="5">
        <v>-6659.44</v>
      </c>
      <c r="M682" s="5">
        <v>-5458.56</v>
      </c>
      <c r="N682" s="6">
        <v>45855</v>
      </c>
      <c r="O682" s="6">
        <v>45838</v>
      </c>
      <c r="P682" s="6">
        <v>45838</v>
      </c>
      <c r="Q682" t="s">
        <v>2203</v>
      </c>
      <c r="R682" t="s">
        <v>57</v>
      </c>
      <c r="S682" s="4">
        <v>2025</v>
      </c>
      <c r="T682" s="4">
        <v>2025</v>
      </c>
      <c r="U682" s="4">
        <v>17</v>
      </c>
      <c r="V682" s="5">
        <v>92795.520000000004</v>
      </c>
      <c r="W682" s="6">
        <v>45807</v>
      </c>
      <c r="X682" t="s">
        <v>34</v>
      </c>
      <c r="Y682" t="s">
        <v>35</v>
      </c>
      <c r="Z682" t="s">
        <v>36</v>
      </c>
      <c r="AA682" t="s">
        <v>1863</v>
      </c>
      <c r="AB682" t="s">
        <v>1864</v>
      </c>
      <c r="AC682" t="s">
        <v>39</v>
      </c>
      <c r="AD682" t="s">
        <v>40</v>
      </c>
    </row>
    <row r="683" spans="1:30" x14ac:dyDescent="0.25">
      <c r="A683" s="4">
        <v>582021</v>
      </c>
      <c r="B683" s="4">
        <v>1</v>
      </c>
      <c r="C683" s="4">
        <v>202570</v>
      </c>
      <c r="D683" t="s">
        <v>2204</v>
      </c>
      <c r="E683" t="s">
        <v>1758</v>
      </c>
      <c r="F683" t="s">
        <v>1759</v>
      </c>
      <c r="G683" s="4">
        <v>14906</v>
      </c>
      <c r="H683" t="s">
        <v>1759</v>
      </c>
      <c r="I683" s="5">
        <v>16205.54</v>
      </c>
      <c r="J683" s="5">
        <v>13283.23</v>
      </c>
      <c r="K683" s="5">
        <v>-2922.31</v>
      </c>
      <c r="L683" s="5">
        <v>-16205.54</v>
      </c>
      <c r="M683" s="5">
        <v>-13283.23</v>
      </c>
      <c r="N683" s="6">
        <v>45915</v>
      </c>
      <c r="O683" s="6">
        <v>45911</v>
      </c>
      <c r="P683" s="6">
        <v>45911</v>
      </c>
      <c r="Q683" t="s">
        <v>2205</v>
      </c>
      <c r="R683" t="s">
        <v>57</v>
      </c>
      <c r="S683" s="4">
        <v>2025</v>
      </c>
      <c r="T683" s="4">
        <v>2025</v>
      </c>
      <c r="U683" s="4">
        <v>4</v>
      </c>
      <c r="V683" s="5">
        <v>53132.92</v>
      </c>
      <c r="W683" s="6">
        <v>45880</v>
      </c>
      <c r="X683" t="s">
        <v>34</v>
      </c>
      <c r="Y683" t="s">
        <v>35</v>
      </c>
      <c r="Z683" t="s">
        <v>36</v>
      </c>
      <c r="AA683" t="s">
        <v>1925</v>
      </c>
      <c r="AB683" t="s">
        <v>1926</v>
      </c>
      <c r="AC683" t="s">
        <v>39</v>
      </c>
      <c r="AD683" t="s">
        <v>40</v>
      </c>
    </row>
    <row r="684" spans="1:30" x14ac:dyDescent="0.25">
      <c r="A684" s="4">
        <v>563060</v>
      </c>
      <c r="B684" s="4">
        <v>1</v>
      </c>
      <c r="C684" s="4">
        <v>198080</v>
      </c>
      <c r="D684" t="s">
        <v>2206</v>
      </c>
      <c r="E684" t="s">
        <v>1758</v>
      </c>
      <c r="F684" t="s">
        <v>1759</v>
      </c>
      <c r="G684" s="4">
        <v>14906</v>
      </c>
      <c r="H684" t="s">
        <v>1759</v>
      </c>
      <c r="I684" s="5">
        <v>903.65</v>
      </c>
      <c r="J684" s="5">
        <v>740.7</v>
      </c>
      <c r="K684" s="5">
        <v>-162.94999999999999</v>
      </c>
      <c r="L684" s="5">
        <v>-903.65</v>
      </c>
      <c r="M684" s="5">
        <v>-740.7</v>
      </c>
      <c r="N684" s="6">
        <v>45855</v>
      </c>
      <c r="O684" s="6">
        <v>45848</v>
      </c>
      <c r="P684" s="6">
        <v>45848</v>
      </c>
      <c r="Q684" t="s">
        <v>2207</v>
      </c>
      <c r="R684" t="s">
        <v>2208</v>
      </c>
      <c r="S684" s="4">
        <v>2025</v>
      </c>
      <c r="T684" s="4">
        <v>2025</v>
      </c>
      <c r="U684" s="4">
        <v>7</v>
      </c>
      <c r="V684" s="5">
        <v>5184.8999999999996</v>
      </c>
      <c r="W684" s="6">
        <v>45818</v>
      </c>
      <c r="X684" t="s">
        <v>34</v>
      </c>
      <c r="Y684" t="s">
        <v>35</v>
      </c>
      <c r="Z684" t="s">
        <v>36</v>
      </c>
      <c r="AA684" t="s">
        <v>1921</v>
      </c>
      <c r="AB684" t="s">
        <v>1922</v>
      </c>
      <c r="AC684" t="s">
        <v>39</v>
      </c>
      <c r="AD684" t="s">
        <v>40</v>
      </c>
    </row>
    <row r="685" spans="1:30" x14ac:dyDescent="0.25">
      <c r="A685" s="4">
        <v>554220</v>
      </c>
      <c r="B685" s="4">
        <v>1</v>
      </c>
      <c r="C685" s="4">
        <v>196490</v>
      </c>
      <c r="D685" t="s">
        <v>2209</v>
      </c>
      <c r="E685" t="s">
        <v>1758</v>
      </c>
      <c r="F685" t="s">
        <v>1759</v>
      </c>
      <c r="G685" s="4">
        <v>14906</v>
      </c>
      <c r="H685" t="s">
        <v>1759</v>
      </c>
      <c r="I685" s="5">
        <v>30615.69</v>
      </c>
      <c r="J685" s="5">
        <v>25094.83</v>
      </c>
      <c r="K685" s="5">
        <v>-5520.86</v>
      </c>
      <c r="L685" s="5">
        <v>-30615.69</v>
      </c>
      <c r="M685" s="5">
        <v>-25094.83</v>
      </c>
      <c r="N685" s="6">
        <v>45858</v>
      </c>
      <c r="O685" s="6">
        <v>45824</v>
      </c>
      <c r="P685" s="6">
        <v>45824</v>
      </c>
      <c r="Q685" t="s">
        <v>2210</v>
      </c>
      <c r="R685" t="s">
        <v>57</v>
      </c>
      <c r="S685" s="4">
        <v>2025</v>
      </c>
      <c r="T685" s="4">
        <v>2025</v>
      </c>
      <c r="U685" s="4">
        <v>34</v>
      </c>
      <c r="V685" s="5">
        <v>853224.22</v>
      </c>
      <c r="W685" s="6">
        <v>45793</v>
      </c>
      <c r="X685" t="s">
        <v>34</v>
      </c>
      <c r="Y685" t="s">
        <v>35</v>
      </c>
      <c r="Z685" t="s">
        <v>36</v>
      </c>
      <c r="AA685" t="s">
        <v>1823</v>
      </c>
      <c r="AB685" t="s">
        <v>1824</v>
      </c>
      <c r="AC685" t="s">
        <v>39</v>
      </c>
      <c r="AD685" t="s">
        <v>40</v>
      </c>
    </row>
    <row r="686" spans="1:30" x14ac:dyDescent="0.25">
      <c r="A686" s="4">
        <v>566939</v>
      </c>
      <c r="B686" s="4">
        <v>1</v>
      </c>
      <c r="C686" s="4">
        <v>198952</v>
      </c>
      <c r="D686" t="s">
        <v>2211</v>
      </c>
      <c r="E686" t="s">
        <v>1758</v>
      </c>
      <c r="F686" t="s">
        <v>1759</v>
      </c>
      <c r="G686" s="4">
        <v>14906</v>
      </c>
      <c r="H686" t="s">
        <v>1759</v>
      </c>
      <c r="I686" s="5">
        <v>1191.5</v>
      </c>
      <c r="J686" s="5">
        <v>976.64</v>
      </c>
      <c r="K686" s="5">
        <v>-214.86</v>
      </c>
      <c r="L686" s="5">
        <v>-1191.5</v>
      </c>
      <c r="M686" s="5">
        <v>-976.64</v>
      </c>
      <c r="N686" s="6">
        <v>45855</v>
      </c>
      <c r="O686" s="6">
        <v>45861</v>
      </c>
      <c r="P686" s="6">
        <v>45861</v>
      </c>
      <c r="Q686" t="s">
        <v>2212</v>
      </c>
      <c r="R686" t="s">
        <v>2213</v>
      </c>
      <c r="S686" s="4">
        <v>2025</v>
      </c>
      <c r="T686" s="4">
        <v>2025</v>
      </c>
      <c r="U686" s="4">
        <v>-6</v>
      </c>
      <c r="V686" s="5">
        <v>-5859.84</v>
      </c>
      <c r="W686" s="6">
        <v>45831</v>
      </c>
      <c r="X686" t="s">
        <v>34</v>
      </c>
      <c r="Y686" t="s">
        <v>35</v>
      </c>
      <c r="Z686" t="s">
        <v>36</v>
      </c>
      <c r="AA686" t="s">
        <v>1863</v>
      </c>
      <c r="AB686" t="s">
        <v>1864</v>
      </c>
      <c r="AC686" t="s">
        <v>39</v>
      </c>
      <c r="AD686" t="s">
        <v>40</v>
      </c>
    </row>
    <row r="687" spans="1:30" x14ac:dyDescent="0.25">
      <c r="A687" s="4">
        <v>581214</v>
      </c>
      <c r="B687" s="4">
        <v>1</v>
      </c>
      <c r="C687" s="4">
        <v>202389</v>
      </c>
      <c r="D687" t="s">
        <v>2214</v>
      </c>
      <c r="E687" t="s">
        <v>2149</v>
      </c>
      <c r="F687" t="s">
        <v>2150</v>
      </c>
      <c r="G687" s="4">
        <v>15593</v>
      </c>
      <c r="H687" t="s">
        <v>2150</v>
      </c>
      <c r="I687" s="5">
        <v>35525.18</v>
      </c>
      <c r="J687" s="5">
        <v>29119</v>
      </c>
      <c r="K687" s="5">
        <v>-6406.18</v>
      </c>
      <c r="L687" s="5">
        <v>-35525.18</v>
      </c>
      <c r="M687" s="5">
        <v>-29119</v>
      </c>
      <c r="N687" s="6">
        <v>45901</v>
      </c>
      <c r="O687" s="6">
        <v>45900</v>
      </c>
      <c r="P687" s="6">
        <v>45900</v>
      </c>
      <c r="Q687" t="s">
        <v>2215</v>
      </c>
      <c r="R687" t="s">
        <v>57</v>
      </c>
      <c r="S687" s="4">
        <v>2025</v>
      </c>
      <c r="T687" s="4">
        <v>2025</v>
      </c>
      <c r="U687" s="4">
        <v>1</v>
      </c>
      <c r="V687" s="5">
        <v>29119</v>
      </c>
      <c r="W687" s="6">
        <v>45869</v>
      </c>
      <c r="X687" t="s">
        <v>34</v>
      </c>
      <c r="Y687" t="s">
        <v>35</v>
      </c>
      <c r="Z687" t="s">
        <v>36</v>
      </c>
      <c r="AA687" t="s">
        <v>2157</v>
      </c>
      <c r="AB687" t="s">
        <v>2158</v>
      </c>
      <c r="AC687" t="s">
        <v>39</v>
      </c>
      <c r="AD687" t="s">
        <v>40</v>
      </c>
    </row>
    <row r="688" spans="1:30" x14ac:dyDescent="0.25">
      <c r="A688" s="4">
        <v>574867</v>
      </c>
      <c r="B688" s="4">
        <v>1</v>
      </c>
      <c r="C688" s="4">
        <v>200937</v>
      </c>
      <c r="D688" t="s">
        <v>2216</v>
      </c>
      <c r="E688" t="s">
        <v>2149</v>
      </c>
      <c r="F688" t="s">
        <v>2150</v>
      </c>
      <c r="G688" s="4">
        <v>15593</v>
      </c>
      <c r="H688" t="s">
        <v>2150</v>
      </c>
      <c r="I688" s="5">
        <v>2977.78</v>
      </c>
      <c r="J688" s="5">
        <v>2440.8000000000002</v>
      </c>
      <c r="K688" s="5">
        <v>-536.98</v>
      </c>
      <c r="L688" s="5">
        <v>-2977.78</v>
      </c>
      <c r="M688" s="5">
        <v>-2440.8000000000002</v>
      </c>
      <c r="N688" s="6">
        <v>45888</v>
      </c>
      <c r="O688" s="6">
        <v>45884</v>
      </c>
      <c r="P688" s="6">
        <v>45884</v>
      </c>
      <c r="Q688" t="s">
        <v>2217</v>
      </c>
      <c r="R688" t="s">
        <v>2218</v>
      </c>
      <c r="S688" s="4">
        <v>2025</v>
      </c>
      <c r="T688" s="4">
        <v>2025</v>
      </c>
      <c r="U688" s="4">
        <v>4</v>
      </c>
      <c r="V688" s="5">
        <v>9763.2000000000007</v>
      </c>
      <c r="W688" s="6">
        <v>45853</v>
      </c>
      <c r="X688" t="s">
        <v>34</v>
      </c>
      <c r="Y688" t="s">
        <v>35</v>
      </c>
      <c r="Z688" t="s">
        <v>36</v>
      </c>
      <c r="AA688" t="s">
        <v>2153</v>
      </c>
      <c r="AB688" t="s">
        <v>2154</v>
      </c>
      <c r="AC688" t="s">
        <v>39</v>
      </c>
      <c r="AD688" t="s">
        <v>40</v>
      </c>
    </row>
    <row r="689" spans="1:30" x14ac:dyDescent="0.25">
      <c r="A689" s="4">
        <v>572324</v>
      </c>
      <c r="B689" s="4">
        <v>1</v>
      </c>
      <c r="C689" s="4">
        <v>199981</v>
      </c>
      <c r="D689" t="s">
        <v>2219</v>
      </c>
      <c r="E689" t="s">
        <v>2149</v>
      </c>
      <c r="F689" t="s">
        <v>2150</v>
      </c>
      <c r="G689" s="4">
        <v>15593</v>
      </c>
      <c r="H689" t="s">
        <v>2150</v>
      </c>
      <c r="I689" s="5">
        <v>79.010000000000005</v>
      </c>
      <c r="J689" s="5">
        <v>64.760000000000005</v>
      </c>
      <c r="K689" s="5">
        <v>-14.25</v>
      </c>
      <c r="L689" s="5">
        <v>-79.010000000000005</v>
      </c>
      <c r="M689" s="5">
        <v>-64.760000000000005</v>
      </c>
      <c r="N689" s="6">
        <v>45888</v>
      </c>
      <c r="O689" s="6">
        <v>45868</v>
      </c>
      <c r="P689" s="6">
        <v>45868</v>
      </c>
      <c r="Q689" t="s">
        <v>2220</v>
      </c>
      <c r="R689" t="s">
        <v>2161</v>
      </c>
      <c r="S689" s="4">
        <v>2025</v>
      </c>
      <c r="T689" s="4">
        <v>2025</v>
      </c>
      <c r="U689" s="4">
        <v>20</v>
      </c>
      <c r="V689" s="5">
        <v>1295.2</v>
      </c>
      <c r="W689" s="6">
        <v>45838</v>
      </c>
      <c r="X689" t="s">
        <v>34</v>
      </c>
      <c r="Y689" t="s">
        <v>35</v>
      </c>
      <c r="Z689" t="s">
        <v>36</v>
      </c>
      <c r="AA689" t="s">
        <v>2162</v>
      </c>
      <c r="AB689" t="s">
        <v>2163</v>
      </c>
      <c r="AC689" t="s">
        <v>39</v>
      </c>
      <c r="AD689" t="s">
        <v>40</v>
      </c>
    </row>
    <row r="690" spans="1:30" x14ac:dyDescent="0.25">
      <c r="A690" s="4">
        <v>588595</v>
      </c>
      <c r="B690" s="4">
        <v>1</v>
      </c>
      <c r="C690" s="4">
        <v>204405</v>
      </c>
      <c r="D690" t="s">
        <v>2221</v>
      </c>
      <c r="E690" t="s">
        <v>2149</v>
      </c>
      <c r="F690" t="s">
        <v>2150</v>
      </c>
      <c r="G690" s="4">
        <v>15593</v>
      </c>
      <c r="H690" t="s">
        <v>2150</v>
      </c>
      <c r="I690" s="5">
        <v>1146.8</v>
      </c>
      <c r="J690" s="5">
        <v>940</v>
      </c>
      <c r="K690" s="5">
        <v>-206.8</v>
      </c>
      <c r="L690" s="5">
        <v>-1146.8</v>
      </c>
      <c r="M690" s="5">
        <v>-940</v>
      </c>
      <c r="N690" s="6">
        <v>45930</v>
      </c>
      <c r="O690" s="6">
        <v>45930</v>
      </c>
      <c r="P690" s="6">
        <v>45930</v>
      </c>
      <c r="Q690" t="s">
        <v>2222</v>
      </c>
      <c r="R690" t="s">
        <v>2223</v>
      </c>
      <c r="S690" s="4">
        <v>2025</v>
      </c>
      <c r="T690" s="4">
        <v>2025</v>
      </c>
      <c r="U690" s="4">
        <v>0</v>
      </c>
      <c r="V690" s="5">
        <v>0</v>
      </c>
      <c r="W690" s="6">
        <v>45900</v>
      </c>
      <c r="X690" t="s">
        <v>34</v>
      </c>
      <c r="Y690" t="s">
        <v>35</v>
      </c>
      <c r="Z690" t="s">
        <v>36</v>
      </c>
      <c r="AA690" t="s">
        <v>2153</v>
      </c>
      <c r="AB690" t="s">
        <v>2154</v>
      </c>
      <c r="AC690" t="s">
        <v>39</v>
      </c>
      <c r="AD690" t="s">
        <v>40</v>
      </c>
    </row>
    <row r="691" spans="1:30" x14ac:dyDescent="0.25">
      <c r="A691" s="4">
        <v>582184</v>
      </c>
      <c r="B691" s="4">
        <v>1</v>
      </c>
      <c r="C691" s="4">
        <v>202709</v>
      </c>
      <c r="D691" t="s">
        <v>2224</v>
      </c>
      <c r="E691" t="s">
        <v>2149</v>
      </c>
      <c r="F691" t="s">
        <v>2150</v>
      </c>
      <c r="G691" s="4">
        <v>15593</v>
      </c>
      <c r="H691" t="s">
        <v>2150</v>
      </c>
      <c r="I691" s="5">
        <v>50.01</v>
      </c>
      <c r="J691" s="5">
        <v>40.99</v>
      </c>
      <c r="K691" s="5">
        <v>-9.02</v>
      </c>
      <c r="L691" s="5">
        <v>-50.01</v>
      </c>
      <c r="M691" s="5">
        <v>-40.99</v>
      </c>
      <c r="N691" s="6">
        <v>45901</v>
      </c>
      <c r="O691" s="6">
        <v>45900</v>
      </c>
      <c r="P691" s="6">
        <v>45900</v>
      </c>
      <c r="Q691" t="s">
        <v>2225</v>
      </c>
      <c r="R691" t="s">
        <v>2161</v>
      </c>
      <c r="S691" s="4">
        <v>2025</v>
      </c>
      <c r="T691" s="4">
        <v>2025</v>
      </c>
      <c r="U691" s="4">
        <v>1</v>
      </c>
      <c r="V691" s="5">
        <v>40.99</v>
      </c>
      <c r="W691" s="6">
        <v>45869</v>
      </c>
      <c r="X691" t="s">
        <v>34</v>
      </c>
      <c r="Y691" t="s">
        <v>35</v>
      </c>
      <c r="Z691" t="s">
        <v>36</v>
      </c>
      <c r="AA691" t="s">
        <v>2162</v>
      </c>
      <c r="AB691" t="s">
        <v>2163</v>
      </c>
      <c r="AC691" t="s">
        <v>39</v>
      </c>
      <c r="AD691" t="s">
        <v>40</v>
      </c>
    </row>
    <row r="692" spans="1:30" x14ac:dyDescent="0.25">
      <c r="A692" s="4">
        <v>566152</v>
      </c>
      <c r="B692" s="4">
        <v>1</v>
      </c>
      <c r="C692" s="4">
        <v>198665</v>
      </c>
      <c r="D692" t="s">
        <v>2226</v>
      </c>
      <c r="E692" t="s">
        <v>2149</v>
      </c>
      <c r="F692" t="s">
        <v>2150</v>
      </c>
      <c r="G692" s="4">
        <v>15593</v>
      </c>
      <c r="H692" t="s">
        <v>2150</v>
      </c>
      <c r="I692" s="5">
        <v>13104.02</v>
      </c>
      <c r="J692" s="5">
        <v>10741</v>
      </c>
      <c r="K692" s="5">
        <v>-2363.02</v>
      </c>
      <c r="L692" s="5">
        <v>-13104.02</v>
      </c>
      <c r="M692" s="5">
        <v>-10741</v>
      </c>
      <c r="N692" s="6">
        <v>45855</v>
      </c>
      <c r="O692" s="6">
        <v>45853</v>
      </c>
      <c r="P692" s="6">
        <v>45853</v>
      </c>
      <c r="Q692" t="s">
        <v>2227</v>
      </c>
      <c r="R692" t="s">
        <v>57</v>
      </c>
      <c r="S692" s="4">
        <v>2025</v>
      </c>
      <c r="T692" s="4">
        <v>2025</v>
      </c>
      <c r="U692" s="4">
        <v>2</v>
      </c>
      <c r="V692" s="5">
        <v>21482</v>
      </c>
      <c r="W692" s="6">
        <v>45823</v>
      </c>
      <c r="X692" t="s">
        <v>34</v>
      </c>
      <c r="Y692" t="s">
        <v>35</v>
      </c>
      <c r="Z692" t="s">
        <v>36</v>
      </c>
      <c r="AA692" t="s">
        <v>2157</v>
      </c>
      <c r="AB692" t="s">
        <v>2158</v>
      </c>
      <c r="AC692" t="s">
        <v>39</v>
      </c>
      <c r="AD692" t="s">
        <v>40</v>
      </c>
    </row>
    <row r="693" spans="1:30" x14ac:dyDescent="0.25">
      <c r="A693" s="4">
        <v>588599</v>
      </c>
      <c r="B693" s="4">
        <v>1</v>
      </c>
      <c r="C693" s="4">
        <v>204411</v>
      </c>
      <c r="D693" t="s">
        <v>2228</v>
      </c>
      <c r="E693" t="s">
        <v>2149</v>
      </c>
      <c r="F693" t="s">
        <v>2150</v>
      </c>
      <c r="G693" s="4">
        <v>15593</v>
      </c>
      <c r="H693" t="s">
        <v>2150</v>
      </c>
      <c r="I693" s="5">
        <v>48325.42</v>
      </c>
      <c r="J693" s="5">
        <v>39611</v>
      </c>
      <c r="K693" s="5">
        <v>-8714.42</v>
      </c>
      <c r="L693" s="5">
        <v>-48325.42</v>
      </c>
      <c r="M693" s="5">
        <v>-39611</v>
      </c>
      <c r="N693" s="6">
        <v>45930</v>
      </c>
      <c r="O693" s="6">
        <v>45930</v>
      </c>
      <c r="P693" s="6">
        <v>45930</v>
      </c>
      <c r="Q693" t="s">
        <v>2229</v>
      </c>
      <c r="R693" t="s">
        <v>57</v>
      </c>
      <c r="S693" s="4">
        <v>2025</v>
      </c>
      <c r="T693" s="4">
        <v>2025</v>
      </c>
      <c r="U693" s="4">
        <v>0</v>
      </c>
      <c r="V693" s="5">
        <v>0</v>
      </c>
      <c r="W693" s="6">
        <v>45900</v>
      </c>
      <c r="X693" t="s">
        <v>34</v>
      </c>
      <c r="Y693" t="s">
        <v>35</v>
      </c>
      <c r="Z693" t="s">
        <v>36</v>
      </c>
      <c r="AA693" t="s">
        <v>2157</v>
      </c>
      <c r="AB693" t="s">
        <v>2158</v>
      </c>
      <c r="AC693" t="s">
        <v>39</v>
      </c>
      <c r="AD693" t="s">
        <v>40</v>
      </c>
    </row>
    <row r="694" spans="1:30" x14ac:dyDescent="0.25">
      <c r="A694" s="4">
        <v>556023</v>
      </c>
      <c r="B694" s="4">
        <v>1</v>
      </c>
      <c r="C694" s="4">
        <v>196609</v>
      </c>
      <c r="D694" t="s">
        <v>2230</v>
      </c>
      <c r="E694" t="s">
        <v>2149</v>
      </c>
      <c r="F694" t="s">
        <v>2150</v>
      </c>
      <c r="G694" s="4">
        <v>15593</v>
      </c>
      <c r="H694" t="s">
        <v>2150</v>
      </c>
      <c r="I694" s="5">
        <v>94.18</v>
      </c>
      <c r="J694" s="5">
        <v>77.2</v>
      </c>
      <c r="K694" s="5">
        <v>-16.98</v>
      </c>
      <c r="L694" s="5">
        <v>-94.18</v>
      </c>
      <c r="M694" s="5">
        <v>-77.2</v>
      </c>
      <c r="N694" s="6">
        <v>45855</v>
      </c>
      <c r="O694" s="6">
        <v>45823</v>
      </c>
      <c r="P694" s="6">
        <v>45823</v>
      </c>
      <c r="Q694" t="s">
        <v>2231</v>
      </c>
      <c r="R694" t="s">
        <v>2232</v>
      </c>
      <c r="S694" s="4">
        <v>2025</v>
      </c>
      <c r="T694" s="4">
        <v>2025</v>
      </c>
      <c r="U694" s="4">
        <v>32</v>
      </c>
      <c r="V694" s="5">
        <v>2470.4</v>
      </c>
      <c r="W694" s="6">
        <v>45792</v>
      </c>
      <c r="X694" t="s">
        <v>34</v>
      </c>
      <c r="Y694" t="s">
        <v>35</v>
      </c>
      <c r="Z694" t="s">
        <v>36</v>
      </c>
      <c r="AA694" t="s">
        <v>2166</v>
      </c>
      <c r="AB694" t="s">
        <v>2167</v>
      </c>
      <c r="AC694" t="s">
        <v>39</v>
      </c>
      <c r="AD694" t="s">
        <v>40</v>
      </c>
    </row>
    <row r="695" spans="1:30" x14ac:dyDescent="0.25">
      <c r="A695" s="4">
        <v>556002</v>
      </c>
      <c r="B695" s="4">
        <v>1</v>
      </c>
      <c r="C695" s="4">
        <v>196601</v>
      </c>
      <c r="D695" t="s">
        <v>2233</v>
      </c>
      <c r="E695" t="s">
        <v>2149</v>
      </c>
      <c r="F695" t="s">
        <v>2150</v>
      </c>
      <c r="G695" s="4">
        <v>15593</v>
      </c>
      <c r="H695" t="s">
        <v>2150</v>
      </c>
      <c r="I695" s="5">
        <v>1121.18</v>
      </c>
      <c r="J695" s="5">
        <v>919</v>
      </c>
      <c r="K695" s="5">
        <v>-202.18</v>
      </c>
      <c r="L695" s="5">
        <v>-1121.18</v>
      </c>
      <c r="M695" s="5">
        <v>-919</v>
      </c>
      <c r="N695" s="6">
        <v>45855</v>
      </c>
      <c r="O695" s="6">
        <v>45823</v>
      </c>
      <c r="P695" s="6">
        <v>45823</v>
      </c>
      <c r="Q695" t="s">
        <v>2234</v>
      </c>
      <c r="R695" t="s">
        <v>2235</v>
      </c>
      <c r="S695" s="4">
        <v>2025</v>
      </c>
      <c r="T695" s="4">
        <v>2025</v>
      </c>
      <c r="U695" s="4">
        <v>32</v>
      </c>
      <c r="V695" s="5">
        <v>29408</v>
      </c>
      <c r="W695" s="6">
        <v>45792</v>
      </c>
      <c r="X695" t="s">
        <v>34</v>
      </c>
      <c r="Y695" t="s">
        <v>35</v>
      </c>
      <c r="Z695" t="s">
        <v>36</v>
      </c>
      <c r="AA695" t="s">
        <v>2153</v>
      </c>
      <c r="AB695" t="s">
        <v>2154</v>
      </c>
      <c r="AC695" t="s">
        <v>39</v>
      </c>
      <c r="AD695" t="s">
        <v>40</v>
      </c>
    </row>
    <row r="696" spans="1:30" x14ac:dyDescent="0.25">
      <c r="A696" s="4">
        <v>574869</v>
      </c>
      <c r="B696" s="4">
        <v>1</v>
      </c>
      <c r="C696" s="4">
        <v>200940</v>
      </c>
      <c r="D696" t="s">
        <v>2236</v>
      </c>
      <c r="E696" t="s">
        <v>2149</v>
      </c>
      <c r="F696" t="s">
        <v>2150</v>
      </c>
      <c r="G696" s="4">
        <v>15593</v>
      </c>
      <c r="H696" t="s">
        <v>2150</v>
      </c>
      <c r="I696" s="5">
        <v>25847.16</v>
      </c>
      <c r="J696" s="5">
        <v>21186.2</v>
      </c>
      <c r="K696" s="5">
        <v>-4660.96</v>
      </c>
      <c r="L696" s="5">
        <v>-25847.16</v>
      </c>
      <c r="M696" s="5">
        <v>-21186.2</v>
      </c>
      <c r="N696" s="6">
        <v>45888</v>
      </c>
      <c r="O696" s="6">
        <v>45884</v>
      </c>
      <c r="P696" s="6">
        <v>45884</v>
      </c>
      <c r="Q696" t="s">
        <v>2237</v>
      </c>
      <c r="R696" t="s">
        <v>57</v>
      </c>
      <c r="S696" s="4">
        <v>2025</v>
      </c>
      <c r="T696" s="4">
        <v>2025</v>
      </c>
      <c r="U696" s="4">
        <v>4</v>
      </c>
      <c r="V696" s="5">
        <v>84744.8</v>
      </c>
      <c r="W696" s="6">
        <v>45853</v>
      </c>
      <c r="X696" t="s">
        <v>34</v>
      </c>
      <c r="Y696" t="s">
        <v>35</v>
      </c>
      <c r="Z696" t="s">
        <v>36</v>
      </c>
      <c r="AA696" t="s">
        <v>2157</v>
      </c>
      <c r="AB696" t="s">
        <v>2158</v>
      </c>
      <c r="AC696" t="s">
        <v>39</v>
      </c>
      <c r="AD696" t="s">
        <v>40</v>
      </c>
    </row>
    <row r="697" spans="1:30" x14ac:dyDescent="0.25">
      <c r="A697" s="4">
        <v>558243</v>
      </c>
      <c r="B697" s="4">
        <v>1</v>
      </c>
      <c r="C697" s="4">
        <v>196901</v>
      </c>
      <c r="D697" t="s">
        <v>2238</v>
      </c>
      <c r="E697" t="s">
        <v>2149</v>
      </c>
      <c r="F697" t="s">
        <v>2150</v>
      </c>
      <c r="G697" s="4">
        <v>15593</v>
      </c>
      <c r="H697" t="s">
        <v>2150</v>
      </c>
      <c r="I697" s="5">
        <v>1150.51</v>
      </c>
      <c r="J697" s="5">
        <v>943.04</v>
      </c>
      <c r="K697" s="5">
        <v>-207.47</v>
      </c>
      <c r="L697" s="5">
        <v>-1150.51</v>
      </c>
      <c r="M697" s="5">
        <v>-943.04</v>
      </c>
      <c r="N697" s="6">
        <v>45855</v>
      </c>
      <c r="O697" s="6">
        <v>45823</v>
      </c>
      <c r="P697" s="6">
        <v>45823</v>
      </c>
      <c r="Q697" t="s">
        <v>2239</v>
      </c>
      <c r="R697" t="s">
        <v>2161</v>
      </c>
      <c r="S697" s="4">
        <v>2025</v>
      </c>
      <c r="T697" s="4">
        <v>2025</v>
      </c>
      <c r="U697" s="4">
        <v>32</v>
      </c>
      <c r="V697" s="5">
        <v>30177.279999999999</v>
      </c>
      <c r="W697" s="6">
        <v>45792</v>
      </c>
      <c r="X697" t="s">
        <v>34</v>
      </c>
      <c r="Y697" t="s">
        <v>35</v>
      </c>
      <c r="Z697" t="s">
        <v>36</v>
      </c>
      <c r="AA697" t="s">
        <v>2162</v>
      </c>
      <c r="AB697" t="s">
        <v>2163</v>
      </c>
      <c r="AC697" t="s">
        <v>39</v>
      </c>
      <c r="AD697" t="s">
        <v>40</v>
      </c>
    </row>
    <row r="698" spans="1:30" x14ac:dyDescent="0.25">
      <c r="A698" s="4">
        <v>556005</v>
      </c>
      <c r="B698" s="4">
        <v>1</v>
      </c>
      <c r="C698" s="4">
        <v>196604</v>
      </c>
      <c r="D698" t="s">
        <v>2240</v>
      </c>
      <c r="E698" t="s">
        <v>2149</v>
      </c>
      <c r="F698" t="s">
        <v>2150</v>
      </c>
      <c r="G698" s="4">
        <v>15593</v>
      </c>
      <c r="H698" t="s">
        <v>2150</v>
      </c>
      <c r="I698" s="5">
        <v>20826.62</v>
      </c>
      <c r="J698" s="5">
        <v>17071</v>
      </c>
      <c r="K698" s="5">
        <v>-3755.62</v>
      </c>
      <c r="L698" s="5">
        <v>-20826.62</v>
      </c>
      <c r="M698" s="5">
        <v>-17071</v>
      </c>
      <c r="N698" s="6">
        <v>45855</v>
      </c>
      <c r="O698" s="6">
        <v>45823</v>
      </c>
      <c r="P698" s="6">
        <v>45823</v>
      </c>
      <c r="Q698" t="s">
        <v>2241</v>
      </c>
      <c r="R698" t="s">
        <v>57</v>
      </c>
      <c r="S698" s="4">
        <v>2025</v>
      </c>
      <c r="T698" s="4">
        <v>2025</v>
      </c>
      <c r="U698" s="4">
        <v>32</v>
      </c>
      <c r="V698" s="5">
        <v>546272</v>
      </c>
      <c r="W698" s="6">
        <v>45792</v>
      </c>
      <c r="X698" t="s">
        <v>34</v>
      </c>
      <c r="Y698" t="s">
        <v>35</v>
      </c>
      <c r="Z698" t="s">
        <v>36</v>
      </c>
      <c r="AA698" t="s">
        <v>2157</v>
      </c>
      <c r="AB698" t="s">
        <v>2158</v>
      </c>
      <c r="AC698" t="s">
        <v>39</v>
      </c>
      <c r="AD698" t="s">
        <v>40</v>
      </c>
    </row>
    <row r="699" spans="1:30" x14ac:dyDescent="0.25">
      <c r="A699" s="4">
        <v>562212</v>
      </c>
      <c r="B699" s="4">
        <v>1</v>
      </c>
      <c r="C699" s="4">
        <v>197775</v>
      </c>
      <c r="D699" t="s">
        <v>2242</v>
      </c>
      <c r="E699" t="s">
        <v>2149</v>
      </c>
      <c r="F699" t="s">
        <v>2150</v>
      </c>
      <c r="G699" s="4">
        <v>15593</v>
      </c>
      <c r="H699" t="s">
        <v>2150</v>
      </c>
      <c r="I699" s="5">
        <v>10629.86</v>
      </c>
      <c r="J699" s="5">
        <v>8713</v>
      </c>
      <c r="K699" s="5">
        <v>-1916.86</v>
      </c>
      <c r="L699" s="5">
        <v>-10629.86</v>
      </c>
      <c r="M699" s="5">
        <v>-8713</v>
      </c>
      <c r="N699" s="6">
        <v>45855</v>
      </c>
      <c r="O699" s="6">
        <v>45838</v>
      </c>
      <c r="P699" s="6">
        <v>45838</v>
      </c>
      <c r="Q699" t="s">
        <v>2243</v>
      </c>
      <c r="R699" t="s">
        <v>57</v>
      </c>
      <c r="S699" s="4">
        <v>2025</v>
      </c>
      <c r="T699" s="4">
        <v>2025</v>
      </c>
      <c r="U699" s="4">
        <v>17</v>
      </c>
      <c r="V699" s="5">
        <v>148121</v>
      </c>
      <c r="W699" s="6">
        <v>45808</v>
      </c>
      <c r="X699" t="s">
        <v>34</v>
      </c>
      <c r="Y699" t="s">
        <v>35</v>
      </c>
      <c r="Z699" t="s">
        <v>36</v>
      </c>
      <c r="AA699" t="s">
        <v>2157</v>
      </c>
      <c r="AB699" t="s">
        <v>2158</v>
      </c>
      <c r="AC699" t="s">
        <v>39</v>
      </c>
      <c r="AD699" t="s">
        <v>40</v>
      </c>
    </row>
    <row r="700" spans="1:30" x14ac:dyDescent="0.25">
      <c r="A700" s="4">
        <v>566850</v>
      </c>
      <c r="B700" s="4">
        <v>1</v>
      </c>
      <c r="C700" s="4">
        <v>198903</v>
      </c>
      <c r="D700" t="s">
        <v>2244</v>
      </c>
      <c r="E700" t="s">
        <v>2149</v>
      </c>
      <c r="F700" t="s">
        <v>2150</v>
      </c>
      <c r="G700" s="4">
        <v>15593</v>
      </c>
      <c r="H700" t="s">
        <v>2150</v>
      </c>
      <c r="I700" s="5">
        <v>872.5</v>
      </c>
      <c r="J700" s="5">
        <v>715.16</v>
      </c>
      <c r="K700" s="5">
        <v>-157.34</v>
      </c>
      <c r="L700" s="5">
        <v>-872.5</v>
      </c>
      <c r="M700" s="5">
        <v>-715.16</v>
      </c>
      <c r="N700" s="6">
        <v>45855</v>
      </c>
      <c r="O700" s="6">
        <v>45853</v>
      </c>
      <c r="P700" s="6">
        <v>45853</v>
      </c>
      <c r="Q700" t="s">
        <v>2245</v>
      </c>
      <c r="R700" t="s">
        <v>2161</v>
      </c>
      <c r="S700" s="4">
        <v>2025</v>
      </c>
      <c r="T700" s="4">
        <v>2025</v>
      </c>
      <c r="U700" s="4">
        <v>2</v>
      </c>
      <c r="V700" s="5">
        <v>1430.32</v>
      </c>
      <c r="W700" s="6">
        <v>45823</v>
      </c>
      <c r="X700" t="s">
        <v>34</v>
      </c>
      <c r="Y700" t="s">
        <v>35</v>
      </c>
      <c r="Z700" t="s">
        <v>36</v>
      </c>
      <c r="AA700" t="s">
        <v>2162</v>
      </c>
      <c r="AB700" t="s">
        <v>2163</v>
      </c>
      <c r="AC700" t="s">
        <v>39</v>
      </c>
      <c r="AD700" t="s">
        <v>40</v>
      </c>
    </row>
    <row r="701" spans="1:30" x14ac:dyDescent="0.25">
      <c r="A701" s="4">
        <v>587250</v>
      </c>
      <c r="B701" s="4">
        <v>1</v>
      </c>
      <c r="C701" s="4">
        <v>203953</v>
      </c>
      <c r="D701" t="s">
        <v>2246</v>
      </c>
      <c r="E701" t="s">
        <v>1758</v>
      </c>
      <c r="F701" t="s">
        <v>1759</v>
      </c>
      <c r="G701" s="4">
        <v>14906</v>
      </c>
      <c r="H701" t="s">
        <v>1759</v>
      </c>
      <c r="I701" s="5">
        <v>561.20000000000005</v>
      </c>
      <c r="J701" s="5">
        <v>460</v>
      </c>
      <c r="K701" s="5">
        <v>-101.2</v>
      </c>
      <c r="L701" s="5">
        <v>-561.20000000000005</v>
      </c>
      <c r="M701" s="5">
        <v>-460</v>
      </c>
      <c r="N701" s="6">
        <v>45930</v>
      </c>
      <c r="O701" s="6">
        <v>45929</v>
      </c>
      <c r="P701" s="6">
        <v>45929</v>
      </c>
      <c r="Q701" t="s">
        <v>2247</v>
      </c>
      <c r="R701" t="s">
        <v>2248</v>
      </c>
      <c r="S701" s="4">
        <v>2025</v>
      </c>
      <c r="T701" s="4">
        <v>2025</v>
      </c>
      <c r="U701" s="4">
        <v>1</v>
      </c>
      <c r="V701" s="5">
        <v>460</v>
      </c>
      <c r="W701" s="6">
        <v>45898</v>
      </c>
      <c r="X701" t="s">
        <v>34</v>
      </c>
      <c r="Y701" t="s">
        <v>35</v>
      </c>
      <c r="Z701" t="s">
        <v>36</v>
      </c>
      <c r="AA701" t="s">
        <v>1818</v>
      </c>
      <c r="AB701" t="s">
        <v>1819</v>
      </c>
      <c r="AC701" t="s">
        <v>39</v>
      </c>
      <c r="AD701" t="s">
        <v>40</v>
      </c>
    </row>
    <row r="702" spans="1:30" x14ac:dyDescent="0.25">
      <c r="A702" s="4">
        <v>577482</v>
      </c>
      <c r="B702" s="4">
        <v>1</v>
      </c>
      <c r="C702" s="4">
        <v>201489</v>
      </c>
      <c r="D702" t="s">
        <v>2249</v>
      </c>
      <c r="E702" t="s">
        <v>1758</v>
      </c>
      <c r="F702" t="s">
        <v>1759</v>
      </c>
      <c r="G702" s="4">
        <v>14906</v>
      </c>
      <c r="H702" t="s">
        <v>1759</v>
      </c>
      <c r="I702" s="5">
        <v>336.72</v>
      </c>
      <c r="J702" s="5">
        <v>276</v>
      </c>
      <c r="K702" s="5">
        <v>-60.72</v>
      </c>
      <c r="L702" s="5">
        <v>-336.72</v>
      </c>
      <c r="M702" s="5">
        <v>-276</v>
      </c>
      <c r="N702" s="6">
        <v>45901</v>
      </c>
      <c r="O702" s="6">
        <v>45897</v>
      </c>
      <c r="P702" s="6">
        <v>45897</v>
      </c>
      <c r="Q702" t="s">
        <v>2250</v>
      </c>
      <c r="R702" t="s">
        <v>2251</v>
      </c>
      <c r="S702" s="4">
        <v>2025</v>
      </c>
      <c r="T702" s="4">
        <v>2025</v>
      </c>
      <c r="U702" s="4">
        <v>4</v>
      </c>
      <c r="V702" s="5">
        <v>1104</v>
      </c>
      <c r="W702" s="6">
        <v>45866</v>
      </c>
      <c r="X702" t="s">
        <v>34</v>
      </c>
      <c r="Y702" t="s">
        <v>35</v>
      </c>
      <c r="Z702" t="s">
        <v>36</v>
      </c>
      <c r="AA702" t="s">
        <v>1766</v>
      </c>
      <c r="AB702" t="s">
        <v>1767</v>
      </c>
      <c r="AC702" t="s">
        <v>39</v>
      </c>
      <c r="AD702" t="s">
        <v>40</v>
      </c>
    </row>
    <row r="703" spans="1:30" x14ac:dyDescent="0.25">
      <c r="A703" s="4">
        <v>569119</v>
      </c>
      <c r="B703" s="4">
        <v>1</v>
      </c>
      <c r="C703" s="4">
        <v>199219</v>
      </c>
      <c r="D703" t="s">
        <v>2252</v>
      </c>
      <c r="E703" t="s">
        <v>1758</v>
      </c>
      <c r="F703" t="s">
        <v>1759</v>
      </c>
      <c r="G703" s="4">
        <v>14906</v>
      </c>
      <c r="H703" t="s">
        <v>1759</v>
      </c>
      <c r="I703" s="5">
        <v>3870.61</v>
      </c>
      <c r="J703" s="5">
        <v>3172.63</v>
      </c>
      <c r="K703" s="5">
        <v>-697.98</v>
      </c>
      <c r="L703" s="5">
        <v>-3870.61</v>
      </c>
      <c r="M703" s="5">
        <v>-3172.63</v>
      </c>
      <c r="N703" s="6">
        <v>45869</v>
      </c>
      <c r="O703" s="6">
        <v>45868</v>
      </c>
      <c r="P703" s="6">
        <v>45868</v>
      </c>
      <c r="Q703" t="s">
        <v>2253</v>
      </c>
      <c r="R703" t="s">
        <v>57</v>
      </c>
      <c r="S703" s="4">
        <v>2025</v>
      </c>
      <c r="T703" s="4">
        <v>2025</v>
      </c>
      <c r="U703" s="4">
        <v>1</v>
      </c>
      <c r="V703" s="5">
        <v>3172.63</v>
      </c>
      <c r="W703" s="6">
        <v>45838</v>
      </c>
      <c r="X703" t="s">
        <v>34</v>
      </c>
      <c r="Y703" t="s">
        <v>35</v>
      </c>
      <c r="Z703" t="s">
        <v>36</v>
      </c>
      <c r="AA703" t="s">
        <v>1766</v>
      </c>
      <c r="AB703" t="s">
        <v>1767</v>
      </c>
      <c r="AC703" t="s">
        <v>39</v>
      </c>
      <c r="AD703" t="s">
        <v>40</v>
      </c>
    </row>
    <row r="704" spans="1:30" x14ac:dyDescent="0.25">
      <c r="A704" s="4">
        <v>577476</v>
      </c>
      <c r="B704" s="4">
        <v>1</v>
      </c>
      <c r="C704" s="4">
        <v>201480</v>
      </c>
      <c r="D704" t="s">
        <v>2254</v>
      </c>
      <c r="E704" t="s">
        <v>1758</v>
      </c>
      <c r="F704" t="s">
        <v>1759</v>
      </c>
      <c r="G704" s="4">
        <v>14906</v>
      </c>
      <c r="H704" t="s">
        <v>1759</v>
      </c>
      <c r="I704" s="5">
        <v>2439.83</v>
      </c>
      <c r="J704" s="5">
        <v>1999.86</v>
      </c>
      <c r="K704" s="5">
        <v>-439.97</v>
      </c>
      <c r="L704" s="5">
        <v>-2439.83</v>
      </c>
      <c r="M704" s="5">
        <v>-1999.86</v>
      </c>
      <c r="N704" s="6">
        <v>45901</v>
      </c>
      <c r="O704" s="6">
        <v>45897</v>
      </c>
      <c r="P704" s="6">
        <v>45897</v>
      </c>
      <c r="Q704" t="s">
        <v>2255</v>
      </c>
      <c r="R704" t="s">
        <v>57</v>
      </c>
      <c r="S704" s="4">
        <v>2025</v>
      </c>
      <c r="T704" s="4">
        <v>2025</v>
      </c>
      <c r="U704" s="4">
        <v>4</v>
      </c>
      <c r="V704" s="5">
        <v>7999.44</v>
      </c>
      <c r="W704" s="6">
        <v>45866</v>
      </c>
      <c r="X704" t="s">
        <v>34</v>
      </c>
      <c r="Y704" t="s">
        <v>35</v>
      </c>
      <c r="Z704" t="s">
        <v>36</v>
      </c>
      <c r="AA704" t="s">
        <v>1851</v>
      </c>
      <c r="AB704" t="s">
        <v>1852</v>
      </c>
      <c r="AC704" t="s">
        <v>39</v>
      </c>
      <c r="AD704" t="s">
        <v>40</v>
      </c>
    </row>
    <row r="705" spans="1:30" x14ac:dyDescent="0.25">
      <c r="A705" s="4">
        <v>586336</v>
      </c>
      <c r="B705" s="4">
        <v>1</v>
      </c>
      <c r="C705" s="4">
        <v>203520</v>
      </c>
      <c r="D705" t="s">
        <v>2256</v>
      </c>
      <c r="E705" t="s">
        <v>1758</v>
      </c>
      <c r="F705" t="s">
        <v>1759</v>
      </c>
      <c r="G705" s="4">
        <v>14906</v>
      </c>
      <c r="H705" t="s">
        <v>1759</v>
      </c>
      <c r="I705" s="5">
        <v>15948.62</v>
      </c>
      <c r="J705" s="5">
        <v>13072.64</v>
      </c>
      <c r="K705" s="5">
        <v>-2875.98</v>
      </c>
      <c r="L705" s="5">
        <v>-15948.62</v>
      </c>
      <c r="M705" s="5">
        <v>-13072.64</v>
      </c>
      <c r="N705" s="6">
        <v>45930</v>
      </c>
      <c r="O705" s="6">
        <v>45921</v>
      </c>
      <c r="P705" s="6">
        <v>45921</v>
      </c>
      <c r="Q705" t="s">
        <v>2257</v>
      </c>
      <c r="R705" t="s">
        <v>57</v>
      </c>
      <c r="S705" s="4">
        <v>2025</v>
      </c>
      <c r="T705" s="4">
        <v>2025</v>
      </c>
      <c r="U705" s="4">
        <v>9</v>
      </c>
      <c r="V705" s="5">
        <v>117653.75999999999</v>
      </c>
      <c r="W705" s="6">
        <v>45890</v>
      </c>
      <c r="X705" t="s">
        <v>34</v>
      </c>
      <c r="Y705" t="s">
        <v>35</v>
      </c>
      <c r="Z705" t="s">
        <v>36</v>
      </c>
      <c r="AA705" t="s">
        <v>1925</v>
      </c>
      <c r="AB705" t="s">
        <v>1926</v>
      </c>
      <c r="AC705" t="s">
        <v>39</v>
      </c>
      <c r="AD705" t="s">
        <v>40</v>
      </c>
    </row>
    <row r="706" spans="1:30" x14ac:dyDescent="0.25">
      <c r="A706" s="4">
        <v>562074</v>
      </c>
      <c r="B706" s="4">
        <v>1</v>
      </c>
      <c r="C706" s="4">
        <v>197621</v>
      </c>
      <c r="D706" t="s">
        <v>2258</v>
      </c>
      <c r="E706" t="s">
        <v>1758</v>
      </c>
      <c r="F706" t="s">
        <v>1759</v>
      </c>
      <c r="G706" s="4">
        <v>14906</v>
      </c>
      <c r="H706" t="s">
        <v>1759</v>
      </c>
      <c r="I706" s="5">
        <v>2098.4</v>
      </c>
      <c r="J706" s="5">
        <v>1720</v>
      </c>
      <c r="K706" s="5">
        <v>-378.4</v>
      </c>
      <c r="L706" s="5">
        <v>-2098.4</v>
      </c>
      <c r="M706" s="5">
        <v>-1720</v>
      </c>
      <c r="N706" s="6">
        <v>45855</v>
      </c>
      <c r="O706" s="6">
        <v>45838</v>
      </c>
      <c r="P706" s="6">
        <v>45838</v>
      </c>
      <c r="Q706" t="s">
        <v>2259</v>
      </c>
      <c r="R706" t="s">
        <v>2196</v>
      </c>
      <c r="S706" s="4">
        <v>2025</v>
      </c>
      <c r="T706" s="4">
        <v>2025</v>
      </c>
      <c r="U706" s="4">
        <v>17</v>
      </c>
      <c r="V706" s="5">
        <v>29240</v>
      </c>
      <c r="W706" s="6">
        <v>45807</v>
      </c>
      <c r="X706" t="s">
        <v>34</v>
      </c>
      <c r="Y706" t="s">
        <v>35</v>
      </c>
      <c r="Z706" t="s">
        <v>36</v>
      </c>
      <c r="AA706" t="s">
        <v>2197</v>
      </c>
      <c r="AB706" t="s">
        <v>2198</v>
      </c>
      <c r="AC706" t="s">
        <v>39</v>
      </c>
      <c r="AD706" t="s">
        <v>40</v>
      </c>
    </row>
    <row r="707" spans="1:30" x14ac:dyDescent="0.25">
      <c r="A707" s="4">
        <v>586338</v>
      </c>
      <c r="B707" s="4">
        <v>1</v>
      </c>
      <c r="C707" s="4">
        <v>203523</v>
      </c>
      <c r="D707" t="s">
        <v>2260</v>
      </c>
      <c r="E707" t="s">
        <v>1758</v>
      </c>
      <c r="F707" t="s">
        <v>1759</v>
      </c>
      <c r="G707" s="4">
        <v>14906</v>
      </c>
      <c r="H707" t="s">
        <v>1759</v>
      </c>
      <c r="I707" s="5">
        <v>3005.2</v>
      </c>
      <c r="J707" s="5">
        <v>2463.2800000000002</v>
      </c>
      <c r="K707" s="5">
        <v>-541.91999999999996</v>
      </c>
      <c r="L707" s="5">
        <v>-3005.2</v>
      </c>
      <c r="M707" s="5">
        <v>-2463.2800000000002</v>
      </c>
      <c r="N707" s="6">
        <v>45930</v>
      </c>
      <c r="O707" s="6">
        <v>45921</v>
      </c>
      <c r="P707" s="6">
        <v>45921</v>
      </c>
      <c r="Q707" t="s">
        <v>2261</v>
      </c>
      <c r="R707" t="s">
        <v>57</v>
      </c>
      <c r="S707" s="4">
        <v>2025</v>
      </c>
      <c r="T707" s="4">
        <v>2025</v>
      </c>
      <c r="U707" s="4">
        <v>9</v>
      </c>
      <c r="V707" s="5">
        <v>22169.52</v>
      </c>
      <c r="W707" s="6">
        <v>45890</v>
      </c>
      <c r="X707" t="s">
        <v>34</v>
      </c>
      <c r="Y707" t="s">
        <v>35</v>
      </c>
      <c r="Z707" t="s">
        <v>36</v>
      </c>
      <c r="AA707" t="s">
        <v>1851</v>
      </c>
      <c r="AB707" t="s">
        <v>1852</v>
      </c>
      <c r="AC707" t="s">
        <v>39</v>
      </c>
      <c r="AD707" t="s">
        <v>40</v>
      </c>
    </row>
    <row r="708" spans="1:30" x14ac:dyDescent="0.25">
      <c r="A708" s="4">
        <v>587256</v>
      </c>
      <c r="B708" s="4">
        <v>1</v>
      </c>
      <c r="C708" s="4">
        <v>203962</v>
      </c>
      <c r="D708" t="s">
        <v>2262</v>
      </c>
      <c r="E708" t="s">
        <v>1758</v>
      </c>
      <c r="F708" t="s">
        <v>1759</v>
      </c>
      <c r="G708" s="4">
        <v>14906</v>
      </c>
      <c r="H708" t="s">
        <v>1759</v>
      </c>
      <c r="I708" s="5">
        <v>6000.63</v>
      </c>
      <c r="J708" s="5">
        <v>4918.55</v>
      </c>
      <c r="K708" s="5">
        <v>-1082.08</v>
      </c>
      <c r="L708" s="5">
        <v>-6000.63</v>
      </c>
      <c r="M708" s="5">
        <v>-4918.55</v>
      </c>
      <c r="N708" s="6">
        <v>45930</v>
      </c>
      <c r="O708" s="6">
        <v>45929</v>
      </c>
      <c r="P708" s="6">
        <v>45929</v>
      </c>
      <c r="Q708" t="s">
        <v>2263</v>
      </c>
      <c r="R708" t="s">
        <v>57</v>
      </c>
      <c r="S708" s="4">
        <v>2025</v>
      </c>
      <c r="T708" s="4">
        <v>2025</v>
      </c>
      <c r="U708" s="4">
        <v>1</v>
      </c>
      <c r="V708" s="5">
        <v>4918.55</v>
      </c>
      <c r="W708" s="6">
        <v>45898</v>
      </c>
      <c r="X708" t="s">
        <v>34</v>
      </c>
      <c r="Y708" t="s">
        <v>35</v>
      </c>
      <c r="Z708" t="s">
        <v>36</v>
      </c>
      <c r="AA708" t="s">
        <v>1925</v>
      </c>
      <c r="AB708" t="s">
        <v>1926</v>
      </c>
      <c r="AC708" t="s">
        <v>39</v>
      </c>
      <c r="AD708" t="s">
        <v>40</v>
      </c>
    </row>
    <row r="709" spans="1:30" x14ac:dyDescent="0.25">
      <c r="A709" s="4">
        <v>554222</v>
      </c>
      <c r="B709" s="4">
        <v>1</v>
      </c>
      <c r="C709" s="4">
        <v>196493</v>
      </c>
      <c r="D709" t="s">
        <v>2264</v>
      </c>
      <c r="E709" t="s">
        <v>1758</v>
      </c>
      <c r="F709" t="s">
        <v>1759</v>
      </c>
      <c r="G709" s="4">
        <v>14906</v>
      </c>
      <c r="H709" t="s">
        <v>1759</v>
      </c>
      <c r="I709" s="5">
        <v>163.05000000000001</v>
      </c>
      <c r="J709" s="5">
        <v>133.65</v>
      </c>
      <c r="K709" s="5">
        <v>-29.4</v>
      </c>
      <c r="L709" s="5">
        <v>-163.05000000000001</v>
      </c>
      <c r="M709" s="5">
        <v>-133.65</v>
      </c>
      <c r="N709" s="6">
        <v>45858</v>
      </c>
      <c r="O709" s="6">
        <v>45824</v>
      </c>
      <c r="P709" s="6">
        <v>45824</v>
      </c>
      <c r="Q709" t="s">
        <v>2265</v>
      </c>
      <c r="R709" t="s">
        <v>2266</v>
      </c>
      <c r="S709" s="4">
        <v>2025</v>
      </c>
      <c r="T709" s="4">
        <v>2025</v>
      </c>
      <c r="U709" s="4">
        <v>34</v>
      </c>
      <c r="V709" s="5">
        <v>4544.1000000000004</v>
      </c>
      <c r="W709" s="6">
        <v>45793</v>
      </c>
      <c r="X709" t="s">
        <v>34</v>
      </c>
      <c r="Y709" t="s">
        <v>35</v>
      </c>
      <c r="Z709" t="s">
        <v>36</v>
      </c>
      <c r="AA709" t="s">
        <v>1863</v>
      </c>
      <c r="AB709" t="s">
        <v>1864</v>
      </c>
      <c r="AC709" t="s">
        <v>39</v>
      </c>
      <c r="AD709" t="s">
        <v>40</v>
      </c>
    </row>
    <row r="710" spans="1:30" x14ac:dyDescent="0.25">
      <c r="A710" s="4">
        <v>579585</v>
      </c>
      <c r="B710" s="4">
        <v>1</v>
      </c>
      <c r="C710" s="4">
        <v>201779</v>
      </c>
      <c r="D710" t="s">
        <v>2267</v>
      </c>
      <c r="E710" t="s">
        <v>1758</v>
      </c>
      <c r="F710" t="s">
        <v>1759</v>
      </c>
      <c r="G710" s="4">
        <v>14906</v>
      </c>
      <c r="H710" t="s">
        <v>1759</v>
      </c>
      <c r="I710" s="5">
        <v>19792.41</v>
      </c>
      <c r="J710" s="5">
        <v>16223.29</v>
      </c>
      <c r="K710" s="5">
        <v>-3569.12</v>
      </c>
      <c r="L710" s="5">
        <v>-19792.41</v>
      </c>
      <c r="M710" s="5">
        <v>-16223.29</v>
      </c>
      <c r="N710" s="6">
        <v>45901</v>
      </c>
      <c r="O710" s="6">
        <v>45897</v>
      </c>
      <c r="P710" s="6">
        <v>45897</v>
      </c>
      <c r="Q710" t="s">
        <v>2268</v>
      </c>
      <c r="R710" t="s">
        <v>57</v>
      </c>
      <c r="S710" s="4">
        <v>2025</v>
      </c>
      <c r="T710" s="4">
        <v>2025</v>
      </c>
      <c r="U710" s="4">
        <v>4</v>
      </c>
      <c r="V710" s="5">
        <v>64893.16</v>
      </c>
      <c r="W710" s="6">
        <v>45866</v>
      </c>
      <c r="X710" t="s">
        <v>34</v>
      </c>
      <c r="Y710" t="s">
        <v>35</v>
      </c>
      <c r="Z710" t="s">
        <v>36</v>
      </c>
      <c r="AA710" t="s">
        <v>1830</v>
      </c>
      <c r="AB710" t="s">
        <v>1831</v>
      </c>
      <c r="AC710" t="s">
        <v>39</v>
      </c>
      <c r="AD710" t="s">
        <v>40</v>
      </c>
    </row>
    <row r="711" spans="1:30" x14ac:dyDescent="0.25">
      <c r="A711" s="4">
        <v>538266</v>
      </c>
      <c r="B711" s="4">
        <v>1</v>
      </c>
      <c r="C711" s="4">
        <v>193857</v>
      </c>
      <c r="D711" t="s">
        <v>2269</v>
      </c>
      <c r="E711" t="s">
        <v>1758</v>
      </c>
      <c r="F711" t="s">
        <v>1759</v>
      </c>
      <c r="G711" s="4">
        <v>14906</v>
      </c>
      <c r="H711" t="s">
        <v>1759</v>
      </c>
      <c r="I711" s="5">
        <v>15017.08</v>
      </c>
      <c r="J711" s="5">
        <v>12309.08</v>
      </c>
      <c r="K711" s="5">
        <v>-2708</v>
      </c>
      <c r="L711" s="5">
        <v>-15017.08</v>
      </c>
      <c r="M711" s="5">
        <v>-12309.08</v>
      </c>
      <c r="N711" s="6">
        <v>45858</v>
      </c>
      <c r="O711" s="6">
        <v>45787</v>
      </c>
      <c r="P711" s="6">
        <v>45787</v>
      </c>
      <c r="Q711" t="s">
        <v>2270</v>
      </c>
      <c r="R711" t="s">
        <v>57</v>
      </c>
      <c r="S711" s="4">
        <v>2025</v>
      </c>
      <c r="T711" s="4">
        <v>2025</v>
      </c>
      <c r="U711" s="4">
        <v>71</v>
      </c>
      <c r="V711" s="5">
        <v>873944.68</v>
      </c>
      <c r="W711" s="6">
        <v>45757</v>
      </c>
      <c r="X711" t="s">
        <v>34</v>
      </c>
      <c r="Y711" t="s">
        <v>35</v>
      </c>
      <c r="Z711" t="s">
        <v>36</v>
      </c>
      <c r="AA711" t="s">
        <v>1921</v>
      </c>
      <c r="AB711" t="s">
        <v>1922</v>
      </c>
      <c r="AC711" t="s">
        <v>39</v>
      </c>
      <c r="AD711" t="s">
        <v>40</v>
      </c>
    </row>
    <row r="712" spans="1:30" x14ac:dyDescent="0.25">
      <c r="A712" s="4">
        <v>562076</v>
      </c>
      <c r="B712" s="4">
        <v>1</v>
      </c>
      <c r="C712" s="4">
        <v>197625</v>
      </c>
      <c r="D712" t="s">
        <v>2271</v>
      </c>
      <c r="E712" t="s">
        <v>1758</v>
      </c>
      <c r="F712" t="s">
        <v>1759</v>
      </c>
      <c r="G712" s="4">
        <v>14906</v>
      </c>
      <c r="H712" t="s">
        <v>1759</v>
      </c>
      <c r="I712" s="5">
        <v>3079.45</v>
      </c>
      <c r="J712" s="5">
        <v>2524.14</v>
      </c>
      <c r="K712" s="5">
        <v>-555.30999999999995</v>
      </c>
      <c r="L712" s="5">
        <v>-3079.45</v>
      </c>
      <c r="M712" s="5">
        <v>-2524.14</v>
      </c>
      <c r="N712" s="6">
        <v>45855</v>
      </c>
      <c r="O712" s="6">
        <v>45838</v>
      </c>
      <c r="P712" s="6">
        <v>45838</v>
      </c>
      <c r="Q712" t="s">
        <v>2272</v>
      </c>
      <c r="R712" t="s">
        <v>2273</v>
      </c>
      <c r="S712" s="4">
        <v>2025</v>
      </c>
      <c r="T712" s="4">
        <v>2025</v>
      </c>
      <c r="U712" s="4">
        <v>17</v>
      </c>
      <c r="V712" s="5">
        <v>42910.38</v>
      </c>
      <c r="W712" s="6">
        <v>45807</v>
      </c>
      <c r="X712" t="s">
        <v>34</v>
      </c>
      <c r="Y712" t="s">
        <v>35</v>
      </c>
      <c r="Z712" t="s">
        <v>36</v>
      </c>
      <c r="AA712" t="s">
        <v>1762</v>
      </c>
      <c r="AB712" t="s">
        <v>1763</v>
      </c>
      <c r="AC712" t="s">
        <v>39</v>
      </c>
      <c r="AD712" t="s">
        <v>40</v>
      </c>
    </row>
    <row r="713" spans="1:30" x14ac:dyDescent="0.25">
      <c r="A713" s="4">
        <v>577305</v>
      </c>
      <c r="B713" s="4">
        <v>1</v>
      </c>
      <c r="C713" s="4">
        <v>201314</v>
      </c>
      <c r="D713" t="s">
        <v>2274</v>
      </c>
      <c r="E713" t="s">
        <v>1758</v>
      </c>
      <c r="F713" t="s">
        <v>1759</v>
      </c>
      <c r="G713" s="4">
        <v>14906</v>
      </c>
      <c r="H713" t="s">
        <v>1759</v>
      </c>
      <c r="I713" s="5">
        <v>860.1</v>
      </c>
      <c r="J713" s="5">
        <v>705</v>
      </c>
      <c r="K713" s="5">
        <v>-155.1</v>
      </c>
      <c r="L713" s="5">
        <v>-860.1</v>
      </c>
      <c r="M713" s="5">
        <v>-705</v>
      </c>
      <c r="N713" s="6">
        <v>45901</v>
      </c>
      <c r="O713" s="6">
        <v>45897</v>
      </c>
      <c r="P713" s="6">
        <v>45897</v>
      </c>
      <c r="Q713" t="s">
        <v>2275</v>
      </c>
      <c r="R713" t="s">
        <v>2276</v>
      </c>
      <c r="S713" s="4">
        <v>2025</v>
      </c>
      <c r="T713" s="4">
        <v>2025</v>
      </c>
      <c r="U713" s="4">
        <v>4</v>
      </c>
      <c r="V713" s="5">
        <v>2820</v>
      </c>
      <c r="W713" s="6">
        <v>45866</v>
      </c>
      <c r="X713" t="s">
        <v>34</v>
      </c>
      <c r="Y713" t="s">
        <v>35</v>
      </c>
      <c r="Z713" t="s">
        <v>36</v>
      </c>
      <c r="AA713" t="s">
        <v>1762</v>
      </c>
      <c r="AB713" t="s">
        <v>1763</v>
      </c>
      <c r="AC713" t="s">
        <v>39</v>
      </c>
      <c r="AD713" t="s">
        <v>40</v>
      </c>
    </row>
    <row r="714" spans="1:30" x14ac:dyDescent="0.25">
      <c r="A714" s="4">
        <v>587243</v>
      </c>
      <c r="B714" s="4">
        <v>1</v>
      </c>
      <c r="C714" s="4">
        <v>203944</v>
      </c>
      <c r="D714" t="s">
        <v>2277</v>
      </c>
      <c r="E714" t="s">
        <v>1758</v>
      </c>
      <c r="F714" t="s">
        <v>1759</v>
      </c>
      <c r="G714" s="4">
        <v>14906</v>
      </c>
      <c r="H714" t="s">
        <v>1759</v>
      </c>
      <c r="I714" s="5">
        <v>2383</v>
      </c>
      <c r="J714" s="5">
        <v>1953.28</v>
      </c>
      <c r="K714" s="5">
        <v>-429.72</v>
      </c>
      <c r="L714" s="5">
        <v>-2383</v>
      </c>
      <c r="M714" s="5">
        <v>-1953.28</v>
      </c>
      <c r="N714" s="6">
        <v>45930</v>
      </c>
      <c r="O714" s="6">
        <v>45929</v>
      </c>
      <c r="P714" s="6">
        <v>45929</v>
      </c>
      <c r="Q714" t="s">
        <v>2278</v>
      </c>
      <c r="R714" t="s">
        <v>2279</v>
      </c>
      <c r="S714" s="4">
        <v>2025</v>
      </c>
      <c r="T714" s="4">
        <v>2025</v>
      </c>
      <c r="U714" s="4">
        <v>1</v>
      </c>
      <c r="V714" s="5">
        <v>1953.28</v>
      </c>
      <c r="W714" s="6">
        <v>45898</v>
      </c>
      <c r="X714" t="s">
        <v>34</v>
      </c>
      <c r="Y714" t="s">
        <v>35</v>
      </c>
      <c r="Z714" t="s">
        <v>36</v>
      </c>
      <c r="AA714" t="s">
        <v>1830</v>
      </c>
      <c r="AB714" t="s">
        <v>1831</v>
      </c>
      <c r="AC714" t="s">
        <v>39</v>
      </c>
      <c r="AD714" t="s">
        <v>40</v>
      </c>
    </row>
    <row r="715" spans="1:30" x14ac:dyDescent="0.25">
      <c r="A715" s="4">
        <v>566943</v>
      </c>
      <c r="B715" s="4">
        <v>1</v>
      </c>
      <c r="C715" s="4">
        <v>198955</v>
      </c>
      <c r="D715" t="s">
        <v>2280</v>
      </c>
      <c r="E715" t="s">
        <v>1758</v>
      </c>
      <c r="F715" t="s">
        <v>1759</v>
      </c>
      <c r="G715" s="4">
        <v>14906</v>
      </c>
      <c r="H715" t="s">
        <v>1759</v>
      </c>
      <c r="I715" s="5">
        <v>11080.86</v>
      </c>
      <c r="J715" s="5">
        <v>9082.67</v>
      </c>
      <c r="K715" s="5">
        <v>-1998.19</v>
      </c>
      <c r="L715" s="5">
        <v>-11080.86</v>
      </c>
      <c r="M715" s="5">
        <v>-9082.67</v>
      </c>
      <c r="N715" s="6">
        <v>45855</v>
      </c>
      <c r="O715" s="6">
        <v>45861</v>
      </c>
      <c r="P715" s="6">
        <v>45861</v>
      </c>
      <c r="Q715" t="s">
        <v>2281</v>
      </c>
      <c r="R715" t="s">
        <v>57</v>
      </c>
      <c r="S715" s="4">
        <v>2025</v>
      </c>
      <c r="T715" s="4">
        <v>2025</v>
      </c>
      <c r="U715" s="4">
        <v>-6</v>
      </c>
      <c r="V715" s="5">
        <v>-54496.02</v>
      </c>
      <c r="W715" s="6">
        <v>45831</v>
      </c>
      <c r="X715" t="s">
        <v>34</v>
      </c>
      <c r="Y715" t="s">
        <v>35</v>
      </c>
      <c r="Z715" t="s">
        <v>36</v>
      </c>
      <c r="AA715" t="s">
        <v>1766</v>
      </c>
      <c r="AB715" t="s">
        <v>1767</v>
      </c>
      <c r="AC715" t="s">
        <v>39</v>
      </c>
      <c r="AD715" t="s">
        <v>40</v>
      </c>
    </row>
    <row r="716" spans="1:30" x14ac:dyDescent="0.25">
      <c r="A716" s="4">
        <v>563607</v>
      </c>
      <c r="B716" s="4">
        <v>1</v>
      </c>
      <c r="C716" s="4">
        <v>198486</v>
      </c>
      <c r="D716" t="s">
        <v>2282</v>
      </c>
      <c r="E716" t="s">
        <v>2149</v>
      </c>
      <c r="F716" t="s">
        <v>2150</v>
      </c>
      <c r="G716" s="4">
        <v>15593</v>
      </c>
      <c r="H716" t="s">
        <v>2150</v>
      </c>
      <c r="I716" s="5">
        <v>1802.57</v>
      </c>
      <c r="J716" s="5">
        <v>1477.52</v>
      </c>
      <c r="K716" s="5">
        <v>-325.05</v>
      </c>
      <c r="L716" s="5">
        <v>-1802.57</v>
      </c>
      <c r="M716" s="5">
        <v>-1477.52</v>
      </c>
      <c r="N716" s="6">
        <v>45855</v>
      </c>
      <c r="O716" s="6">
        <v>45838</v>
      </c>
      <c r="P716" s="6">
        <v>45838</v>
      </c>
      <c r="Q716" t="s">
        <v>2283</v>
      </c>
      <c r="R716" t="s">
        <v>2161</v>
      </c>
      <c r="S716" s="4">
        <v>2025</v>
      </c>
      <c r="T716" s="4">
        <v>2025</v>
      </c>
      <c r="U716" s="4">
        <v>17</v>
      </c>
      <c r="V716" s="5">
        <v>25117.84</v>
      </c>
      <c r="W716" s="6">
        <v>45808</v>
      </c>
      <c r="X716" t="s">
        <v>34</v>
      </c>
      <c r="Y716" t="s">
        <v>35</v>
      </c>
      <c r="Z716" t="s">
        <v>36</v>
      </c>
      <c r="AA716" t="s">
        <v>2162</v>
      </c>
      <c r="AB716" t="s">
        <v>2163</v>
      </c>
      <c r="AC716" t="s">
        <v>39</v>
      </c>
      <c r="AD716" t="s">
        <v>40</v>
      </c>
    </row>
    <row r="717" spans="1:30" x14ac:dyDescent="0.25">
      <c r="A717" s="4">
        <v>563229</v>
      </c>
      <c r="B717" s="4">
        <v>1</v>
      </c>
      <c r="C717" s="4">
        <v>198226</v>
      </c>
      <c r="D717" t="s">
        <v>2284</v>
      </c>
      <c r="E717" t="s">
        <v>2285</v>
      </c>
      <c r="F717" t="s">
        <v>2286</v>
      </c>
      <c r="G717" s="4">
        <v>15613</v>
      </c>
      <c r="H717" t="s">
        <v>2286</v>
      </c>
      <c r="I717" s="5">
        <v>14239.47</v>
      </c>
      <c r="J717" s="5">
        <v>12944.97</v>
      </c>
      <c r="K717" s="5">
        <v>-1294.5</v>
      </c>
      <c r="L717" s="5">
        <v>-14239.47</v>
      </c>
      <c r="M717" s="5">
        <v>-12944.97</v>
      </c>
      <c r="N717" s="6">
        <v>45848</v>
      </c>
      <c r="O717" s="6">
        <v>45842</v>
      </c>
      <c r="P717" s="6">
        <v>45842</v>
      </c>
      <c r="Q717" t="s">
        <v>2287</v>
      </c>
      <c r="R717" t="s">
        <v>2288</v>
      </c>
      <c r="S717" s="4">
        <v>2025</v>
      </c>
      <c r="T717" s="4">
        <v>2025</v>
      </c>
      <c r="U717" s="4">
        <v>6</v>
      </c>
      <c r="V717" s="5">
        <v>77669.820000000007</v>
      </c>
      <c r="W717" s="6">
        <v>45812</v>
      </c>
      <c r="X717" t="s">
        <v>34</v>
      </c>
      <c r="Y717" t="s">
        <v>35</v>
      </c>
      <c r="Z717" t="s">
        <v>36</v>
      </c>
      <c r="AA717" t="s">
        <v>2289</v>
      </c>
      <c r="AB717" t="s">
        <v>2290</v>
      </c>
      <c r="AC717" t="s">
        <v>39</v>
      </c>
      <c r="AD717" t="s">
        <v>40</v>
      </c>
    </row>
    <row r="718" spans="1:30" x14ac:dyDescent="0.25">
      <c r="A718" s="4">
        <v>572251</v>
      </c>
      <c r="B718" s="4">
        <v>1</v>
      </c>
      <c r="C718" s="4">
        <v>199897</v>
      </c>
      <c r="D718" t="s">
        <v>2291</v>
      </c>
      <c r="E718" t="s">
        <v>2285</v>
      </c>
      <c r="F718" t="s">
        <v>2286</v>
      </c>
      <c r="G718" s="4">
        <v>15613</v>
      </c>
      <c r="H718" t="s">
        <v>2286</v>
      </c>
      <c r="I718" s="5">
        <v>3984.7</v>
      </c>
      <c r="J718" s="5">
        <v>3622.45</v>
      </c>
      <c r="K718" s="5">
        <v>-362.25</v>
      </c>
      <c r="L718" s="5">
        <v>-3984.7</v>
      </c>
      <c r="M718" s="5">
        <v>-3622.45</v>
      </c>
      <c r="N718" s="6">
        <v>45876</v>
      </c>
      <c r="O718" s="6">
        <v>45870</v>
      </c>
      <c r="P718" s="6">
        <v>45870</v>
      </c>
      <c r="Q718" t="s">
        <v>2292</v>
      </c>
      <c r="R718" t="s">
        <v>2293</v>
      </c>
      <c r="S718" s="4">
        <v>2025</v>
      </c>
      <c r="T718" s="4">
        <v>2025</v>
      </c>
      <c r="U718" s="4">
        <v>6</v>
      </c>
      <c r="V718" s="5">
        <v>21734.7</v>
      </c>
      <c r="W718" s="6">
        <v>45839</v>
      </c>
      <c r="X718" t="s">
        <v>34</v>
      </c>
      <c r="Y718" t="s">
        <v>35</v>
      </c>
      <c r="Z718" t="s">
        <v>36</v>
      </c>
      <c r="AA718" t="s">
        <v>2294</v>
      </c>
      <c r="AB718" t="s">
        <v>2295</v>
      </c>
      <c r="AC718" t="s">
        <v>39</v>
      </c>
      <c r="AD718" t="s">
        <v>40</v>
      </c>
    </row>
    <row r="719" spans="1:30" x14ac:dyDescent="0.25">
      <c r="A719" s="4">
        <v>572260</v>
      </c>
      <c r="B719" s="4">
        <v>1</v>
      </c>
      <c r="C719" s="4">
        <v>199909</v>
      </c>
      <c r="D719" t="s">
        <v>2296</v>
      </c>
      <c r="E719" t="s">
        <v>2285</v>
      </c>
      <c r="F719" t="s">
        <v>2286</v>
      </c>
      <c r="G719" s="4">
        <v>15613</v>
      </c>
      <c r="H719" t="s">
        <v>2286</v>
      </c>
      <c r="I719" s="5">
        <v>11438.65</v>
      </c>
      <c r="J719" s="5">
        <v>10398.77</v>
      </c>
      <c r="K719" s="5">
        <v>-1039.8800000000001</v>
      </c>
      <c r="L719" s="5">
        <v>-11438.65</v>
      </c>
      <c r="M719" s="5">
        <v>-10398.77</v>
      </c>
      <c r="N719" s="6">
        <v>45876</v>
      </c>
      <c r="O719" s="6">
        <v>45870</v>
      </c>
      <c r="P719" s="6">
        <v>45870</v>
      </c>
      <c r="Q719" t="s">
        <v>2297</v>
      </c>
      <c r="R719" t="s">
        <v>2298</v>
      </c>
      <c r="S719" s="4">
        <v>2025</v>
      </c>
      <c r="T719" s="4">
        <v>2025</v>
      </c>
      <c r="U719" s="4">
        <v>6</v>
      </c>
      <c r="V719" s="5">
        <v>62392.62</v>
      </c>
      <c r="W719" s="6">
        <v>45839</v>
      </c>
      <c r="X719" t="s">
        <v>34</v>
      </c>
      <c r="Y719" t="s">
        <v>35</v>
      </c>
      <c r="Z719" t="s">
        <v>36</v>
      </c>
      <c r="AA719" t="s">
        <v>2299</v>
      </c>
      <c r="AB719" t="s">
        <v>2300</v>
      </c>
      <c r="AC719" t="s">
        <v>39</v>
      </c>
      <c r="AD719" t="s">
        <v>40</v>
      </c>
    </row>
    <row r="720" spans="1:30" x14ac:dyDescent="0.25">
      <c r="A720" s="4">
        <v>563239</v>
      </c>
      <c r="B720" s="4">
        <v>1</v>
      </c>
      <c r="C720" s="4">
        <v>198238</v>
      </c>
      <c r="D720" t="s">
        <v>2301</v>
      </c>
      <c r="E720" t="s">
        <v>2285</v>
      </c>
      <c r="F720" t="s">
        <v>2286</v>
      </c>
      <c r="G720" s="4">
        <v>15613</v>
      </c>
      <c r="H720" t="s">
        <v>2286</v>
      </c>
      <c r="I720" s="5">
        <v>28870.94</v>
      </c>
      <c r="J720" s="5">
        <v>26246.31</v>
      </c>
      <c r="K720" s="5">
        <v>-2624.63</v>
      </c>
      <c r="L720" s="5">
        <v>-28870.94</v>
      </c>
      <c r="M720" s="5">
        <v>-26246.31</v>
      </c>
      <c r="N720" s="6">
        <v>45848</v>
      </c>
      <c r="O720" s="6">
        <v>45842</v>
      </c>
      <c r="P720" s="6">
        <v>45842</v>
      </c>
      <c r="Q720" t="s">
        <v>2302</v>
      </c>
      <c r="R720" t="s">
        <v>2303</v>
      </c>
      <c r="S720" s="4">
        <v>2025</v>
      </c>
      <c r="T720" s="4">
        <v>2025</v>
      </c>
      <c r="U720" s="4">
        <v>6</v>
      </c>
      <c r="V720" s="5">
        <v>157477.85999999999</v>
      </c>
      <c r="W720" s="6">
        <v>45812</v>
      </c>
      <c r="X720" t="s">
        <v>34</v>
      </c>
      <c r="Y720" t="s">
        <v>35</v>
      </c>
      <c r="Z720" t="s">
        <v>36</v>
      </c>
      <c r="AA720" t="s">
        <v>2304</v>
      </c>
      <c r="AB720" t="s">
        <v>2305</v>
      </c>
      <c r="AC720" t="s">
        <v>39</v>
      </c>
      <c r="AD720" t="s">
        <v>40</v>
      </c>
    </row>
    <row r="721" spans="1:30" x14ac:dyDescent="0.25">
      <c r="A721" s="4">
        <v>582239</v>
      </c>
      <c r="B721" s="4">
        <v>1</v>
      </c>
      <c r="C721" s="4">
        <v>202765</v>
      </c>
      <c r="D721" t="s">
        <v>2306</v>
      </c>
      <c r="E721" t="s">
        <v>2285</v>
      </c>
      <c r="F721" t="s">
        <v>2286</v>
      </c>
      <c r="G721" s="4">
        <v>15613</v>
      </c>
      <c r="H721" t="s">
        <v>2286</v>
      </c>
      <c r="I721" s="5">
        <v>19772.18</v>
      </c>
      <c r="J721" s="5">
        <v>17974.71</v>
      </c>
      <c r="K721" s="5">
        <v>-1797.47</v>
      </c>
      <c r="L721" s="5">
        <v>-19772.18</v>
      </c>
      <c r="M721" s="5">
        <v>-17974.71</v>
      </c>
      <c r="N721" s="6">
        <v>45901</v>
      </c>
      <c r="O721" s="6">
        <v>45904</v>
      </c>
      <c r="P721" s="6">
        <v>45904</v>
      </c>
      <c r="Q721" t="s">
        <v>2307</v>
      </c>
      <c r="R721" t="s">
        <v>2308</v>
      </c>
      <c r="S721" s="4">
        <v>2025</v>
      </c>
      <c r="T721" s="4">
        <v>2025</v>
      </c>
      <c r="U721" s="4">
        <v>-3</v>
      </c>
      <c r="V721" s="5">
        <v>-53924.13</v>
      </c>
      <c r="W721" s="6">
        <v>45873</v>
      </c>
      <c r="X721" t="s">
        <v>34</v>
      </c>
      <c r="Y721" t="s">
        <v>35</v>
      </c>
      <c r="Z721" t="s">
        <v>36</v>
      </c>
      <c r="AA721" t="s">
        <v>2309</v>
      </c>
      <c r="AB721" t="s">
        <v>2310</v>
      </c>
      <c r="AC721" t="s">
        <v>39</v>
      </c>
      <c r="AD721" t="s">
        <v>40</v>
      </c>
    </row>
    <row r="722" spans="1:30" x14ac:dyDescent="0.25">
      <c r="A722" s="4">
        <v>582288</v>
      </c>
      <c r="B722" s="4">
        <v>1</v>
      </c>
      <c r="C722" s="4">
        <v>202819</v>
      </c>
      <c r="D722" t="s">
        <v>147</v>
      </c>
      <c r="E722" t="s">
        <v>2285</v>
      </c>
      <c r="F722" t="s">
        <v>2286</v>
      </c>
      <c r="G722" s="4">
        <v>15613</v>
      </c>
      <c r="H722" t="s">
        <v>2286</v>
      </c>
      <c r="I722" s="5">
        <v>11479.89</v>
      </c>
      <c r="J722" s="5">
        <v>10436.26</v>
      </c>
      <c r="K722" s="5">
        <v>-1043.6300000000001</v>
      </c>
      <c r="L722" s="5">
        <v>-11479.89</v>
      </c>
      <c r="M722" s="5">
        <v>-10436.26</v>
      </c>
      <c r="N722" s="6">
        <v>45901</v>
      </c>
      <c r="O722" s="6">
        <v>45904</v>
      </c>
      <c r="P722" s="6">
        <v>45904</v>
      </c>
      <c r="Q722" t="s">
        <v>150</v>
      </c>
      <c r="R722" t="s">
        <v>2298</v>
      </c>
      <c r="S722" s="4">
        <v>2025</v>
      </c>
      <c r="T722" s="4">
        <v>2025</v>
      </c>
      <c r="U722" s="4">
        <v>-3</v>
      </c>
      <c r="V722" s="5">
        <v>-31308.78</v>
      </c>
      <c r="W722" s="6">
        <v>45873</v>
      </c>
      <c r="X722" t="s">
        <v>34</v>
      </c>
      <c r="Y722" t="s">
        <v>35</v>
      </c>
      <c r="Z722" t="s">
        <v>36</v>
      </c>
      <c r="AA722" t="s">
        <v>2299</v>
      </c>
      <c r="AB722" t="s">
        <v>2300</v>
      </c>
      <c r="AC722" t="s">
        <v>39</v>
      </c>
      <c r="AD722" t="s">
        <v>40</v>
      </c>
    </row>
    <row r="723" spans="1:30" x14ac:dyDescent="0.25">
      <c r="A723" s="4">
        <v>589601</v>
      </c>
      <c r="B723" s="4">
        <v>1</v>
      </c>
      <c r="C723" s="4">
        <v>204925</v>
      </c>
      <c r="D723" t="s">
        <v>2311</v>
      </c>
      <c r="E723" t="s">
        <v>2285</v>
      </c>
      <c r="F723" t="s">
        <v>2286</v>
      </c>
      <c r="G723" s="4">
        <v>15613</v>
      </c>
      <c r="H723" t="s">
        <v>2286</v>
      </c>
      <c r="I723" s="5">
        <v>25042.07</v>
      </c>
      <c r="J723" s="5">
        <v>22765.52</v>
      </c>
      <c r="K723" s="5">
        <v>-2276.5500000000002</v>
      </c>
      <c r="L723" s="5">
        <v>-25042.07</v>
      </c>
      <c r="M723" s="5">
        <v>-22765.52</v>
      </c>
      <c r="N723" s="6">
        <v>45930</v>
      </c>
      <c r="O723" s="6">
        <v>45932</v>
      </c>
      <c r="P723" s="6">
        <v>45932</v>
      </c>
      <c r="Q723" t="s">
        <v>2312</v>
      </c>
      <c r="R723" t="s">
        <v>2313</v>
      </c>
      <c r="S723" s="4">
        <v>2025</v>
      </c>
      <c r="T723" s="4">
        <v>2025</v>
      </c>
      <c r="U723" s="4">
        <v>-2</v>
      </c>
      <c r="V723" s="5">
        <v>-45531.040000000001</v>
      </c>
      <c r="W723" s="6">
        <v>45902</v>
      </c>
      <c r="X723" t="s">
        <v>34</v>
      </c>
      <c r="Y723" t="s">
        <v>35</v>
      </c>
      <c r="Z723" t="s">
        <v>36</v>
      </c>
      <c r="AA723" t="s">
        <v>2314</v>
      </c>
      <c r="AB723" t="s">
        <v>2315</v>
      </c>
      <c r="AC723" t="s">
        <v>39</v>
      </c>
      <c r="AD723" t="s">
        <v>40</v>
      </c>
    </row>
    <row r="724" spans="1:30" x14ac:dyDescent="0.25">
      <c r="A724" s="4">
        <v>582236</v>
      </c>
      <c r="B724" s="4">
        <v>1</v>
      </c>
      <c r="C724" s="4">
        <v>202760</v>
      </c>
      <c r="D724" t="s">
        <v>2316</v>
      </c>
      <c r="E724" t="s">
        <v>2285</v>
      </c>
      <c r="F724" t="s">
        <v>2286</v>
      </c>
      <c r="G724" s="4">
        <v>15613</v>
      </c>
      <c r="H724" t="s">
        <v>2286</v>
      </c>
      <c r="I724" s="5">
        <v>11094.59</v>
      </c>
      <c r="J724" s="5">
        <v>10085.99</v>
      </c>
      <c r="K724" s="5">
        <v>-1008.6</v>
      </c>
      <c r="L724" s="5">
        <v>-11094.59</v>
      </c>
      <c r="M724" s="5">
        <v>-10085.99</v>
      </c>
      <c r="N724" s="6">
        <v>45901</v>
      </c>
      <c r="O724" s="6">
        <v>45904</v>
      </c>
      <c r="P724" s="6">
        <v>45904</v>
      </c>
      <c r="Q724" t="s">
        <v>2317</v>
      </c>
      <c r="R724" t="s">
        <v>2318</v>
      </c>
      <c r="S724" s="4">
        <v>2025</v>
      </c>
      <c r="T724" s="4">
        <v>2025</v>
      </c>
      <c r="U724" s="4">
        <v>-3</v>
      </c>
      <c r="V724" s="5">
        <v>-30257.97</v>
      </c>
      <c r="W724" s="6">
        <v>45873</v>
      </c>
      <c r="X724" t="s">
        <v>34</v>
      </c>
      <c r="Y724" t="s">
        <v>35</v>
      </c>
      <c r="Z724" t="s">
        <v>36</v>
      </c>
      <c r="AA724" t="s">
        <v>2319</v>
      </c>
      <c r="AB724" t="s">
        <v>2320</v>
      </c>
      <c r="AC724" t="s">
        <v>39</v>
      </c>
      <c r="AD724" t="s">
        <v>40</v>
      </c>
    </row>
    <row r="725" spans="1:30" x14ac:dyDescent="0.25">
      <c r="A725" s="4">
        <v>572273</v>
      </c>
      <c r="B725" s="4">
        <v>1</v>
      </c>
      <c r="C725" s="4">
        <v>199925</v>
      </c>
      <c r="D725" t="s">
        <v>2321</v>
      </c>
      <c r="E725" t="s">
        <v>2285</v>
      </c>
      <c r="F725" t="s">
        <v>2286</v>
      </c>
      <c r="G725" s="4">
        <v>15613</v>
      </c>
      <c r="H725" t="s">
        <v>2286</v>
      </c>
      <c r="I725" s="5">
        <v>19908.2</v>
      </c>
      <c r="J725" s="5">
        <v>18098.36</v>
      </c>
      <c r="K725" s="5">
        <v>-1809.84</v>
      </c>
      <c r="L725" s="5">
        <v>-19908.2</v>
      </c>
      <c r="M725" s="5">
        <v>-18098.36</v>
      </c>
      <c r="N725" s="6">
        <v>45876</v>
      </c>
      <c r="O725" s="6">
        <v>45870</v>
      </c>
      <c r="P725" s="6">
        <v>45870</v>
      </c>
      <c r="Q725" t="s">
        <v>2322</v>
      </c>
      <c r="R725" t="s">
        <v>2313</v>
      </c>
      <c r="S725" s="4">
        <v>2025</v>
      </c>
      <c r="T725" s="4">
        <v>2025</v>
      </c>
      <c r="U725" s="4">
        <v>6</v>
      </c>
      <c r="V725" s="5">
        <v>108590.16</v>
      </c>
      <c r="W725" s="6">
        <v>45839</v>
      </c>
      <c r="X725" t="s">
        <v>34</v>
      </c>
      <c r="Y725" t="s">
        <v>35</v>
      </c>
      <c r="Z725" t="s">
        <v>36</v>
      </c>
      <c r="AA725" t="s">
        <v>2314</v>
      </c>
      <c r="AB725" t="s">
        <v>2315</v>
      </c>
      <c r="AC725" t="s">
        <v>39</v>
      </c>
      <c r="AD725" t="s">
        <v>40</v>
      </c>
    </row>
    <row r="726" spans="1:30" x14ac:dyDescent="0.25">
      <c r="A726" s="4">
        <v>563288</v>
      </c>
      <c r="B726" s="4">
        <v>1</v>
      </c>
      <c r="C726" s="4">
        <v>198298</v>
      </c>
      <c r="D726" t="s">
        <v>2323</v>
      </c>
      <c r="E726" t="s">
        <v>2285</v>
      </c>
      <c r="F726" t="s">
        <v>2286</v>
      </c>
      <c r="G726" s="4">
        <v>15613</v>
      </c>
      <c r="H726" t="s">
        <v>2286</v>
      </c>
      <c r="I726" s="5">
        <v>10240.98</v>
      </c>
      <c r="J726" s="5">
        <v>9309.98</v>
      </c>
      <c r="K726" s="5">
        <v>-931</v>
      </c>
      <c r="L726" s="5">
        <v>-10240.98</v>
      </c>
      <c r="M726" s="5">
        <v>-9309.98</v>
      </c>
      <c r="N726" s="6">
        <v>45848</v>
      </c>
      <c r="O726" s="6">
        <v>45842</v>
      </c>
      <c r="P726" s="6">
        <v>45842</v>
      </c>
      <c r="Q726" t="s">
        <v>2324</v>
      </c>
      <c r="R726" t="s">
        <v>2308</v>
      </c>
      <c r="S726" s="4">
        <v>2025</v>
      </c>
      <c r="T726" s="4">
        <v>2025</v>
      </c>
      <c r="U726" s="4">
        <v>6</v>
      </c>
      <c r="V726" s="5">
        <v>55859.88</v>
      </c>
      <c r="W726" s="6">
        <v>45812</v>
      </c>
      <c r="X726" t="s">
        <v>34</v>
      </c>
      <c r="Y726" t="s">
        <v>35</v>
      </c>
      <c r="Z726" t="s">
        <v>36</v>
      </c>
      <c r="AA726" t="s">
        <v>2309</v>
      </c>
      <c r="AB726" t="s">
        <v>2310</v>
      </c>
      <c r="AC726" t="s">
        <v>39</v>
      </c>
      <c r="AD726" t="s">
        <v>40</v>
      </c>
    </row>
    <row r="727" spans="1:30" x14ac:dyDescent="0.25">
      <c r="A727" s="4">
        <v>589648</v>
      </c>
      <c r="B727" s="4">
        <v>1</v>
      </c>
      <c r="C727" s="4">
        <v>204976</v>
      </c>
      <c r="D727" t="s">
        <v>2325</v>
      </c>
      <c r="E727" t="s">
        <v>2285</v>
      </c>
      <c r="F727" t="s">
        <v>2286</v>
      </c>
      <c r="G727" s="4">
        <v>15613</v>
      </c>
      <c r="H727" t="s">
        <v>2286</v>
      </c>
      <c r="I727" s="5">
        <v>21123.18</v>
      </c>
      <c r="J727" s="5">
        <v>19202.89</v>
      </c>
      <c r="K727" s="5">
        <v>-1920.29</v>
      </c>
      <c r="L727" s="5">
        <v>-21123.18</v>
      </c>
      <c r="M727" s="5">
        <v>-19202.89</v>
      </c>
      <c r="N727" s="6">
        <v>45930</v>
      </c>
      <c r="O727" s="6">
        <v>45932</v>
      </c>
      <c r="P727" s="6">
        <v>45932</v>
      </c>
      <c r="Q727" t="s">
        <v>2326</v>
      </c>
      <c r="R727" t="s">
        <v>2327</v>
      </c>
      <c r="S727" s="4">
        <v>2025</v>
      </c>
      <c r="T727" s="4">
        <v>2025</v>
      </c>
      <c r="U727" s="4">
        <v>-2</v>
      </c>
      <c r="V727" s="5">
        <v>-38405.78</v>
      </c>
      <c r="W727" s="6">
        <v>45902</v>
      </c>
      <c r="X727" t="s">
        <v>34</v>
      </c>
      <c r="Y727" t="s">
        <v>35</v>
      </c>
      <c r="Z727" t="s">
        <v>36</v>
      </c>
      <c r="AA727" t="s">
        <v>2328</v>
      </c>
      <c r="AB727" t="s">
        <v>2329</v>
      </c>
      <c r="AC727" t="s">
        <v>39</v>
      </c>
      <c r="AD727" t="s">
        <v>40</v>
      </c>
    </row>
    <row r="728" spans="1:30" x14ac:dyDescent="0.25">
      <c r="A728" s="4">
        <v>563290</v>
      </c>
      <c r="B728" s="4">
        <v>1</v>
      </c>
      <c r="C728" s="4">
        <v>198302</v>
      </c>
      <c r="D728" t="s">
        <v>2330</v>
      </c>
      <c r="E728" t="s">
        <v>2285</v>
      </c>
      <c r="F728" t="s">
        <v>2286</v>
      </c>
      <c r="G728" s="4">
        <v>15613</v>
      </c>
      <c r="H728" t="s">
        <v>2286</v>
      </c>
      <c r="I728" s="5">
        <v>20748.02</v>
      </c>
      <c r="J728" s="5">
        <v>18861.84</v>
      </c>
      <c r="K728" s="5">
        <v>-1886.18</v>
      </c>
      <c r="L728" s="5">
        <v>-20748.02</v>
      </c>
      <c r="M728" s="5">
        <v>-18861.84</v>
      </c>
      <c r="N728" s="6">
        <v>45848</v>
      </c>
      <c r="O728" s="6">
        <v>45842</v>
      </c>
      <c r="P728" s="6">
        <v>45842</v>
      </c>
      <c r="Q728" t="s">
        <v>2331</v>
      </c>
      <c r="R728" t="s">
        <v>2327</v>
      </c>
      <c r="S728" s="4">
        <v>2025</v>
      </c>
      <c r="T728" s="4">
        <v>2025</v>
      </c>
      <c r="U728" s="4">
        <v>6</v>
      </c>
      <c r="V728" s="5">
        <v>113171.04</v>
      </c>
      <c r="W728" s="6">
        <v>45812</v>
      </c>
      <c r="X728" t="s">
        <v>34</v>
      </c>
      <c r="Y728" t="s">
        <v>35</v>
      </c>
      <c r="Z728" t="s">
        <v>36</v>
      </c>
      <c r="AA728" t="s">
        <v>2328</v>
      </c>
      <c r="AB728" t="s">
        <v>2329</v>
      </c>
      <c r="AC728" t="s">
        <v>39</v>
      </c>
      <c r="AD728" t="s">
        <v>40</v>
      </c>
    </row>
    <row r="729" spans="1:30" x14ac:dyDescent="0.25">
      <c r="A729" s="4">
        <v>589596</v>
      </c>
      <c r="B729" s="4">
        <v>1</v>
      </c>
      <c r="C729" s="4">
        <v>204919</v>
      </c>
      <c r="D729" t="s">
        <v>2332</v>
      </c>
      <c r="E729" t="s">
        <v>2285</v>
      </c>
      <c r="F729" t="s">
        <v>2286</v>
      </c>
      <c r="G729" s="4">
        <v>15613</v>
      </c>
      <c r="H729" t="s">
        <v>2286</v>
      </c>
      <c r="I729" s="5">
        <v>18349.86</v>
      </c>
      <c r="J729" s="5">
        <v>16681.689999999999</v>
      </c>
      <c r="K729" s="5">
        <v>-1668.17</v>
      </c>
      <c r="L729" s="5">
        <v>-18349.86</v>
      </c>
      <c r="M729" s="5">
        <v>-16681.689999999999</v>
      </c>
      <c r="N729" s="6">
        <v>45930</v>
      </c>
      <c r="O729" s="6">
        <v>45932</v>
      </c>
      <c r="P729" s="6">
        <v>45932</v>
      </c>
      <c r="Q729" t="s">
        <v>2333</v>
      </c>
      <c r="R729" t="s">
        <v>2334</v>
      </c>
      <c r="S729" s="4">
        <v>2025</v>
      </c>
      <c r="T729" s="4">
        <v>2025</v>
      </c>
      <c r="U729" s="4">
        <v>-2</v>
      </c>
      <c r="V729" s="5">
        <v>-33363.379999999997</v>
      </c>
      <c r="W729" s="6">
        <v>45902</v>
      </c>
      <c r="X729" t="s">
        <v>34</v>
      </c>
      <c r="Y729" t="s">
        <v>35</v>
      </c>
      <c r="Z729" t="s">
        <v>36</v>
      </c>
      <c r="AA729" t="s">
        <v>2335</v>
      </c>
      <c r="AB729" t="s">
        <v>2336</v>
      </c>
      <c r="AC729" t="s">
        <v>39</v>
      </c>
      <c r="AD729" t="s">
        <v>40</v>
      </c>
    </row>
    <row r="730" spans="1:30" x14ac:dyDescent="0.25">
      <c r="A730" s="4">
        <v>589606</v>
      </c>
      <c r="B730" s="4">
        <v>1</v>
      </c>
      <c r="C730" s="4">
        <v>204931</v>
      </c>
      <c r="D730" t="s">
        <v>2337</v>
      </c>
      <c r="E730" t="s">
        <v>2285</v>
      </c>
      <c r="F730" t="s">
        <v>2286</v>
      </c>
      <c r="G730" s="4">
        <v>15613</v>
      </c>
      <c r="H730" t="s">
        <v>2286</v>
      </c>
      <c r="I730" s="5">
        <v>10942.42</v>
      </c>
      <c r="J730" s="5">
        <v>9947.65</v>
      </c>
      <c r="K730" s="5">
        <v>-994.77</v>
      </c>
      <c r="L730" s="5">
        <v>-10942.42</v>
      </c>
      <c r="M730" s="5">
        <v>-9947.65</v>
      </c>
      <c r="N730" s="6">
        <v>45930</v>
      </c>
      <c r="O730" s="6">
        <v>45932</v>
      </c>
      <c r="P730" s="6">
        <v>45932</v>
      </c>
      <c r="Q730" t="s">
        <v>2338</v>
      </c>
      <c r="R730" t="s">
        <v>2298</v>
      </c>
      <c r="S730" s="4">
        <v>2025</v>
      </c>
      <c r="T730" s="4">
        <v>2025</v>
      </c>
      <c r="U730" s="4">
        <v>-2</v>
      </c>
      <c r="V730" s="5">
        <v>-19895.3</v>
      </c>
      <c r="W730" s="6">
        <v>45902</v>
      </c>
      <c r="X730" t="s">
        <v>34</v>
      </c>
      <c r="Y730" t="s">
        <v>35</v>
      </c>
      <c r="Z730" t="s">
        <v>36</v>
      </c>
      <c r="AA730" t="s">
        <v>2299</v>
      </c>
      <c r="AB730" t="s">
        <v>2300</v>
      </c>
      <c r="AC730" t="s">
        <v>39</v>
      </c>
      <c r="AD730" t="s">
        <v>40</v>
      </c>
    </row>
    <row r="731" spans="1:30" x14ac:dyDescent="0.25">
      <c r="A731" s="4">
        <v>589093</v>
      </c>
      <c r="B731" s="4">
        <v>1</v>
      </c>
      <c r="C731" s="4">
        <v>204644</v>
      </c>
      <c r="D731" t="s">
        <v>2339</v>
      </c>
      <c r="E731" t="s">
        <v>1758</v>
      </c>
      <c r="F731" t="s">
        <v>1759</v>
      </c>
      <c r="G731" s="4">
        <v>14906</v>
      </c>
      <c r="H731" t="s">
        <v>1759</v>
      </c>
      <c r="I731" s="5">
        <v>4632.34</v>
      </c>
      <c r="J731" s="5">
        <v>3797</v>
      </c>
      <c r="K731" s="5">
        <v>-835.34</v>
      </c>
      <c r="L731" s="5">
        <v>-4632.34</v>
      </c>
      <c r="M731" s="5">
        <v>-3797</v>
      </c>
      <c r="N731" s="6">
        <v>45930</v>
      </c>
      <c r="O731" s="6">
        <v>45938</v>
      </c>
      <c r="P731" s="6">
        <v>45938</v>
      </c>
      <c r="Q731" t="s">
        <v>2340</v>
      </c>
      <c r="R731" t="s">
        <v>2341</v>
      </c>
      <c r="S731" s="4">
        <v>2025</v>
      </c>
      <c r="T731" s="4">
        <v>2025</v>
      </c>
      <c r="U731" s="4">
        <v>-8</v>
      </c>
      <c r="V731" s="5">
        <v>-30376</v>
      </c>
      <c r="W731" s="6">
        <v>45908</v>
      </c>
      <c r="X731" t="s">
        <v>34</v>
      </c>
      <c r="Y731" t="s">
        <v>35</v>
      </c>
      <c r="Z731" t="s">
        <v>36</v>
      </c>
      <c r="AA731" t="s">
        <v>1818</v>
      </c>
      <c r="AB731" t="s">
        <v>1819</v>
      </c>
      <c r="AC731" t="s">
        <v>39</v>
      </c>
      <c r="AD731" t="s">
        <v>40</v>
      </c>
    </row>
    <row r="732" spans="1:30" x14ac:dyDescent="0.25">
      <c r="A732" s="4">
        <v>561854</v>
      </c>
      <c r="B732" s="4">
        <v>1</v>
      </c>
      <c r="C732" s="4">
        <v>197574</v>
      </c>
      <c r="D732" t="s">
        <v>2342</v>
      </c>
      <c r="E732" t="s">
        <v>1758</v>
      </c>
      <c r="F732" t="s">
        <v>1759</v>
      </c>
      <c r="G732" s="4">
        <v>14906</v>
      </c>
      <c r="H732" t="s">
        <v>1759</v>
      </c>
      <c r="I732" s="5">
        <v>10157.459999999999</v>
      </c>
      <c r="J732" s="5">
        <v>8325.7900000000009</v>
      </c>
      <c r="K732" s="5">
        <v>-1831.67</v>
      </c>
      <c r="L732" s="5">
        <v>-10157.459999999999</v>
      </c>
      <c r="M732" s="5">
        <v>-8325.7900000000009</v>
      </c>
      <c r="N732" s="6">
        <v>45855</v>
      </c>
      <c r="O732" s="6">
        <v>45838</v>
      </c>
      <c r="P732" s="6">
        <v>45838</v>
      </c>
      <c r="Q732" t="s">
        <v>2343</v>
      </c>
      <c r="R732" t="s">
        <v>57</v>
      </c>
      <c r="S732" s="4">
        <v>2025</v>
      </c>
      <c r="T732" s="4">
        <v>2025</v>
      </c>
      <c r="U732" s="4">
        <v>17</v>
      </c>
      <c r="V732" s="5">
        <v>141538.43</v>
      </c>
      <c r="W732" s="6">
        <v>45807</v>
      </c>
      <c r="X732" t="s">
        <v>34</v>
      </c>
      <c r="Y732" t="s">
        <v>35</v>
      </c>
      <c r="Z732" t="s">
        <v>36</v>
      </c>
      <c r="AA732" t="s">
        <v>1823</v>
      </c>
      <c r="AB732" t="s">
        <v>1824</v>
      </c>
      <c r="AC732" t="s">
        <v>39</v>
      </c>
      <c r="AD732" t="s">
        <v>40</v>
      </c>
    </row>
    <row r="733" spans="1:30" x14ac:dyDescent="0.25">
      <c r="A733" s="4">
        <v>581283</v>
      </c>
      <c r="B733" s="4">
        <v>1</v>
      </c>
      <c r="C733" s="4">
        <v>202448</v>
      </c>
      <c r="D733" t="s">
        <v>2344</v>
      </c>
      <c r="E733" t="s">
        <v>1758</v>
      </c>
      <c r="F733" t="s">
        <v>1759</v>
      </c>
      <c r="G733" s="4">
        <v>14906</v>
      </c>
      <c r="H733" t="s">
        <v>1759</v>
      </c>
      <c r="I733" s="5">
        <v>3611.7</v>
      </c>
      <c r="J733" s="5">
        <v>2960.41</v>
      </c>
      <c r="K733" s="5">
        <v>-651.29</v>
      </c>
      <c r="L733" s="5">
        <v>-3611.7</v>
      </c>
      <c r="M733" s="5">
        <v>-2960.41</v>
      </c>
      <c r="N733" s="6">
        <v>45901</v>
      </c>
      <c r="O733" s="6">
        <v>45900</v>
      </c>
      <c r="P733" s="6">
        <v>45900</v>
      </c>
      <c r="Q733" t="s">
        <v>2345</v>
      </c>
      <c r="R733" t="s">
        <v>57</v>
      </c>
      <c r="S733" s="4">
        <v>2025</v>
      </c>
      <c r="T733" s="4">
        <v>2025</v>
      </c>
      <c r="U733" s="4">
        <v>1</v>
      </c>
      <c r="V733" s="5">
        <v>2960.41</v>
      </c>
      <c r="W733" s="6">
        <v>45869</v>
      </c>
      <c r="X733" t="s">
        <v>34</v>
      </c>
      <c r="Y733" t="s">
        <v>35</v>
      </c>
      <c r="Z733" t="s">
        <v>36</v>
      </c>
      <c r="AA733" t="s">
        <v>1851</v>
      </c>
      <c r="AB733" t="s">
        <v>1852</v>
      </c>
      <c r="AC733" t="s">
        <v>39</v>
      </c>
      <c r="AD733" t="s">
        <v>40</v>
      </c>
    </row>
    <row r="734" spans="1:30" x14ac:dyDescent="0.25">
      <c r="A734" s="4">
        <v>561851</v>
      </c>
      <c r="B734" s="4">
        <v>1</v>
      </c>
      <c r="C734" s="4">
        <v>197570</v>
      </c>
      <c r="D734" t="s">
        <v>2346</v>
      </c>
      <c r="E734" t="s">
        <v>1758</v>
      </c>
      <c r="F734" t="s">
        <v>1759</v>
      </c>
      <c r="G734" s="4">
        <v>14906</v>
      </c>
      <c r="H734" t="s">
        <v>1759</v>
      </c>
      <c r="I734" s="5">
        <v>524.6</v>
      </c>
      <c r="J734" s="5">
        <v>430</v>
      </c>
      <c r="K734" s="5">
        <v>-94.6</v>
      </c>
      <c r="L734" s="5">
        <v>-524.6</v>
      </c>
      <c r="M734" s="5">
        <v>-430</v>
      </c>
      <c r="N734" s="6">
        <v>45855</v>
      </c>
      <c r="O734" s="6">
        <v>45838</v>
      </c>
      <c r="P734" s="6">
        <v>45838</v>
      </c>
      <c r="Q734" t="s">
        <v>2347</v>
      </c>
      <c r="R734" t="s">
        <v>2196</v>
      </c>
      <c r="S734" s="4">
        <v>2025</v>
      </c>
      <c r="T734" s="4">
        <v>2025</v>
      </c>
      <c r="U734" s="4">
        <v>17</v>
      </c>
      <c r="V734" s="5">
        <v>7310</v>
      </c>
      <c r="W734" s="6">
        <v>45807</v>
      </c>
      <c r="X734" t="s">
        <v>34</v>
      </c>
      <c r="Y734" t="s">
        <v>35</v>
      </c>
      <c r="Z734" t="s">
        <v>36</v>
      </c>
      <c r="AA734" t="s">
        <v>2197</v>
      </c>
      <c r="AB734" t="s">
        <v>2198</v>
      </c>
      <c r="AC734" t="s">
        <v>39</v>
      </c>
      <c r="AD734" t="s">
        <v>40</v>
      </c>
    </row>
    <row r="735" spans="1:30" x14ac:dyDescent="0.25">
      <c r="A735" s="4">
        <v>554213</v>
      </c>
      <c r="B735" s="4">
        <v>1</v>
      </c>
      <c r="C735" s="4">
        <v>196486</v>
      </c>
      <c r="D735" t="s">
        <v>2348</v>
      </c>
      <c r="E735" t="s">
        <v>1758</v>
      </c>
      <c r="F735" t="s">
        <v>1759</v>
      </c>
      <c r="G735" s="4">
        <v>14906</v>
      </c>
      <c r="H735" t="s">
        <v>1759</v>
      </c>
      <c r="I735" s="5">
        <v>4331</v>
      </c>
      <c r="J735" s="5">
        <v>3550</v>
      </c>
      <c r="K735" s="5">
        <v>-781</v>
      </c>
      <c r="L735" s="5">
        <v>-4331</v>
      </c>
      <c r="M735" s="5">
        <v>-3550</v>
      </c>
      <c r="N735" s="6">
        <v>45855</v>
      </c>
      <c r="O735" s="6">
        <v>45824</v>
      </c>
      <c r="P735" s="6">
        <v>45824</v>
      </c>
      <c r="Q735" t="s">
        <v>2349</v>
      </c>
      <c r="R735" t="s">
        <v>2350</v>
      </c>
      <c r="S735" s="4">
        <v>2025</v>
      </c>
      <c r="T735" s="4">
        <v>2025</v>
      </c>
      <c r="U735" s="4">
        <v>31</v>
      </c>
      <c r="V735" s="5">
        <v>110050</v>
      </c>
      <c r="W735" s="6">
        <v>45793</v>
      </c>
      <c r="X735" t="s">
        <v>34</v>
      </c>
      <c r="Y735" t="s">
        <v>35</v>
      </c>
      <c r="Z735" t="s">
        <v>36</v>
      </c>
      <c r="AA735" t="s">
        <v>1762</v>
      </c>
      <c r="AB735" t="s">
        <v>1763</v>
      </c>
      <c r="AC735" t="s">
        <v>39</v>
      </c>
      <c r="AD735" t="s">
        <v>40</v>
      </c>
    </row>
    <row r="736" spans="1:30" x14ac:dyDescent="0.25">
      <c r="A736" s="4">
        <v>582016</v>
      </c>
      <c r="B736" s="4">
        <v>1</v>
      </c>
      <c r="C736" s="4">
        <v>202564</v>
      </c>
      <c r="D736" t="s">
        <v>2351</v>
      </c>
      <c r="E736" t="s">
        <v>1758</v>
      </c>
      <c r="F736" t="s">
        <v>1759</v>
      </c>
      <c r="G736" s="4">
        <v>14906</v>
      </c>
      <c r="H736" t="s">
        <v>1759</v>
      </c>
      <c r="I736" s="5">
        <v>4972.1099999999997</v>
      </c>
      <c r="J736" s="5">
        <v>4075.5</v>
      </c>
      <c r="K736" s="5">
        <v>-896.61</v>
      </c>
      <c r="L736" s="5">
        <v>-4972.1099999999997</v>
      </c>
      <c r="M736" s="5">
        <v>-4075.5</v>
      </c>
      <c r="N736" s="6">
        <v>45915</v>
      </c>
      <c r="O736" s="6">
        <v>45911</v>
      </c>
      <c r="P736" s="6">
        <v>45911</v>
      </c>
      <c r="Q736" t="s">
        <v>2352</v>
      </c>
      <c r="R736" t="s">
        <v>2353</v>
      </c>
      <c r="S736" s="4">
        <v>2025</v>
      </c>
      <c r="T736" s="4">
        <v>2025</v>
      </c>
      <c r="U736" s="4">
        <v>4</v>
      </c>
      <c r="V736" s="5">
        <v>16302</v>
      </c>
      <c r="W736" s="6">
        <v>45880</v>
      </c>
      <c r="X736" t="s">
        <v>34</v>
      </c>
      <c r="Y736" t="s">
        <v>35</v>
      </c>
      <c r="Z736" t="s">
        <v>36</v>
      </c>
      <c r="AA736" t="s">
        <v>1823</v>
      </c>
      <c r="AB736" t="s">
        <v>1824</v>
      </c>
      <c r="AC736" t="s">
        <v>39</v>
      </c>
      <c r="AD736" t="s">
        <v>40</v>
      </c>
    </row>
    <row r="737" spans="1:30" x14ac:dyDescent="0.25">
      <c r="A737" s="4">
        <v>558765</v>
      </c>
      <c r="B737" s="4">
        <v>1</v>
      </c>
      <c r="C737" s="4">
        <v>197274</v>
      </c>
      <c r="D737" t="s">
        <v>2354</v>
      </c>
      <c r="E737" t="s">
        <v>2355</v>
      </c>
      <c r="F737" t="s">
        <v>2356</v>
      </c>
      <c r="G737" s="4">
        <v>14996</v>
      </c>
      <c r="H737" t="s">
        <v>2356</v>
      </c>
      <c r="I737" s="5">
        <v>314.86</v>
      </c>
      <c r="J737" s="5">
        <v>258.08</v>
      </c>
      <c r="K737" s="5">
        <v>-56.78</v>
      </c>
      <c r="L737" s="5">
        <v>-314.86</v>
      </c>
      <c r="M737" s="5">
        <v>-258.08</v>
      </c>
      <c r="N737" s="6">
        <v>45855</v>
      </c>
      <c r="O737" s="6">
        <v>45868</v>
      </c>
      <c r="P737" s="6">
        <v>45868</v>
      </c>
      <c r="Q737" t="s">
        <v>2357</v>
      </c>
      <c r="S737" s="4">
        <v>2025</v>
      </c>
      <c r="T737" s="4">
        <v>2025</v>
      </c>
      <c r="U737" s="4">
        <v>-13</v>
      </c>
      <c r="V737" s="5">
        <v>-3355.04</v>
      </c>
      <c r="W737" s="6">
        <v>45807</v>
      </c>
      <c r="X737" t="s">
        <v>34</v>
      </c>
      <c r="Y737" t="s">
        <v>35</v>
      </c>
      <c r="Z737" t="s">
        <v>36</v>
      </c>
      <c r="AC737" t="s">
        <v>39</v>
      </c>
      <c r="AD737" t="s">
        <v>40</v>
      </c>
    </row>
    <row r="738" spans="1:30" x14ac:dyDescent="0.25">
      <c r="A738" s="4">
        <v>571760</v>
      </c>
      <c r="B738" s="4">
        <v>1</v>
      </c>
      <c r="C738" s="4">
        <v>199715</v>
      </c>
      <c r="D738" t="s">
        <v>2358</v>
      </c>
      <c r="E738" t="s">
        <v>2359</v>
      </c>
      <c r="F738" t="s">
        <v>2360</v>
      </c>
      <c r="G738" s="4">
        <v>15021</v>
      </c>
      <c r="H738" t="s">
        <v>2360</v>
      </c>
      <c r="I738" s="5">
        <v>1233.6600000000001</v>
      </c>
      <c r="J738" s="5">
        <v>1011.2</v>
      </c>
      <c r="K738" s="5">
        <v>-222.46</v>
      </c>
      <c r="L738" s="5">
        <v>-1233.6600000000001</v>
      </c>
      <c r="M738" s="5">
        <v>-1011.2</v>
      </c>
      <c r="N738" s="6">
        <v>45901</v>
      </c>
      <c r="O738" s="6">
        <v>45899</v>
      </c>
      <c r="P738" s="6">
        <v>45899</v>
      </c>
      <c r="Q738" t="s">
        <v>2361</v>
      </c>
      <c r="R738" t="s">
        <v>57</v>
      </c>
      <c r="S738" s="4">
        <v>2025</v>
      </c>
      <c r="T738" s="4">
        <v>2025</v>
      </c>
      <c r="U738" s="4">
        <v>2</v>
      </c>
      <c r="V738" s="5">
        <v>2022.4</v>
      </c>
      <c r="W738" s="6">
        <v>45838</v>
      </c>
      <c r="X738" t="s">
        <v>34</v>
      </c>
      <c r="Y738" t="s">
        <v>35</v>
      </c>
      <c r="Z738" t="s">
        <v>36</v>
      </c>
      <c r="AA738" t="s">
        <v>2362</v>
      </c>
      <c r="AB738" t="s">
        <v>2363</v>
      </c>
      <c r="AC738" t="s">
        <v>39</v>
      </c>
      <c r="AD738" t="s">
        <v>40</v>
      </c>
    </row>
    <row r="739" spans="1:30" x14ac:dyDescent="0.25">
      <c r="A739" s="4">
        <v>581161</v>
      </c>
      <c r="B739" s="4">
        <v>1</v>
      </c>
      <c r="C739" s="4">
        <v>202313</v>
      </c>
      <c r="D739" t="s">
        <v>2364</v>
      </c>
      <c r="E739" t="s">
        <v>2359</v>
      </c>
      <c r="F739" t="s">
        <v>2360</v>
      </c>
      <c r="G739" s="4">
        <v>15021</v>
      </c>
      <c r="H739" t="s">
        <v>2360</v>
      </c>
      <c r="I739" s="5">
        <v>6194.99</v>
      </c>
      <c r="J739" s="5">
        <v>5077.8599999999997</v>
      </c>
      <c r="K739" s="5">
        <v>-1117.1300000000001</v>
      </c>
      <c r="L739" s="5">
        <v>-6194.99</v>
      </c>
      <c r="M739" s="5">
        <v>-5077.8599999999997</v>
      </c>
      <c r="N739" s="6">
        <v>45901</v>
      </c>
      <c r="O739" s="6">
        <v>45930</v>
      </c>
      <c r="P739" s="6">
        <v>45930</v>
      </c>
      <c r="Q739" t="s">
        <v>2365</v>
      </c>
      <c r="R739" t="s">
        <v>57</v>
      </c>
      <c r="S739" s="4">
        <v>2025</v>
      </c>
      <c r="T739" s="4">
        <v>2025</v>
      </c>
      <c r="U739" s="4">
        <v>-29</v>
      </c>
      <c r="V739" s="5">
        <v>-147257.94</v>
      </c>
      <c r="W739" s="6">
        <v>45869</v>
      </c>
      <c r="X739" t="s">
        <v>34</v>
      </c>
      <c r="Y739" t="s">
        <v>35</v>
      </c>
      <c r="Z739" t="s">
        <v>36</v>
      </c>
      <c r="AA739" t="s">
        <v>2362</v>
      </c>
      <c r="AB739" t="s">
        <v>2363</v>
      </c>
      <c r="AC739" t="s">
        <v>39</v>
      </c>
      <c r="AD739" t="s">
        <v>40</v>
      </c>
    </row>
    <row r="740" spans="1:30" x14ac:dyDescent="0.25">
      <c r="A740" s="4">
        <v>563105</v>
      </c>
      <c r="B740" s="4">
        <v>1</v>
      </c>
      <c r="C740" s="4">
        <v>198119</v>
      </c>
      <c r="D740" t="s">
        <v>2366</v>
      </c>
      <c r="E740" t="s">
        <v>2359</v>
      </c>
      <c r="F740" t="s">
        <v>2360</v>
      </c>
      <c r="G740" s="4">
        <v>15021</v>
      </c>
      <c r="H740" t="s">
        <v>2360</v>
      </c>
      <c r="I740" s="5">
        <v>1615.28</v>
      </c>
      <c r="J740" s="5">
        <v>1324</v>
      </c>
      <c r="K740" s="5">
        <v>-291.27999999999997</v>
      </c>
      <c r="L740" s="5">
        <v>-1615.28</v>
      </c>
      <c r="M740" s="5">
        <v>-1324</v>
      </c>
      <c r="N740" s="6">
        <v>45855</v>
      </c>
      <c r="O740" s="6">
        <v>45869</v>
      </c>
      <c r="P740" s="6">
        <v>45869</v>
      </c>
      <c r="Q740" t="s">
        <v>2367</v>
      </c>
      <c r="R740" t="s">
        <v>57</v>
      </c>
      <c r="S740" s="4">
        <v>2025</v>
      </c>
      <c r="T740" s="4">
        <v>2025</v>
      </c>
      <c r="U740" s="4">
        <v>-14</v>
      </c>
      <c r="V740" s="5">
        <v>-18536</v>
      </c>
      <c r="W740" s="6">
        <v>45808</v>
      </c>
      <c r="X740" t="s">
        <v>34</v>
      </c>
      <c r="Y740" t="s">
        <v>35</v>
      </c>
      <c r="Z740" t="s">
        <v>36</v>
      </c>
      <c r="AA740" t="s">
        <v>2362</v>
      </c>
      <c r="AB740" t="s">
        <v>2363</v>
      </c>
      <c r="AC740" t="s">
        <v>39</v>
      </c>
      <c r="AD740" t="s">
        <v>40</v>
      </c>
    </row>
    <row r="741" spans="1:30" x14ac:dyDescent="0.25">
      <c r="A741" s="4">
        <v>581167</v>
      </c>
      <c r="B741" s="4">
        <v>1</v>
      </c>
      <c r="C741" s="4">
        <v>202322</v>
      </c>
      <c r="D741" t="s">
        <v>2368</v>
      </c>
      <c r="E741" t="s">
        <v>2359</v>
      </c>
      <c r="F741" t="s">
        <v>2360</v>
      </c>
      <c r="G741" s="4">
        <v>15021</v>
      </c>
      <c r="H741" t="s">
        <v>2360</v>
      </c>
      <c r="I741" s="5">
        <v>787</v>
      </c>
      <c r="J741" s="5">
        <v>645.08000000000004</v>
      </c>
      <c r="K741" s="5">
        <v>-141.91999999999999</v>
      </c>
      <c r="L741" s="5">
        <v>-787</v>
      </c>
      <c r="M741" s="5">
        <v>-645.08000000000004</v>
      </c>
      <c r="N741" s="6">
        <v>45901</v>
      </c>
      <c r="O741" s="6">
        <v>45930</v>
      </c>
      <c r="P741" s="6">
        <v>45930</v>
      </c>
      <c r="Q741" t="s">
        <v>2369</v>
      </c>
      <c r="R741" t="s">
        <v>57</v>
      </c>
      <c r="S741" s="4">
        <v>2025</v>
      </c>
      <c r="T741" s="4">
        <v>2025</v>
      </c>
      <c r="U741" s="4">
        <v>-29</v>
      </c>
      <c r="V741" s="5">
        <v>-18707.32</v>
      </c>
      <c r="W741" s="6">
        <v>45869</v>
      </c>
      <c r="X741" t="s">
        <v>34</v>
      </c>
      <c r="Y741" t="s">
        <v>35</v>
      </c>
      <c r="Z741" t="s">
        <v>36</v>
      </c>
      <c r="AA741" t="s">
        <v>2362</v>
      </c>
      <c r="AB741" t="s">
        <v>2363</v>
      </c>
      <c r="AC741" t="s">
        <v>39</v>
      </c>
      <c r="AD741" t="s">
        <v>40</v>
      </c>
    </row>
    <row r="742" spans="1:30" x14ac:dyDescent="0.25">
      <c r="A742" s="4">
        <v>546011</v>
      </c>
      <c r="B742" s="4">
        <v>1</v>
      </c>
      <c r="C742" s="4">
        <v>195544</v>
      </c>
      <c r="D742" t="s">
        <v>2370</v>
      </c>
      <c r="E742" t="s">
        <v>2359</v>
      </c>
      <c r="F742" t="s">
        <v>2360</v>
      </c>
      <c r="G742" s="4">
        <v>15021</v>
      </c>
      <c r="H742" t="s">
        <v>2360</v>
      </c>
      <c r="I742" s="5">
        <v>247.66</v>
      </c>
      <c r="J742" s="5">
        <v>203</v>
      </c>
      <c r="K742" s="5">
        <v>-44.66</v>
      </c>
      <c r="L742" s="5">
        <v>-247.66</v>
      </c>
      <c r="M742" s="5">
        <v>-203</v>
      </c>
      <c r="N742" s="6">
        <v>45858</v>
      </c>
      <c r="O742" s="6">
        <v>45838</v>
      </c>
      <c r="P742" s="6">
        <v>45838</v>
      </c>
      <c r="Q742" t="s">
        <v>2371</v>
      </c>
      <c r="R742" t="s">
        <v>2372</v>
      </c>
      <c r="S742" s="4">
        <v>2025</v>
      </c>
      <c r="T742" s="4">
        <v>2025</v>
      </c>
      <c r="U742" s="4">
        <v>20</v>
      </c>
      <c r="V742" s="5">
        <v>4060</v>
      </c>
      <c r="W742" s="6">
        <v>45777</v>
      </c>
      <c r="X742" t="s">
        <v>34</v>
      </c>
      <c r="Y742" t="s">
        <v>35</v>
      </c>
      <c r="Z742" t="s">
        <v>36</v>
      </c>
      <c r="AA742" t="s">
        <v>2362</v>
      </c>
      <c r="AB742" t="s">
        <v>2363</v>
      </c>
      <c r="AC742" t="s">
        <v>39</v>
      </c>
      <c r="AD742" t="s">
        <v>40</v>
      </c>
    </row>
    <row r="743" spans="1:30" x14ac:dyDescent="0.25">
      <c r="A743" s="4">
        <v>545851</v>
      </c>
      <c r="B743" s="4">
        <v>1</v>
      </c>
      <c r="C743" s="4">
        <v>195536</v>
      </c>
      <c r="D743" t="s">
        <v>2373</v>
      </c>
      <c r="E743" t="s">
        <v>2359</v>
      </c>
      <c r="F743" t="s">
        <v>2360</v>
      </c>
      <c r="G743" s="4">
        <v>15021</v>
      </c>
      <c r="H743" t="s">
        <v>2360</v>
      </c>
      <c r="I743" s="5">
        <v>456.28</v>
      </c>
      <c r="J743" s="5">
        <v>374</v>
      </c>
      <c r="K743" s="5">
        <v>-82.28</v>
      </c>
      <c r="L743" s="5">
        <v>-456.28</v>
      </c>
      <c r="M743" s="5">
        <v>-374</v>
      </c>
      <c r="N743" s="6">
        <v>45858</v>
      </c>
      <c r="O743" s="6">
        <v>45838</v>
      </c>
      <c r="P743" s="6">
        <v>45838</v>
      </c>
      <c r="Q743" t="s">
        <v>2374</v>
      </c>
      <c r="R743" t="s">
        <v>2375</v>
      </c>
      <c r="S743" s="4">
        <v>2025</v>
      </c>
      <c r="T743" s="4">
        <v>2025</v>
      </c>
      <c r="U743" s="4">
        <v>20</v>
      </c>
      <c r="V743" s="5">
        <v>7480</v>
      </c>
      <c r="W743" s="6">
        <v>45777</v>
      </c>
      <c r="X743" t="s">
        <v>34</v>
      </c>
      <c r="Y743" t="s">
        <v>35</v>
      </c>
      <c r="Z743" t="s">
        <v>36</v>
      </c>
      <c r="AA743" t="s">
        <v>2362</v>
      </c>
      <c r="AB743" t="s">
        <v>2363</v>
      </c>
      <c r="AC743" t="s">
        <v>39</v>
      </c>
      <c r="AD743" t="s">
        <v>40</v>
      </c>
    </row>
    <row r="744" spans="1:30" x14ac:dyDescent="0.25">
      <c r="A744" s="4">
        <v>545853</v>
      </c>
      <c r="B744" s="4">
        <v>1</v>
      </c>
      <c r="C744" s="4">
        <v>195539</v>
      </c>
      <c r="D744" t="s">
        <v>2376</v>
      </c>
      <c r="E744" t="s">
        <v>2359</v>
      </c>
      <c r="F744" t="s">
        <v>2360</v>
      </c>
      <c r="G744" s="4">
        <v>15021</v>
      </c>
      <c r="H744" t="s">
        <v>2360</v>
      </c>
      <c r="I744" s="5">
        <v>856.44</v>
      </c>
      <c r="J744" s="5">
        <v>702</v>
      </c>
      <c r="K744" s="5">
        <v>-154.44</v>
      </c>
      <c r="L744" s="5">
        <v>-856.44</v>
      </c>
      <c r="M744" s="5">
        <v>-702</v>
      </c>
      <c r="N744" s="6">
        <v>45858</v>
      </c>
      <c r="O744" s="6">
        <v>45838</v>
      </c>
      <c r="P744" s="6">
        <v>45838</v>
      </c>
      <c r="Q744" t="s">
        <v>2377</v>
      </c>
      <c r="R744" t="s">
        <v>2378</v>
      </c>
      <c r="S744" s="4">
        <v>2025</v>
      </c>
      <c r="T744" s="4">
        <v>2025</v>
      </c>
      <c r="U744" s="4">
        <v>20</v>
      </c>
      <c r="V744" s="5">
        <v>14040</v>
      </c>
      <c r="W744" s="6">
        <v>45777</v>
      </c>
      <c r="X744" t="s">
        <v>34</v>
      </c>
      <c r="Y744" t="s">
        <v>35</v>
      </c>
      <c r="Z744" t="s">
        <v>36</v>
      </c>
      <c r="AA744" t="s">
        <v>2362</v>
      </c>
      <c r="AB744" t="s">
        <v>2363</v>
      </c>
      <c r="AC744" t="s">
        <v>39</v>
      </c>
      <c r="AD744" t="s">
        <v>40</v>
      </c>
    </row>
    <row r="745" spans="1:30" x14ac:dyDescent="0.25">
      <c r="A745" s="4">
        <v>589598</v>
      </c>
      <c r="B745" s="4">
        <v>1</v>
      </c>
      <c r="C745" s="4">
        <v>204922</v>
      </c>
      <c r="D745" t="s">
        <v>2379</v>
      </c>
      <c r="E745" t="s">
        <v>2285</v>
      </c>
      <c r="F745" t="s">
        <v>2286</v>
      </c>
      <c r="G745" s="4">
        <v>15613</v>
      </c>
      <c r="H745" t="s">
        <v>2286</v>
      </c>
      <c r="I745" s="5">
        <v>10913.72</v>
      </c>
      <c r="J745" s="5">
        <v>9921.56</v>
      </c>
      <c r="K745" s="5">
        <v>-992.16</v>
      </c>
      <c r="L745" s="5">
        <v>-10913.72</v>
      </c>
      <c r="M745" s="5">
        <v>-9921.56</v>
      </c>
      <c r="N745" s="6">
        <v>45930</v>
      </c>
      <c r="O745" s="6">
        <v>45932</v>
      </c>
      <c r="P745" s="6">
        <v>45932</v>
      </c>
      <c r="Q745" t="s">
        <v>2380</v>
      </c>
      <c r="R745" t="s">
        <v>2318</v>
      </c>
      <c r="S745" s="4">
        <v>2025</v>
      </c>
      <c r="T745" s="4">
        <v>2025</v>
      </c>
      <c r="U745" s="4">
        <v>-2</v>
      </c>
      <c r="V745" s="5">
        <v>-19843.12</v>
      </c>
      <c r="W745" s="6">
        <v>45902</v>
      </c>
      <c r="X745" t="s">
        <v>34</v>
      </c>
      <c r="Y745" t="s">
        <v>35</v>
      </c>
      <c r="Z745" t="s">
        <v>36</v>
      </c>
      <c r="AA745" t="s">
        <v>2319</v>
      </c>
      <c r="AB745" t="s">
        <v>2320</v>
      </c>
      <c r="AC745" t="s">
        <v>39</v>
      </c>
      <c r="AD745" t="s">
        <v>40</v>
      </c>
    </row>
    <row r="746" spans="1:30" x14ac:dyDescent="0.25">
      <c r="A746" s="4">
        <v>588378</v>
      </c>
      <c r="B746" s="4">
        <v>1</v>
      </c>
      <c r="C746" s="4">
        <v>204211</v>
      </c>
      <c r="D746" t="s">
        <v>2381</v>
      </c>
      <c r="E746" t="s">
        <v>2285</v>
      </c>
      <c r="F746" t="s">
        <v>2286</v>
      </c>
      <c r="G746" s="4">
        <v>15613</v>
      </c>
      <c r="H746" t="s">
        <v>2286</v>
      </c>
      <c r="I746" s="5">
        <v>26342.05</v>
      </c>
      <c r="J746" s="5">
        <v>23947.32</v>
      </c>
      <c r="K746" s="5">
        <v>-2394.73</v>
      </c>
      <c r="L746" s="5">
        <v>-26342.05</v>
      </c>
      <c r="M746" s="5">
        <v>-23947.32</v>
      </c>
      <c r="N746" s="6">
        <v>45915</v>
      </c>
      <c r="O746" s="6">
        <v>45927</v>
      </c>
      <c r="P746" s="6">
        <v>45927</v>
      </c>
      <c r="Q746" t="s">
        <v>2382</v>
      </c>
      <c r="R746" t="s">
        <v>2313</v>
      </c>
      <c r="S746" s="4">
        <v>2025</v>
      </c>
      <c r="T746" s="4">
        <v>2025</v>
      </c>
      <c r="U746" s="4">
        <v>-12</v>
      </c>
      <c r="V746" s="5">
        <v>-287367.84000000003</v>
      </c>
      <c r="W746" s="6">
        <v>45896</v>
      </c>
      <c r="X746" t="s">
        <v>34</v>
      </c>
      <c r="Y746" t="s">
        <v>35</v>
      </c>
      <c r="Z746" t="s">
        <v>36</v>
      </c>
      <c r="AA746" t="s">
        <v>2314</v>
      </c>
      <c r="AB746" t="s">
        <v>2315</v>
      </c>
      <c r="AC746" t="s">
        <v>39</v>
      </c>
      <c r="AD746" t="s">
        <v>40</v>
      </c>
    </row>
    <row r="747" spans="1:30" x14ac:dyDescent="0.25">
      <c r="A747" s="4">
        <v>563232</v>
      </c>
      <c r="B747" s="4">
        <v>1</v>
      </c>
      <c r="C747" s="4">
        <v>198229</v>
      </c>
      <c r="D747" t="s">
        <v>2383</v>
      </c>
      <c r="E747" t="s">
        <v>2285</v>
      </c>
      <c r="F747" t="s">
        <v>2286</v>
      </c>
      <c r="G747" s="4">
        <v>15613</v>
      </c>
      <c r="H747" t="s">
        <v>2286</v>
      </c>
      <c r="I747" s="5">
        <v>9876.67</v>
      </c>
      <c r="J747" s="5">
        <v>8978.7900000000009</v>
      </c>
      <c r="K747" s="5">
        <v>-897.88</v>
      </c>
      <c r="L747" s="5">
        <v>-9876.67</v>
      </c>
      <c r="M747" s="5">
        <v>-8978.7900000000009</v>
      </c>
      <c r="N747" s="6">
        <v>45848</v>
      </c>
      <c r="O747" s="6">
        <v>45842</v>
      </c>
      <c r="P747" s="6">
        <v>45842</v>
      </c>
      <c r="Q747" t="s">
        <v>2384</v>
      </c>
      <c r="R747" t="s">
        <v>2293</v>
      </c>
      <c r="S747" s="4">
        <v>2025</v>
      </c>
      <c r="T747" s="4">
        <v>2025</v>
      </c>
      <c r="U747" s="4">
        <v>6</v>
      </c>
      <c r="V747" s="5">
        <v>53872.74</v>
      </c>
      <c r="W747" s="6">
        <v>45812</v>
      </c>
      <c r="X747" t="s">
        <v>34</v>
      </c>
      <c r="Y747" t="s">
        <v>35</v>
      </c>
      <c r="Z747" t="s">
        <v>36</v>
      </c>
      <c r="AA747" t="s">
        <v>2294</v>
      </c>
      <c r="AB747" t="s">
        <v>2295</v>
      </c>
      <c r="AC747" t="s">
        <v>39</v>
      </c>
      <c r="AD747" t="s">
        <v>40</v>
      </c>
    </row>
    <row r="748" spans="1:30" x14ac:dyDescent="0.25">
      <c r="A748" s="4">
        <v>563242</v>
      </c>
      <c r="B748" s="4">
        <v>1</v>
      </c>
      <c r="C748" s="4">
        <v>198241</v>
      </c>
      <c r="D748" t="s">
        <v>2385</v>
      </c>
      <c r="E748" t="s">
        <v>2285</v>
      </c>
      <c r="F748" t="s">
        <v>2286</v>
      </c>
      <c r="G748" s="4">
        <v>15613</v>
      </c>
      <c r="H748" t="s">
        <v>2286</v>
      </c>
      <c r="I748" s="5">
        <v>18352.28</v>
      </c>
      <c r="J748" s="5">
        <v>16683.89</v>
      </c>
      <c r="K748" s="5">
        <v>-1668.39</v>
      </c>
      <c r="L748" s="5">
        <v>-18352.28</v>
      </c>
      <c r="M748" s="5">
        <v>-16683.89</v>
      </c>
      <c r="N748" s="6">
        <v>45848</v>
      </c>
      <c r="O748" s="6">
        <v>45842</v>
      </c>
      <c r="P748" s="6">
        <v>45842</v>
      </c>
      <c r="Q748" t="s">
        <v>2386</v>
      </c>
      <c r="R748" t="s">
        <v>2334</v>
      </c>
      <c r="S748" s="4">
        <v>2025</v>
      </c>
      <c r="T748" s="4">
        <v>2025</v>
      </c>
      <c r="U748" s="4">
        <v>6</v>
      </c>
      <c r="V748" s="5">
        <v>100103.34</v>
      </c>
      <c r="W748" s="6">
        <v>45812</v>
      </c>
      <c r="X748" t="s">
        <v>34</v>
      </c>
      <c r="Y748" t="s">
        <v>35</v>
      </c>
      <c r="Z748" t="s">
        <v>36</v>
      </c>
      <c r="AA748" t="s">
        <v>2335</v>
      </c>
      <c r="AB748" t="s">
        <v>2336</v>
      </c>
      <c r="AC748" t="s">
        <v>39</v>
      </c>
      <c r="AD748" t="s">
        <v>40</v>
      </c>
    </row>
    <row r="749" spans="1:30" x14ac:dyDescent="0.25">
      <c r="A749" s="4">
        <v>572267</v>
      </c>
      <c r="B749" s="4">
        <v>1</v>
      </c>
      <c r="C749" s="4">
        <v>199918</v>
      </c>
      <c r="D749" t="s">
        <v>2387</v>
      </c>
      <c r="E749" t="s">
        <v>2285</v>
      </c>
      <c r="F749" t="s">
        <v>2286</v>
      </c>
      <c r="G749" s="4">
        <v>15613</v>
      </c>
      <c r="H749" t="s">
        <v>2286</v>
      </c>
      <c r="I749" s="5">
        <v>27466.51</v>
      </c>
      <c r="J749" s="5">
        <v>24969.55</v>
      </c>
      <c r="K749" s="5">
        <v>-2496.96</v>
      </c>
      <c r="L749" s="5">
        <v>-27466.51</v>
      </c>
      <c r="M749" s="5">
        <v>-24969.55</v>
      </c>
      <c r="N749" s="6">
        <v>45876</v>
      </c>
      <c r="O749" s="6">
        <v>45870</v>
      </c>
      <c r="P749" s="6">
        <v>45870</v>
      </c>
      <c r="Q749" t="s">
        <v>2388</v>
      </c>
      <c r="R749" t="s">
        <v>2303</v>
      </c>
      <c r="S749" s="4">
        <v>2025</v>
      </c>
      <c r="T749" s="4">
        <v>2025</v>
      </c>
      <c r="U749" s="4">
        <v>6</v>
      </c>
      <c r="V749" s="5">
        <v>149817.29999999999</v>
      </c>
      <c r="W749" s="6">
        <v>45839</v>
      </c>
      <c r="X749" t="s">
        <v>34</v>
      </c>
      <c r="Y749" t="s">
        <v>35</v>
      </c>
      <c r="Z749" t="s">
        <v>36</v>
      </c>
      <c r="AA749" t="s">
        <v>2304</v>
      </c>
      <c r="AB749" t="s">
        <v>2305</v>
      </c>
      <c r="AC749" t="s">
        <v>39</v>
      </c>
      <c r="AD749" t="s">
        <v>40</v>
      </c>
    </row>
    <row r="750" spans="1:30" x14ac:dyDescent="0.25">
      <c r="A750" s="4">
        <v>589591</v>
      </c>
      <c r="B750" s="4">
        <v>1</v>
      </c>
      <c r="C750" s="4">
        <v>204913</v>
      </c>
      <c r="D750" t="s">
        <v>2389</v>
      </c>
      <c r="E750" t="s">
        <v>2285</v>
      </c>
      <c r="F750" t="s">
        <v>2286</v>
      </c>
      <c r="G750" s="4">
        <v>15613</v>
      </c>
      <c r="H750" t="s">
        <v>2286</v>
      </c>
      <c r="I750" s="5">
        <v>9936.36</v>
      </c>
      <c r="J750" s="5">
        <v>9033.0499999999993</v>
      </c>
      <c r="K750" s="5">
        <v>-903.31</v>
      </c>
      <c r="L750" s="5">
        <v>-9936.36</v>
      </c>
      <c r="M750" s="5">
        <v>-9033.0499999999993</v>
      </c>
      <c r="N750" s="6">
        <v>45930</v>
      </c>
      <c r="O750" s="6">
        <v>45932</v>
      </c>
      <c r="P750" s="6">
        <v>45932</v>
      </c>
      <c r="Q750" t="s">
        <v>2390</v>
      </c>
      <c r="R750" t="s">
        <v>2288</v>
      </c>
      <c r="S750" s="4">
        <v>2025</v>
      </c>
      <c r="T750" s="4">
        <v>2025</v>
      </c>
      <c r="U750" s="4">
        <v>-2</v>
      </c>
      <c r="V750" s="5">
        <v>-18066.099999999999</v>
      </c>
      <c r="W750" s="6">
        <v>45902</v>
      </c>
      <c r="X750" t="s">
        <v>34</v>
      </c>
      <c r="Y750" t="s">
        <v>35</v>
      </c>
      <c r="Z750" t="s">
        <v>36</v>
      </c>
      <c r="AA750" t="s">
        <v>2289</v>
      </c>
      <c r="AB750" t="s">
        <v>2290</v>
      </c>
      <c r="AC750" t="s">
        <v>39</v>
      </c>
      <c r="AD750" t="s">
        <v>40</v>
      </c>
    </row>
    <row r="751" spans="1:30" x14ac:dyDescent="0.25">
      <c r="A751" s="4">
        <v>563237</v>
      </c>
      <c r="B751" s="4">
        <v>1</v>
      </c>
      <c r="C751" s="4">
        <v>198235</v>
      </c>
      <c r="D751" t="s">
        <v>2391</v>
      </c>
      <c r="E751" t="s">
        <v>2285</v>
      </c>
      <c r="F751" t="s">
        <v>2286</v>
      </c>
      <c r="G751" s="4">
        <v>15613</v>
      </c>
      <c r="H751" t="s">
        <v>2286</v>
      </c>
      <c r="I751" s="5">
        <v>12389.12</v>
      </c>
      <c r="J751" s="5">
        <v>11262.84</v>
      </c>
      <c r="K751" s="5">
        <v>-1126.28</v>
      </c>
      <c r="L751" s="5">
        <v>-12389.12</v>
      </c>
      <c r="M751" s="5">
        <v>-11262.84</v>
      </c>
      <c r="N751" s="6">
        <v>45848</v>
      </c>
      <c r="O751" s="6">
        <v>45842</v>
      </c>
      <c r="P751" s="6">
        <v>45842</v>
      </c>
      <c r="Q751" t="s">
        <v>2392</v>
      </c>
      <c r="R751" t="s">
        <v>2298</v>
      </c>
      <c r="S751" s="4">
        <v>2025</v>
      </c>
      <c r="T751" s="4">
        <v>2025</v>
      </c>
      <c r="U751" s="4">
        <v>6</v>
      </c>
      <c r="V751" s="5">
        <v>67577.039999999994</v>
      </c>
      <c r="W751" s="6">
        <v>45812</v>
      </c>
      <c r="X751" t="s">
        <v>34</v>
      </c>
      <c r="Y751" t="s">
        <v>35</v>
      </c>
      <c r="Z751" t="s">
        <v>36</v>
      </c>
      <c r="AA751" t="s">
        <v>2299</v>
      </c>
      <c r="AB751" t="s">
        <v>2300</v>
      </c>
      <c r="AC751" t="s">
        <v>39</v>
      </c>
      <c r="AD751" t="s">
        <v>40</v>
      </c>
    </row>
    <row r="752" spans="1:30" x14ac:dyDescent="0.25">
      <c r="A752" s="4">
        <v>572256</v>
      </c>
      <c r="B752" s="4">
        <v>1</v>
      </c>
      <c r="C752" s="4">
        <v>199903</v>
      </c>
      <c r="D752" t="s">
        <v>2393</v>
      </c>
      <c r="E752" t="s">
        <v>2285</v>
      </c>
      <c r="F752" t="s">
        <v>2286</v>
      </c>
      <c r="G752" s="4">
        <v>15613</v>
      </c>
      <c r="H752" t="s">
        <v>2286</v>
      </c>
      <c r="I752" s="5">
        <v>14924.49</v>
      </c>
      <c r="J752" s="5">
        <v>13567.72</v>
      </c>
      <c r="K752" s="5">
        <v>-1356.77</v>
      </c>
      <c r="L752" s="5">
        <v>-14924.49</v>
      </c>
      <c r="M752" s="5">
        <v>-13567.72</v>
      </c>
      <c r="N752" s="6">
        <v>45876</v>
      </c>
      <c r="O752" s="6">
        <v>45870</v>
      </c>
      <c r="P752" s="6">
        <v>45870</v>
      </c>
      <c r="Q752" t="s">
        <v>2394</v>
      </c>
      <c r="R752" t="s">
        <v>2308</v>
      </c>
      <c r="S752" s="4">
        <v>2025</v>
      </c>
      <c r="T752" s="4">
        <v>2025</v>
      </c>
      <c r="U752" s="4">
        <v>6</v>
      </c>
      <c r="V752" s="5">
        <v>81406.320000000007</v>
      </c>
      <c r="W752" s="6">
        <v>45839</v>
      </c>
      <c r="X752" t="s">
        <v>34</v>
      </c>
      <c r="Y752" t="s">
        <v>35</v>
      </c>
      <c r="Z752" t="s">
        <v>36</v>
      </c>
      <c r="AA752" t="s">
        <v>2309</v>
      </c>
      <c r="AB752" t="s">
        <v>2310</v>
      </c>
      <c r="AC752" t="s">
        <v>39</v>
      </c>
      <c r="AD752" t="s">
        <v>40</v>
      </c>
    </row>
    <row r="753" spans="1:30" x14ac:dyDescent="0.25">
      <c r="A753" s="4">
        <v>572258</v>
      </c>
      <c r="B753" s="4">
        <v>1</v>
      </c>
      <c r="C753" s="4">
        <v>199906</v>
      </c>
      <c r="D753" t="s">
        <v>2395</v>
      </c>
      <c r="E753" t="s">
        <v>2285</v>
      </c>
      <c r="F753" t="s">
        <v>2286</v>
      </c>
      <c r="G753" s="4">
        <v>15613</v>
      </c>
      <c r="H753" t="s">
        <v>2286</v>
      </c>
      <c r="I753" s="5">
        <v>17757.12</v>
      </c>
      <c r="J753" s="5">
        <v>16142.84</v>
      </c>
      <c r="K753" s="5">
        <v>-1614.28</v>
      </c>
      <c r="L753" s="5">
        <v>-17757.12</v>
      </c>
      <c r="M753" s="5">
        <v>-16142.84</v>
      </c>
      <c r="N753" s="6">
        <v>45876</v>
      </c>
      <c r="O753" s="6">
        <v>45870</v>
      </c>
      <c r="P753" s="6">
        <v>45870</v>
      </c>
      <c r="Q753" t="s">
        <v>2396</v>
      </c>
      <c r="R753" t="s">
        <v>2334</v>
      </c>
      <c r="S753" s="4">
        <v>2025</v>
      </c>
      <c r="T753" s="4">
        <v>2025</v>
      </c>
      <c r="U753" s="4">
        <v>6</v>
      </c>
      <c r="V753" s="5">
        <v>96857.04</v>
      </c>
      <c r="W753" s="6">
        <v>45839</v>
      </c>
      <c r="X753" t="s">
        <v>34</v>
      </c>
      <c r="Y753" t="s">
        <v>35</v>
      </c>
      <c r="Z753" t="s">
        <v>36</v>
      </c>
      <c r="AA753" t="s">
        <v>2335</v>
      </c>
      <c r="AB753" t="s">
        <v>2336</v>
      </c>
      <c r="AC753" t="s">
        <v>39</v>
      </c>
      <c r="AD753" t="s">
        <v>40</v>
      </c>
    </row>
    <row r="754" spans="1:30" x14ac:dyDescent="0.25">
      <c r="A754" s="4">
        <v>589603</v>
      </c>
      <c r="B754" s="4">
        <v>1</v>
      </c>
      <c r="C754" s="4">
        <v>204928</v>
      </c>
      <c r="D754" t="s">
        <v>2397</v>
      </c>
      <c r="E754" t="s">
        <v>2285</v>
      </c>
      <c r="F754" t="s">
        <v>2286</v>
      </c>
      <c r="G754" s="4">
        <v>15613</v>
      </c>
      <c r="H754" t="s">
        <v>2286</v>
      </c>
      <c r="I754" s="5">
        <v>29713.57</v>
      </c>
      <c r="J754" s="5">
        <v>27012.34</v>
      </c>
      <c r="K754" s="5">
        <v>-2701.23</v>
      </c>
      <c r="L754" s="5">
        <v>-29713.57</v>
      </c>
      <c r="M754" s="5">
        <v>-27012.34</v>
      </c>
      <c r="N754" s="6">
        <v>45930</v>
      </c>
      <c r="O754" s="6">
        <v>45932</v>
      </c>
      <c r="P754" s="6">
        <v>45932</v>
      </c>
      <c r="Q754" t="s">
        <v>2398</v>
      </c>
      <c r="R754" t="s">
        <v>2303</v>
      </c>
      <c r="S754" s="4">
        <v>2025</v>
      </c>
      <c r="T754" s="4">
        <v>2025</v>
      </c>
      <c r="U754" s="4">
        <v>-2</v>
      </c>
      <c r="V754" s="5">
        <v>-54024.68</v>
      </c>
      <c r="W754" s="6">
        <v>45902</v>
      </c>
      <c r="X754" t="s">
        <v>34</v>
      </c>
      <c r="Y754" t="s">
        <v>35</v>
      </c>
      <c r="Z754" t="s">
        <v>36</v>
      </c>
      <c r="AA754" t="s">
        <v>2304</v>
      </c>
      <c r="AB754" t="s">
        <v>2305</v>
      </c>
      <c r="AC754" t="s">
        <v>39</v>
      </c>
      <c r="AD754" t="s">
        <v>40</v>
      </c>
    </row>
    <row r="755" spans="1:30" x14ac:dyDescent="0.25">
      <c r="A755" s="4">
        <v>572265</v>
      </c>
      <c r="B755" s="4">
        <v>1</v>
      </c>
      <c r="C755" s="4">
        <v>199915</v>
      </c>
      <c r="D755" t="s">
        <v>2399</v>
      </c>
      <c r="E755" t="s">
        <v>2285</v>
      </c>
      <c r="F755" t="s">
        <v>2286</v>
      </c>
      <c r="G755" s="4">
        <v>15613</v>
      </c>
      <c r="H755" t="s">
        <v>2286</v>
      </c>
      <c r="I755" s="5">
        <v>12077.86</v>
      </c>
      <c r="J755" s="5">
        <v>10979.87</v>
      </c>
      <c r="K755" s="5">
        <v>-1097.99</v>
      </c>
      <c r="L755" s="5">
        <v>-12077.86</v>
      </c>
      <c r="M755" s="5">
        <v>-10979.87</v>
      </c>
      <c r="N755" s="6">
        <v>45876</v>
      </c>
      <c r="O755" s="6">
        <v>45870</v>
      </c>
      <c r="P755" s="6">
        <v>45870</v>
      </c>
      <c r="Q755" t="s">
        <v>2400</v>
      </c>
      <c r="R755" t="s">
        <v>2318</v>
      </c>
      <c r="S755" s="4">
        <v>2025</v>
      </c>
      <c r="T755" s="4">
        <v>2025</v>
      </c>
      <c r="U755" s="4">
        <v>6</v>
      </c>
      <c r="V755" s="5">
        <v>65879.22</v>
      </c>
      <c r="W755" s="6">
        <v>45839</v>
      </c>
      <c r="X755" t="s">
        <v>34</v>
      </c>
      <c r="Y755" t="s">
        <v>35</v>
      </c>
      <c r="Z755" t="s">
        <v>36</v>
      </c>
      <c r="AA755" t="s">
        <v>2319</v>
      </c>
      <c r="AB755" t="s">
        <v>2320</v>
      </c>
      <c r="AC755" t="s">
        <v>39</v>
      </c>
      <c r="AD755" t="s">
        <v>40</v>
      </c>
    </row>
    <row r="756" spans="1:30" x14ac:dyDescent="0.25">
      <c r="A756" s="4">
        <v>589593</v>
      </c>
      <c r="B756" s="4">
        <v>1</v>
      </c>
      <c r="C756" s="4">
        <v>204916</v>
      </c>
      <c r="D756" t="s">
        <v>2401</v>
      </c>
      <c r="E756" t="s">
        <v>2285</v>
      </c>
      <c r="F756" t="s">
        <v>2286</v>
      </c>
      <c r="G756" s="4">
        <v>15613</v>
      </c>
      <c r="H756" t="s">
        <v>2286</v>
      </c>
      <c r="I756" s="5">
        <v>18606.63</v>
      </c>
      <c r="J756" s="5">
        <v>16915.12</v>
      </c>
      <c r="K756" s="5">
        <v>-1691.51</v>
      </c>
      <c r="L756" s="5">
        <v>-18606.63</v>
      </c>
      <c r="M756" s="5">
        <v>-16915.12</v>
      </c>
      <c r="N756" s="6">
        <v>45930</v>
      </c>
      <c r="O756" s="6">
        <v>45932</v>
      </c>
      <c r="P756" s="6">
        <v>45932</v>
      </c>
      <c r="Q756" t="s">
        <v>2402</v>
      </c>
      <c r="R756" t="s">
        <v>2308</v>
      </c>
      <c r="S756" s="4">
        <v>2025</v>
      </c>
      <c r="T756" s="4">
        <v>2025</v>
      </c>
      <c r="U756" s="4">
        <v>-2</v>
      </c>
      <c r="V756" s="5">
        <v>-33830.239999999998</v>
      </c>
      <c r="W756" s="6">
        <v>45902</v>
      </c>
      <c r="X756" t="s">
        <v>34</v>
      </c>
      <c r="Y756" t="s">
        <v>35</v>
      </c>
      <c r="Z756" t="s">
        <v>36</v>
      </c>
      <c r="AA756" t="s">
        <v>2309</v>
      </c>
      <c r="AB756" t="s">
        <v>2310</v>
      </c>
      <c r="AC756" t="s">
        <v>39</v>
      </c>
      <c r="AD756" t="s">
        <v>40</v>
      </c>
    </row>
    <row r="757" spans="1:30" x14ac:dyDescent="0.25">
      <c r="A757" s="4">
        <v>572271</v>
      </c>
      <c r="B757" s="4">
        <v>1</v>
      </c>
      <c r="C757" s="4">
        <v>199922</v>
      </c>
      <c r="D757" t="s">
        <v>2403</v>
      </c>
      <c r="E757" t="s">
        <v>2285</v>
      </c>
      <c r="F757" t="s">
        <v>2286</v>
      </c>
      <c r="G757" s="4">
        <v>15613</v>
      </c>
      <c r="H757" t="s">
        <v>2286</v>
      </c>
      <c r="I757" s="5">
        <v>20648.599999999999</v>
      </c>
      <c r="J757" s="5">
        <v>18771.45</v>
      </c>
      <c r="K757" s="5">
        <v>-1877.15</v>
      </c>
      <c r="L757" s="5">
        <v>-20648.599999999999</v>
      </c>
      <c r="M757" s="5">
        <v>-18771.45</v>
      </c>
      <c r="N757" s="6">
        <v>45876</v>
      </c>
      <c r="O757" s="6">
        <v>45870</v>
      </c>
      <c r="P757" s="6">
        <v>45870</v>
      </c>
      <c r="Q757" t="s">
        <v>2404</v>
      </c>
      <c r="R757" t="s">
        <v>2327</v>
      </c>
      <c r="S757" s="4">
        <v>2025</v>
      </c>
      <c r="T757" s="4">
        <v>2025</v>
      </c>
      <c r="U757" s="4">
        <v>6</v>
      </c>
      <c r="V757" s="5">
        <v>112628.7</v>
      </c>
      <c r="W757" s="6">
        <v>45839</v>
      </c>
      <c r="X757" t="s">
        <v>34</v>
      </c>
      <c r="Y757" t="s">
        <v>35</v>
      </c>
      <c r="Z757" t="s">
        <v>36</v>
      </c>
      <c r="AA757" t="s">
        <v>2328</v>
      </c>
      <c r="AB757" t="s">
        <v>2329</v>
      </c>
      <c r="AC757" t="s">
        <v>39</v>
      </c>
      <c r="AD757" t="s">
        <v>40</v>
      </c>
    </row>
    <row r="758" spans="1:30" x14ac:dyDescent="0.25">
      <c r="A758" s="4">
        <v>572263</v>
      </c>
      <c r="B758" s="4">
        <v>1</v>
      </c>
      <c r="C758" s="4">
        <v>199912</v>
      </c>
      <c r="D758" t="s">
        <v>2405</v>
      </c>
      <c r="E758" t="s">
        <v>2285</v>
      </c>
      <c r="F758" t="s">
        <v>2286</v>
      </c>
      <c r="G758" s="4">
        <v>15613</v>
      </c>
      <c r="H758" t="s">
        <v>2286</v>
      </c>
      <c r="I758" s="5">
        <v>10662.27</v>
      </c>
      <c r="J758" s="5">
        <v>9692.9699999999993</v>
      </c>
      <c r="K758" s="5">
        <v>-969.3</v>
      </c>
      <c r="L758" s="5">
        <v>-10662.27</v>
      </c>
      <c r="M758" s="5">
        <v>-9692.9699999999993</v>
      </c>
      <c r="N758" s="6">
        <v>45876</v>
      </c>
      <c r="O758" s="6">
        <v>45870</v>
      </c>
      <c r="P758" s="6">
        <v>45870</v>
      </c>
      <c r="Q758" t="s">
        <v>2406</v>
      </c>
      <c r="R758" t="s">
        <v>2288</v>
      </c>
      <c r="S758" s="4">
        <v>2025</v>
      </c>
      <c r="T758" s="4">
        <v>2025</v>
      </c>
      <c r="U758" s="4">
        <v>6</v>
      </c>
      <c r="V758" s="5">
        <v>58157.82</v>
      </c>
      <c r="W758" s="6">
        <v>45839</v>
      </c>
      <c r="X758" t="s">
        <v>34</v>
      </c>
      <c r="Y758" t="s">
        <v>35</v>
      </c>
      <c r="Z758" t="s">
        <v>36</v>
      </c>
      <c r="AA758" t="s">
        <v>2289</v>
      </c>
      <c r="AB758" t="s">
        <v>2290</v>
      </c>
      <c r="AC758" t="s">
        <v>39</v>
      </c>
      <c r="AD758" t="s">
        <v>40</v>
      </c>
    </row>
    <row r="759" spans="1:30" x14ac:dyDescent="0.25">
      <c r="A759" s="4">
        <v>563234</v>
      </c>
      <c r="B759" s="4">
        <v>1</v>
      </c>
      <c r="C759" s="4">
        <v>198232</v>
      </c>
      <c r="D759" t="s">
        <v>2407</v>
      </c>
      <c r="E759" t="s">
        <v>2285</v>
      </c>
      <c r="F759" t="s">
        <v>2286</v>
      </c>
      <c r="G759" s="4">
        <v>15613</v>
      </c>
      <c r="H759" t="s">
        <v>2286</v>
      </c>
      <c r="I759" s="5">
        <v>13286.43</v>
      </c>
      <c r="J759" s="5">
        <v>12078.57</v>
      </c>
      <c r="K759" s="5">
        <v>-1207.8599999999999</v>
      </c>
      <c r="L759" s="5">
        <v>-13286.43</v>
      </c>
      <c r="M759" s="5">
        <v>-12078.57</v>
      </c>
      <c r="N759" s="6">
        <v>45848</v>
      </c>
      <c r="O759" s="6">
        <v>45842</v>
      </c>
      <c r="P759" s="6">
        <v>45842</v>
      </c>
      <c r="Q759" t="s">
        <v>2408</v>
      </c>
      <c r="R759" t="s">
        <v>2318</v>
      </c>
      <c r="S759" s="4">
        <v>2025</v>
      </c>
      <c r="T759" s="4">
        <v>2025</v>
      </c>
      <c r="U759" s="4">
        <v>6</v>
      </c>
      <c r="V759" s="5">
        <v>72471.42</v>
      </c>
      <c r="W759" s="6">
        <v>45812</v>
      </c>
      <c r="X759" t="s">
        <v>34</v>
      </c>
      <c r="Y759" t="s">
        <v>35</v>
      </c>
      <c r="Z759" t="s">
        <v>36</v>
      </c>
      <c r="AA759" t="s">
        <v>2319</v>
      </c>
      <c r="AB759" t="s">
        <v>2320</v>
      </c>
      <c r="AC759" t="s">
        <v>39</v>
      </c>
      <c r="AD759" t="s">
        <v>40</v>
      </c>
    </row>
    <row r="760" spans="1:30" x14ac:dyDescent="0.25">
      <c r="A760" s="4">
        <v>562235</v>
      </c>
      <c r="B760" s="4">
        <v>1</v>
      </c>
      <c r="C760" s="4">
        <v>197805</v>
      </c>
      <c r="D760" t="s">
        <v>2409</v>
      </c>
      <c r="E760" t="s">
        <v>2359</v>
      </c>
      <c r="F760" t="s">
        <v>2360</v>
      </c>
      <c r="G760" s="4">
        <v>15021</v>
      </c>
      <c r="H760" t="s">
        <v>2360</v>
      </c>
      <c r="I760" s="5">
        <v>314.14999999999998</v>
      </c>
      <c r="J760" s="5">
        <v>257.5</v>
      </c>
      <c r="K760" s="5">
        <v>-56.65</v>
      </c>
      <c r="L760" s="5">
        <v>-314.14999999999998</v>
      </c>
      <c r="M760" s="5">
        <v>-257.5</v>
      </c>
      <c r="N760" s="6">
        <v>45855</v>
      </c>
      <c r="O760" s="6">
        <v>45869</v>
      </c>
      <c r="P760" s="6">
        <v>45869</v>
      </c>
      <c r="Q760" t="s">
        <v>2410</v>
      </c>
      <c r="R760" t="s">
        <v>2411</v>
      </c>
      <c r="S760" s="4">
        <v>2025</v>
      </c>
      <c r="T760" s="4">
        <v>2025</v>
      </c>
      <c r="U760" s="4">
        <v>-14</v>
      </c>
      <c r="V760" s="5">
        <v>-3605</v>
      </c>
      <c r="W760" s="6">
        <v>45808</v>
      </c>
      <c r="X760" t="s">
        <v>34</v>
      </c>
      <c r="Y760" t="s">
        <v>35</v>
      </c>
      <c r="Z760" t="s">
        <v>36</v>
      </c>
      <c r="AA760" t="s">
        <v>2362</v>
      </c>
      <c r="AB760" t="s">
        <v>2363</v>
      </c>
      <c r="AC760" t="s">
        <v>39</v>
      </c>
      <c r="AD760" t="s">
        <v>40</v>
      </c>
    </row>
    <row r="761" spans="1:30" x14ac:dyDescent="0.25">
      <c r="A761" s="4">
        <v>562241</v>
      </c>
      <c r="B761" s="4">
        <v>1</v>
      </c>
      <c r="C761" s="4">
        <v>197811</v>
      </c>
      <c r="D761" t="s">
        <v>2412</v>
      </c>
      <c r="E761" t="s">
        <v>2413</v>
      </c>
      <c r="F761" t="s">
        <v>2414</v>
      </c>
      <c r="G761" s="4">
        <v>15030</v>
      </c>
      <c r="H761" t="s">
        <v>2414</v>
      </c>
      <c r="I761" s="5">
        <v>5892.6</v>
      </c>
      <c r="J761" s="5">
        <v>4830</v>
      </c>
      <c r="K761" s="5">
        <v>-1062.5999999999999</v>
      </c>
      <c r="L761" s="5">
        <v>-5892.6</v>
      </c>
      <c r="M761" s="5">
        <v>-4830</v>
      </c>
      <c r="N761" s="6">
        <v>45855</v>
      </c>
      <c r="O761" s="6">
        <v>45838</v>
      </c>
      <c r="P761" s="6">
        <v>45838</v>
      </c>
      <c r="Q761" t="s">
        <v>2415</v>
      </c>
      <c r="R761" t="s">
        <v>2416</v>
      </c>
      <c r="S761" s="4">
        <v>2025</v>
      </c>
      <c r="T761" s="4">
        <v>2025</v>
      </c>
      <c r="U761" s="4">
        <v>17</v>
      </c>
      <c r="V761" s="5">
        <v>82110</v>
      </c>
      <c r="W761" s="6">
        <v>45808</v>
      </c>
      <c r="X761" t="s">
        <v>34</v>
      </c>
      <c r="Y761" t="s">
        <v>35</v>
      </c>
      <c r="Z761" t="s">
        <v>36</v>
      </c>
      <c r="AA761" t="s">
        <v>2417</v>
      </c>
      <c r="AB761" t="s">
        <v>2418</v>
      </c>
      <c r="AC761" t="s">
        <v>39</v>
      </c>
      <c r="AD761" t="s">
        <v>40</v>
      </c>
    </row>
    <row r="762" spans="1:30" x14ac:dyDescent="0.25">
      <c r="A762" s="4">
        <v>578140</v>
      </c>
      <c r="B762" s="4">
        <v>1</v>
      </c>
      <c r="C762" s="4">
        <v>201612</v>
      </c>
      <c r="D762" t="s">
        <v>2419</v>
      </c>
      <c r="E762" t="s">
        <v>2413</v>
      </c>
      <c r="F762" t="s">
        <v>2414</v>
      </c>
      <c r="G762" s="4">
        <v>15030</v>
      </c>
      <c r="H762" t="s">
        <v>2414</v>
      </c>
      <c r="I762" s="5">
        <v>1376.16</v>
      </c>
      <c r="J762" s="5">
        <v>1128</v>
      </c>
      <c r="K762" s="5">
        <v>-248.16</v>
      </c>
      <c r="L762" s="5">
        <v>-1376.16</v>
      </c>
      <c r="M762" s="5">
        <v>-1128</v>
      </c>
      <c r="N762" s="6">
        <v>45858</v>
      </c>
      <c r="O762" s="6">
        <v>45807</v>
      </c>
      <c r="P762" s="6">
        <v>45807</v>
      </c>
      <c r="Q762" t="s">
        <v>2420</v>
      </c>
      <c r="S762" s="4">
        <v>2025</v>
      </c>
      <c r="T762" s="4">
        <v>2025</v>
      </c>
      <c r="U762" s="4">
        <v>51</v>
      </c>
      <c r="V762" s="5">
        <v>57528</v>
      </c>
      <c r="W762" s="6">
        <v>45777</v>
      </c>
      <c r="X762" t="s">
        <v>34</v>
      </c>
      <c r="Y762" t="s">
        <v>35</v>
      </c>
      <c r="Z762" t="s">
        <v>36</v>
      </c>
      <c r="AC762" t="s">
        <v>39</v>
      </c>
      <c r="AD762" t="s">
        <v>40</v>
      </c>
    </row>
    <row r="763" spans="1:30" x14ac:dyDescent="0.25">
      <c r="A763" s="4">
        <v>573092</v>
      </c>
      <c r="B763" s="4">
        <v>1</v>
      </c>
      <c r="C763" s="4">
        <v>200258</v>
      </c>
      <c r="D763" t="s">
        <v>2421</v>
      </c>
      <c r="E763" t="s">
        <v>2413</v>
      </c>
      <c r="F763" t="s">
        <v>2414</v>
      </c>
      <c r="G763" s="4">
        <v>15030</v>
      </c>
      <c r="H763" t="s">
        <v>2414</v>
      </c>
      <c r="I763" s="5">
        <v>341.6</v>
      </c>
      <c r="J763" s="5">
        <v>280</v>
      </c>
      <c r="K763" s="5">
        <v>-61.6</v>
      </c>
      <c r="L763" s="5">
        <v>-341.6</v>
      </c>
      <c r="M763" s="5">
        <v>-280</v>
      </c>
      <c r="N763" s="6">
        <v>45869</v>
      </c>
      <c r="O763" s="6">
        <v>45868</v>
      </c>
      <c r="P763" s="6">
        <v>45868</v>
      </c>
      <c r="Q763" t="s">
        <v>2422</v>
      </c>
      <c r="S763" s="4">
        <v>2025</v>
      </c>
      <c r="T763" s="4">
        <v>2025</v>
      </c>
      <c r="U763" s="4">
        <v>1</v>
      </c>
      <c r="V763" s="5">
        <v>280</v>
      </c>
      <c r="W763" s="6">
        <v>45838</v>
      </c>
      <c r="X763" t="s">
        <v>34</v>
      </c>
      <c r="Y763" t="s">
        <v>35</v>
      </c>
      <c r="Z763" t="s">
        <v>36</v>
      </c>
      <c r="AC763" t="s">
        <v>39</v>
      </c>
      <c r="AD763" t="s">
        <v>40</v>
      </c>
    </row>
    <row r="764" spans="1:30" x14ac:dyDescent="0.25">
      <c r="A764" s="4">
        <v>592586</v>
      </c>
      <c r="B764" s="4">
        <v>1</v>
      </c>
      <c r="C764" s="4">
        <v>205469</v>
      </c>
      <c r="D764" t="s">
        <v>2423</v>
      </c>
      <c r="E764" t="s">
        <v>2424</v>
      </c>
      <c r="F764" t="s">
        <v>2425</v>
      </c>
      <c r="G764" s="4">
        <v>15105</v>
      </c>
      <c r="H764" t="s">
        <v>2425</v>
      </c>
      <c r="I764" s="5">
        <v>5368</v>
      </c>
      <c r="J764" s="5">
        <v>4400</v>
      </c>
      <c r="K764" s="5">
        <v>-968</v>
      </c>
      <c r="L764" s="5">
        <v>-5368</v>
      </c>
      <c r="M764" s="5">
        <v>-4400</v>
      </c>
      <c r="N764" s="6">
        <v>45924</v>
      </c>
      <c r="O764" s="6">
        <v>45916</v>
      </c>
      <c r="P764" s="6">
        <v>45916</v>
      </c>
      <c r="Q764" t="s">
        <v>2426</v>
      </c>
      <c r="R764" t="s">
        <v>2427</v>
      </c>
      <c r="S764" s="4">
        <v>2025</v>
      </c>
      <c r="T764" s="4">
        <v>2025</v>
      </c>
      <c r="U764" s="4">
        <v>8</v>
      </c>
      <c r="V764" s="5">
        <v>35200</v>
      </c>
      <c r="W764" s="6">
        <v>45916</v>
      </c>
      <c r="X764" t="s">
        <v>34</v>
      </c>
      <c r="Y764" t="s">
        <v>35</v>
      </c>
      <c r="Z764" t="s">
        <v>36</v>
      </c>
      <c r="AC764" t="s">
        <v>39</v>
      </c>
      <c r="AD764" t="s">
        <v>40</v>
      </c>
    </row>
    <row r="765" spans="1:30" x14ac:dyDescent="0.25">
      <c r="A765" s="4">
        <v>572909</v>
      </c>
      <c r="B765" s="4">
        <v>1</v>
      </c>
      <c r="C765" s="4">
        <v>200120</v>
      </c>
      <c r="D765" t="s">
        <v>2428</v>
      </c>
      <c r="E765" t="s">
        <v>2424</v>
      </c>
      <c r="F765" t="s">
        <v>2425</v>
      </c>
      <c r="G765" s="4">
        <v>15105</v>
      </c>
      <c r="H765" t="s">
        <v>2425</v>
      </c>
      <c r="I765" s="5">
        <v>610</v>
      </c>
      <c r="J765" s="5">
        <v>500</v>
      </c>
      <c r="K765" s="5">
        <v>-110</v>
      </c>
      <c r="L765" s="5">
        <v>-610</v>
      </c>
      <c r="M765" s="5">
        <v>-500</v>
      </c>
      <c r="N765" s="6">
        <v>45852</v>
      </c>
      <c r="O765" s="6">
        <v>45846</v>
      </c>
      <c r="P765" s="6">
        <v>45846</v>
      </c>
      <c r="Q765" t="s">
        <v>2429</v>
      </c>
      <c r="R765" t="s">
        <v>2430</v>
      </c>
      <c r="S765" s="4">
        <v>2025</v>
      </c>
      <c r="T765" s="4">
        <v>2025</v>
      </c>
      <c r="U765" s="4">
        <v>6</v>
      </c>
      <c r="V765" s="5">
        <v>3000</v>
      </c>
      <c r="W765" s="6">
        <v>45846</v>
      </c>
      <c r="X765" t="s">
        <v>34</v>
      </c>
      <c r="Y765" t="s">
        <v>35</v>
      </c>
      <c r="Z765" t="s">
        <v>36</v>
      </c>
      <c r="AC765" t="s">
        <v>39</v>
      </c>
      <c r="AD765" t="s">
        <v>40</v>
      </c>
    </row>
    <row r="766" spans="1:30" x14ac:dyDescent="0.25">
      <c r="A766" s="4">
        <v>592772</v>
      </c>
      <c r="B766" s="4">
        <v>1</v>
      </c>
      <c r="C766" s="4">
        <v>205504</v>
      </c>
      <c r="D766" t="s">
        <v>2431</v>
      </c>
      <c r="E766" t="s">
        <v>2424</v>
      </c>
      <c r="F766" t="s">
        <v>2425</v>
      </c>
      <c r="G766" s="4">
        <v>15105</v>
      </c>
      <c r="H766" t="s">
        <v>2425</v>
      </c>
      <c r="I766" s="5">
        <v>732</v>
      </c>
      <c r="J766" s="5">
        <v>600</v>
      </c>
      <c r="K766" s="5">
        <v>-132</v>
      </c>
      <c r="L766" s="5">
        <v>-732</v>
      </c>
      <c r="M766" s="5">
        <v>-600</v>
      </c>
      <c r="N766" s="6">
        <v>45924</v>
      </c>
      <c r="O766" s="6">
        <v>45916</v>
      </c>
      <c r="P766" s="6">
        <v>45916</v>
      </c>
      <c r="Q766" t="s">
        <v>2432</v>
      </c>
      <c r="S766" s="4">
        <v>2025</v>
      </c>
      <c r="T766" s="4">
        <v>2025</v>
      </c>
      <c r="U766" s="4">
        <v>8</v>
      </c>
      <c r="V766" s="5">
        <v>4800</v>
      </c>
      <c r="W766" s="6">
        <v>45916</v>
      </c>
      <c r="X766" t="s">
        <v>34</v>
      </c>
      <c r="Y766" t="s">
        <v>35</v>
      </c>
      <c r="Z766" t="s">
        <v>36</v>
      </c>
      <c r="AC766" t="s">
        <v>39</v>
      </c>
      <c r="AD766" t="s">
        <v>40</v>
      </c>
    </row>
    <row r="767" spans="1:30" x14ac:dyDescent="0.25">
      <c r="A767" s="4">
        <v>573975</v>
      </c>
      <c r="B767" s="4">
        <v>1</v>
      </c>
      <c r="C767" s="4">
        <v>200653</v>
      </c>
      <c r="D767" t="s">
        <v>2433</v>
      </c>
      <c r="E767" t="s">
        <v>2434</v>
      </c>
      <c r="F767" t="s">
        <v>2435</v>
      </c>
      <c r="G767" s="4">
        <v>15139</v>
      </c>
      <c r="H767" t="s">
        <v>2435</v>
      </c>
      <c r="I767" s="5">
        <v>164.78</v>
      </c>
      <c r="J767" s="5">
        <v>149.80000000000001</v>
      </c>
      <c r="K767" s="5">
        <v>-14.98</v>
      </c>
      <c r="L767" s="5">
        <v>-164.78</v>
      </c>
      <c r="M767" s="5">
        <v>-149.80000000000001</v>
      </c>
      <c r="N767" s="6">
        <v>45870</v>
      </c>
      <c r="O767" s="6">
        <v>45880</v>
      </c>
      <c r="P767" s="6">
        <v>45880</v>
      </c>
      <c r="Q767" t="s">
        <v>2436</v>
      </c>
      <c r="S767" s="4">
        <v>2025</v>
      </c>
      <c r="T767" s="4">
        <v>2025</v>
      </c>
      <c r="U767" s="4">
        <v>-10</v>
      </c>
      <c r="V767" s="5">
        <v>-1498</v>
      </c>
      <c r="W767" s="6">
        <v>45849</v>
      </c>
      <c r="X767" t="s">
        <v>34</v>
      </c>
      <c r="Y767" t="s">
        <v>35</v>
      </c>
      <c r="Z767" t="s">
        <v>36</v>
      </c>
      <c r="AC767" t="s">
        <v>39</v>
      </c>
      <c r="AD767" t="s">
        <v>40</v>
      </c>
    </row>
    <row r="768" spans="1:30" x14ac:dyDescent="0.25">
      <c r="A768" s="4">
        <v>582254</v>
      </c>
      <c r="B768" s="4">
        <v>1</v>
      </c>
      <c r="C768" s="4">
        <v>202789</v>
      </c>
      <c r="D768" t="s">
        <v>2437</v>
      </c>
      <c r="E768" t="s">
        <v>2434</v>
      </c>
      <c r="F768" t="s">
        <v>2435</v>
      </c>
      <c r="G768" s="4">
        <v>15139</v>
      </c>
      <c r="H768" t="s">
        <v>2435</v>
      </c>
      <c r="I768" s="5">
        <v>172.76</v>
      </c>
      <c r="J768" s="5">
        <v>163.19999999999999</v>
      </c>
      <c r="K768" s="5">
        <v>-9.56</v>
      </c>
      <c r="L768" s="5">
        <v>-172.76</v>
      </c>
      <c r="M768" s="5">
        <v>-163.19999999999999</v>
      </c>
      <c r="N768" s="6">
        <v>45897</v>
      </c>
      <c r="O768" s="6">
        <v>45908</v>
      </c>
      <c r="P768" s="6">
        <v>45908</v>
      </c>
      <c r="Q768" t="s">
        <v>2438</v>
      </c>
      <c r="S768" s="4">
        <v>2025</v>
      </c>
      <c r="T768" s="4">
        <v>2025</v>
      </c>
      <c r="U768" s="4">
        <v>-11</v>
      </c>
      <c r="V768" s="5">
        <v>-1795.2</v>
      </c>
      <c r="W768" s="6">
        <v>45877</v>
      </c>
      <c r="X768" t="s">
        <v>34</v>
      </c>
      <c r="Y768" t="s">
        <v>35</v>
      </c>
      <c r="Z768" t="s">
        <v>36</v>
      </c>
      <c r="AC768" t="s">
        <v>39</v>
      </c>
      <c r="AD768" t="s">
        <v>40</v>
      </c>
    </row>
    <row r="769" spans="1:30" x14ac:dyDescent="0.25">
      <c r="A769" s="4">
        <v>582648</v>
      </c>
      <c r="B769" s="4">
        <v>1</v>
      </c>
      <c r="C769" s="4">
        <v>203213</v>
      </c>
      <c r="D769" t="s">
        <v>2439</v>
      </c>
      <c r="E769" t="s">
        <v>2434</v>
      </c>
      <c r="F769" t="s">
        <v>2435</v>
      </c>
      <c r="G769" s="4">
        <v>15139</v>
      </c>
      <c r="H769" t="s">
        <v>2435</v>
      </c>
      <c r="I769" s="5">
        <v>4</v>
      </c>
      <c r="J769" s="5">
        <v>3.28</v>
      </c>
      <c r="K769" s="5">
        <v>-0.72</v>
      </c>
      <c r="L769" s="5">
        <v>-4</v>
      </c>
      <c r="M769" s="5">
        <v>-3.28</v>
      </c>
      <c r="N769" s="6">
        <v>45889</v>
      </c>
      <c r="O769" s="6">
        <v>45861</v>
      </c>
      <c r="P769" s="6">
        <v>45861</v>
      </c>
      <c r="Q769" t="s">
        <v>2440</v>
      </c>
      <c r="S769" s="4">
        <v>2025</v>
      </c>
      <c r="T769" s="4">
        <v>2025</v>
      </c>
      <c r="U769" s="4">
        <v>28</v>
      </c>
      <c r="V769" s="5">
        <v>91.84</v>
      </c>
      <c r="W769" s="6">
        <v>45831</v>
      </c>
      <c r="X769" t="s">
        <v>34</v>
      </c>
      <c r="Y769" t="s">
        <v>35</v>
      </c>
      <c r="Z769" t="s">
        <v>36</v>
      </c>
      <c r="AA769" t="s">
        <v>2441</v>
      </c>
      <c r="AB769" t="s">
        <v>2442</v>
      </c>
      <c r="AC769" t="s">
        <v>39</v>
      </c>
      <c r="AD769" t="s">
        <v>40</v>
      </c>
    </row>
    <row r="770" spans="1:30" x14ac:dyDescent="0.25">
      <c r="A770" s="4">
        <v>582251</v>
      </c>
      <c r="B770" s="4">
        <v>1</v>
      </c>
      <c r="C770" s="4">
        <v>202786</v>
      </c>
      <c r="D770" t="s">
        <v>2443</v>
      </c>
      <c r="E770" t="s">
        <v>2434</v>
      </c>
      <c r="F770" t="s">
        <v>2435</v>
      </c>
      <c r="G770" s="4">
        <v>15139</v>
      </c>
      <c r="H770" t="s">
        <v>2435</v>
      </c>
      <c r="I770" s="5">
        <v>184.57</v>
      </c>
      <c r="J770" s="5">
        <v>167.79</v>
      </c>
      <c r="K770" s="5">
        <v>-16.78</v>
      </c>
      <c r="L770" s="5">
        <v>-184.57</v>
      </c>
      <c r="M770" s="5">
        <v>-167.79</v>
      </c>
      <c r="N770" s="6">
        <v>45897</v>
      </c>
      <c r="O770" s="6">
        <v>45908</v>
      </c>
      <c r="P770" s="6">
        <v>45908</v>
      </c>
      <c r="Q770" t="s">
        <v>2444</v>
      </c>
      <c r="S770" s="4">
        <v>2025</v>
      </c>
      <c r="T770" s="4">
        <v>2025</v>
      </c>
      <c r="U770" s="4">
        <v>-11</v>
      </c>
      <c r="V770" s="5">
        <v>-1845.69</v>
      </c>
      <c r="W770" s="6">
        <v>45877</v>
      </c>
      <c r="X770" t="s">
        <v>34</v>
      </c>
      <c r="Y770" t="s">
        <v>35</v>
      </c>
      <c r="Z770" t="s">
        <v>36</v>
      </c>
      <c r="AC770" t="s">
        <v>39</v>
      </c>
      <c r="AD770" t="s">
        <v>40</v>
      </c>
    </row>
    <row r="771" spans="1:30" x14ac:dyDescent="0.25">
      <c r="A771" s="4">
        <v>573987</v>
      </c>
      <c r="B771" s="4">
        <v>1</v>
      </c>
      <c r="C771" s="4">
        <v>200662</v>
      </c>
      <c r="D771" t="s">
        <v>2445</v>
      </c>
      <c r="E771" t="s">
        <v>2434</v>
      </c>
      <c r="F771" t="s">
        <v>2435</v>
      </c>
      <c r="G771" s="4">
        <v>15139</v>
      </c>
      <c r="H771" t="s">
        <v>2435</v>
      </c>
      <c r="I771" s="5">
        <v>164.16</v>
      </c>
      <c r="J771" s="5">
        <v>149.24</v>
      </c>
      <c r="K771" s="5">
        <v>-14.92</v>
      </c>
      <c r="L771" s="5">
        <v>-164.16</v>
      </c>
      <c r="M771" s="5">
        <v>-149.24</v>
      </c>
      <c r="N771" s="6">
        <v>45870</v>
      </c>
      <c r="O771" s="6">
        <v>45880</v>
      </c>
      <c r="P771" s="6">
        <v>45880</v>
      </c>
      <c r="Q771" t="s">
        <v>2446</v>
      </c>
      <c r="S771" s="4">
        <v>2025</v>
      </c>
      <c r="T771" s="4">
        <v>2025</v>
      </c>
      <c r="U771" s="4">
        <v>-10</v>
      </c>
      <c r="V771" s="5">
        <v>-1492.4</v>
      </c>
      <c r="W771" s="6">
        <v>45849</v>
      </c>
      <c r="X771" t="s">
        <v>34</v>
      </c>
      <c r="Y771" t="s">
        <v>35</v>
      </c>
      <c r="Z771" t="s">
        <v>36</v>
      </c>
      <c r="AC771" t="s">
        <v>39</v>
      </c>
      <c r="AD771" t="s">
        <v>40</v>
      </c>
    </row>
    <row r="772" spans="1:30" x14ac:dyDescent="0.25">
      <c r="A772" s="4">
        <v>573939</v>
      </c>
      <c r="B772" s="4">
        <v>1</v>
      </c>
      <c r="C772" s="4">
        <v>200620</v>
      </c>
      <c r="D772" t="s">
        <v>2447</v>
      </c>
      <c r="E772" t="s">
        <v>2434</v>
      </c>
      <c r="F772" t="s">
        <v>2435</v>
      </c>
      <c r="G772" s="4">
        <v>15139</v>
      </c>
      <c r="H772" t="s">
        <v>2435</v>
      </c>
      <c r="I772" s="5">
        <v>163.86</v>
      </c>
      <c r="J772" s="5">
        <v>148.96</v>
      </c>
      <c r="K772" s="5">
        <v>-14.9</v>
      </c>
      <c r="L772" s="5">
        <v>-163.86</v>
      </c>
      <c r="M772" s="5">
        <v>-148.96</v>
      </c>
      <c r="N772" s="6">
        <v>45870</v>
      </c>
      <c r="O772" s="6">
        <v>45880</v>
      </c>
      <c r="P772" s="6">
        <v>45880</v>
      </c>
      <c r="Q772" t="s">
        <v>2448</v>
      </c>
      <c r="S772" s="4">
        <v>2025</v>
      </c>
      <c r="T772" s="4">
        <v>2025</v>
      </c>
      <c r="U772" s="4">
        <v>-10</v>
      </c>
      <c r="V772" s="5">
        <v>-1489.6</v>
      </c>
      <c r="W772" s="6">
        <v>45849</v>
      </c>
      <c r="X772" t="s">
        <v>34</v>
      </c>
      <c r="Y772" t="s">
        <v>35</v>
      </c>
      <c r="Z772" t="s">
        <v>36</v>
      </c>
      <c r="AC772" t="s">
        <v>39</v>
      </c>
      <c r="AD772" t="s">
        <v>40</v>
      </c>
    </row>
    <row r="773" spans="1:30" x14ac:dyDescent="0.25">
      <c r="A773" s="4">
        <v>573935</v>
      </c>
      <c r="B773" s="4">
        <v>1</v>
      </c>
      <c r="C773" s="4">
        <v>200596</v>
      </c>
      <c r="D773" t="s">
        <v>2449</v>
      </c>
      <c r="E773" t="s">
        <v>2434</v>
      </c>
      <c r="F773" t="s">
        <v>2435</v>
      </c>
      <c r="G773" s="4">
        <v>15139</v>
      </c>
      <c r="H773" t="s">
        <v>2435</v>
      </c>
      <c r="I773" s="5">
        <v>247.5</v>
      </c>
      <c r="J773" s="5">
        <v>225</v>
      </c>
      <c r="K773" s="5">
        <v>-22.5</v>
      </c>
      <c r="L773" s="5">
        <v>-247.5</v>
      </c>
      <c r="M773" s="5">
        <v>-225</v>
      </c>
      <c r="N773" s="6">
        <v>45870</v>
      </c>
      <c r="O773" s="6">
        <v>45879</v>
      </c>
      <c r="P773" s="6">
        <v>45879</v>
      </c>
      <c r="Q773" t="s">
        <v>2450</v>
      </c>
      <c r="S773" s="4">
        <v>2025</v>
      </c>
      <c r="T773" s="4">
        <v>2025</v>
      </c>
      <c r="U773" s="4">
        <v>-9</v>
      </c>
      <c r="V773" s="5">
        <v>-2025</v>
      </c>
      <c r="W773" s="6">
        <v>45848</v>
      </c>
      <c r="X773" t="s">
        <v>34</v>
      </c>
      <c r="Y773" t="s">
        <v>35</v>
      </c>
      <c r="Z773" t="s">
        <v>36</v>
      </c>
      <c r="AC773" t="s">
        <v>39</v>
      </c>
      <c r="AD773" t="s">
        <v>40</v>
      </c>
    </row>
    <row r="774" spans="1:30" x14ac:dyDescent="0.25">
      <c r="A774" s="4">
        <v>573967</v>
      </c>
      <c r="B774" s="4">
        <v>1</v>
      </c>
      <c r="C774" s="4">
        <v>200638</v>
      </c>
      <c r="D774" t="s">
        <v>2451</v>
      </c>
      <c r="E774" t="s">
        <v>2434</v>
      </c>
      <c r="F774" t="s">
        <v>2435</v>
      </c>
      <c r="G774" s="4">
        <v>15139</v>
      </c>
      <c r="H774" t="s">
        <v>2435</v>
      </c>
      <c r="I774" s="5">
        <v>147.83000000000001</v>
      </c>
      <c r="J774" s="5">
        <v>134.38999999999999</v>
      </c>
      <c r="K774" s="5">
        <v>-13.44</v>
      </c>
      <c r="L774" s="5">
        <v>-147.83000000000001</v>
      </c>
      <c r="M774" s="5">
        <v>-134.38999999999999</v>
      </c>
      <c r="N774" s="6">
        <v>45870</v>
      </c>
      <c r="O774" s="6">
        <v>45880</v>
      </c>
      <c r="P774" s="6">
        <v>45880</v>
      </c>
      <c r="Q774" t="s">
        <v>2452</v>
      </c>
      <c r="S774" s="4">
        <v>2025</v>
      </c>
      <c r="T774" s="4">
        <v>2025</v>
      </c>
      <c r="U774" s="4">
        <v>-10</v>
      </c>
      <c r="V774" s="5">
        <v>-1343.9</v>
      </c>
      <c r="W774" s="6">
        <v>45849</v>
      </c>
      <c r="X774" t="s">
        <v>34</v>
      </c>
      <c r="Y774" t="s">
        <v>35</v>
      </c>
      <c r="Z774" t="s">
        <v>36</v>
      </c>
      <c r="AC774" t="s">
        <v>39</v>
      </c>
      <c r="AD774" t="s">
        <v>40</v>
      </c>
    </row>
    <row r="775" spans="1:30" x14ac:dyDescent="0.25">
      <c r="A775" s="4">
        <v>573955</v>
      </c>
      <c r="B775" s="4">
        <v>1</v>
      </c>
      <c r="C775" s="4">
        <v>200626</v>
      </c>
      <c r="D775" t="s">
        <v>2453</v>
      </c>
      <c r="E775" t="s">
        <v>2434</v>
      </c>
      <c r="F775" t="s">
        <v>2435</v>
      </c>
      <c r="G775" s="4">
        <v>15139</v>
      </c>
      <c r="H775" t="s">
        <v>2435</v>
      </c>
      <c r="I775" s="5">
        <v>425.19</v>
      </c>
      <c r="J775" s="5">
        <v>386.54</v>
      </c>
      <c r="K775" s="5">
        <v>-38.65</v>
      </c>
      <c r="L775" s="5">
        <v>-425.19</v>
      </c>
      <c r="M775" s="5">
        <v>-386.54</v>
      </c>
      <c r="N775" s="6">
        <v>45870</v>
      </c>
      <c r="O775" s="6">
        <v>45880</v>
      </c>
      <c r="P775" s="6">
        <v>45880</v>
      </c>
      <c r="Q775" t="s">
        <v>2454</v>
      </c>
      <c r="S775" s="4">
        <v>2025</v>
      </c>
      <c r="T775" s="4">
        <v>2025</v>
      </c>
      <c r="U775" s="4">
        <v>-10</v>
      </c>
      <c r="V775" s="5">
        <v>-3865.4</v>
      </c>
      <c r="W775" s="6">
        <v>45849</v>
      </c>
      <c r="X775" t="s">
        <v>34</v>
      </c>
      <c r="Y775" t="s">
        <v>35</v>
      </c>
      <c r="Z775" t="s">
        <v>36</v>
      </c>
      <c r="AC775" t="s">
        <v>39</v>
      </c>
      <c r="AD775" t="s">
        <v>40</v>
      </c>
    </row>
    <row r="776" spans="1:30" x14ac:dyDescent="0.25">
      <c r="A776" s="4">
        <v>573946</v>
      </c>
      <c r="B776" s="4">
        <v>1</v>
      </c>
      <c r="C776" s="4">
        <v>200611</v>
      </c>
      <c r="D776" t="s">
        <v>2455</v>
      </c>
      <c r="E776" t="s">
        <v>2434</v>
      </c>
      <c r="F776" t="s">
        <v>2435</v>
      </c>
      <c r="G776" s="4">
        <v>15139</v>
      </c>
      <c r="H776" t="s">
        <v>2435</v>
      </c>
      <c r="I776" s="5">
        <v>164.16</v>
      </c>
      <c r="J776" s="5">
        <v>149.24</v>
      </c>
      <c r="K776" s="5">
        <v>-14.92</v>
      </c>
      <c r="L776" s="5">
        <v>-164.16</v>
      </c>
      <c r="M776" s="5">
        <v>-149.24</v>
      </c>
      <c r="N776" s="6">
        <v>45870</v>
      </c>
      <c r="O776" s="6">
        <v>45880</v>
      </c>
      <c r="P776" s="6">
        <v>45880</v>
      </c>
      <c r="Q776" t="s">
        <v>2456</v>
      </c>
      <c r="S776" s="4">
        <v>2025</v>
      </c>
      <c r="T776" s="4">
        <v>2025</v>
      </c>
      <c r="U776" s="4">
        <v>-10</v>
      </c>
      <c r="V776" s="5">
        <v>-1492.4</v>
      </c>
      <c r="W776" s="6">
        <v>45849</v>
      </c>
      <c r="X776" t="s">
        <v>34</v>
      </c>
      <c r="Y776" t="s">
        <v>35</v>
      </c>
      <c r="Z776" t="s">
        <v>36</v>
      </c>
      <c r="AC776" t="s">
        <v>39</v>
      </c>
      <c r="AD776" t="s">
        <v>40</v>
      </c>
    </row>
    <row r="777" spans="1:30" x14ac:dyDescent="0.25">
      <c r="A777" s="4">
        <v>586759</v>
      </c>
      <c r="B777" s="4">
        <v>1</v>
      </c>
      <c r="C777" s="4">
        <v>203806</v>
      </c>
      <c r="D777" t="s">
        <v>2457</v>
      </c>
      <c r="E777" t="s">
        <v>2434</v>
      </c>
      <c r="F777" t="s">
        <v>2435</v>
      </c>
      <c r="G777" s="4">
        <v>15139</v>
      </c>
      <c r="H777" t="s">
        <v>2435</v>
      </c>
      <c r="I777" s="5">
        <v>3583.1</v>
      </c>
      <c r="J777" s="5">
        <v>3257.36</v>
      </c>
      <c r="K777" s="5">
        <v>-325.74</v>
      </c>
      <c r="L777" s="5">
        <v>-3583.1</v>
      </c>
      <c r="M777" s="5">
        <v>-3257.36</v>
      </c>
      <c r="N777" s="6">
        <v>45909</v>
      </c>
      <c r="O777" s="6">
        <v>45913</v>
      </c>
      <c r="P777" s="6">
        <v>45913</v>
      </c>
      <c r="Q777" t="s">
        <v>2458</v>
      </c>
      <c r="S777" s="4">
        <v>2025</v>
      </c>
      <c r="T777" s="4">
        <v>2025</v>
      </c>
      <c r="U777" s="4">
        <v>-4</v>
      </c>
      <c r="V777" s="5">
        <v>-13029.44</v>
      </c>
      <c r="W777" s="6">
        <v>45882</v>
      </c>
      <c r="X777" t="s">
        <v>34</v>
      </c>
      <c r="Y777" t="s">
        <v>35</v>
      </c>
      <c r="Z777" t="s">
        <v>36</v>
      </c>
      <c r="AC777" t="s">
        <v>39</v>
      </c>
      <c r="AD777" t="s">
        <v>40</v>
      </c>
    </row>
    <row r="778" spans="1:30" x14ac:dyDescent="0.25">
      <c r="A778" s="4">
        <v>582245</v>
      </c>
      <c r="B778" s="4">
        <v>1</v>
      </c>
      <c r="C778" s="4">
        <v>202774</v>
      </c>
      <c r="D778" t="s">
        <v>2459</v>
      </c>
      <c r="E778" t="s">
        <v>2285</v>
      </c>
      <c r="F778" t="s">
        <v>2286</v>
      </c>
      <c r="G778" s="4">
        <v>15613</v>
      </c>
      <c r="H778" t="s">
        <v>2286</v>
      </c>
      <c r="I778" s="5">
        <v>21057.33</v>
      </c>
      <c r="J778" s="5">
        <v>19143.03</v>
      </c>
      <c r="K778" s="5">
        <v>-1914.3</v>
      </c>
      <c r="L778" s="5">
        <v>-21057.33</v>
      </c>
      <c r="M778" s="5">
        <v>-19143.03</v>
      </c>
      <c r="N778" s="6">
        <v>45901</v>
      </c>
      <c r="O778" s="6">
        <v>45904</v>
      </c>
      <c r="P778" s="6">
        <v>45904</v>
      </c>
      <c r="Q778" t="s">
        <v>2460</v>
      </c>
      <c r="R778" t="s">
        <v>2327</v>
      </c>
      <c r="S778" s="4">
        <v>2025</v>
      </c>
      <c r="T778" s="4">
        <v>2025</v>
      </c>
      <c r="U778" s="4">
        <v>-3</v>
      </c>
      <c r="V778" s="5">
        <v>-57429.09</v>
      </c>
      <c r="W778" s="6">
        <v>45873</v>
      </c>
      <c r="X778" t="s">
        <v>34</v>
      </c>
      <c r="Y778" t="s">
        <v>35</v>
      </c>
      <c r="Z778" t="s">
        <v>36</v>
      </c>
      <c r="AA778" t="s">
        <v>2328</v>
      </c>
      <c r="AB778" t="s">
        <v>2329</v>
      </c>
      <c r="AC778" t="s">
        <v>39</v>
      </c>
      <c r="AD778" t="s">
        <v>40</v>
      </c>
    </row>
    <row r="779" spans="1:30" x14ac:dyDescent="0.25">
      <c r="A779" s="4">
        <v>582234</v>
      </c>
      <c r="B779" s="4">
        <v>1</v>
      </c>
      <c r="C779" s="4">
        <v>202757</v>
      </c>
      <c r="D779" t="s">
        <v>2461</v>
      </c>
      <c r="E779" t="s">
        <v>2285</v>
      </c>
      <c r="F779" t="s">
        <v>2286</v>
      </c>
      <c r="G779" s="4">
        <v>15613</v>
      </c>
      <c r="H779" t="s">
        <v>2286</v>
      </c>
      <c r="I779" s="5">
        <v>30987.52</v>
      </c>
      <c r="J779" s="5">
        <v>28170.47</v>
      </c>
      <c r="K779" s="5">
        <v>-2817.05</v>
      </c>
      <c r="L779" s="5">
        <v>-30987.52</v>
      </c>
      <c r="M779" s="5">
        <v>-28170.47</v>
      </c>
      <c r="N779" s="6">
        <v>45901</v>
      </c>
      <c r="O779" s="6">
        <v>45904</v>
      </c>
      <c r="P779" s="6">
        <v>45904</v>
      </c>
      <c r="Q779" t="s">
        <v>2462</v>
      </c>
      <c r="R779" t="s">
        <v>2303</v>
      </c>
      <c r="S779" s="4">
        <v>2025</v>
      </c>
      <c r="T779" s="4">
        <v>2025</v>
      </c>
      <c r="U779" s="4">
        <v>-3</v>
      </c>
      <c r="V779" s="5">
        <v>-84511.41</v>
      </c>
      <c r="W779" s="6">
        <v>45873</v>
      </c>
      <c r="X779" t="s">
        <v>34</v>
      </c>
      <c r="Y779" t="s">
        <v>35</v>
      </c>
      <c r="Z779" t="s">
        <v>36</v>
      </c>
      <c r="AA779" t="s">
        <v>2304</v>
      </c>
      <c r="AB779" t="s">
        <v>2305</v>
      </c>
      <c r="AC779" t="s">
        <v>39</v>
      </c>
      <c r="AD779" t="s">
        <v>40</v>
      </c>
    </row>
    <row r="780" spans="1:30" x14ac:dyDescent="0.25">
      <c r="A780" s="4">
        <v>582241</v>
      </c>
      <c r="B780" s="4">
        <v>1</v>
      </c>
      <c r="C780" s="4">
        <v>202768</v>
      </c>
      <c r="D780" t="s">
        <v>2463</v>
      </c>
      <c r="E780" t="s">
        <v>2285</v>
      </c>
      <c r="F780" t="s">
        <v>2286</v>
      </c>
      <c r="G780" s="4">
        <v>15613</v>
      </c>
      <c r="H780" t="s">
        <v>2286</v>
      </c>
      <c r="I780" s="5">
        <v>10641.26</v>
      </c>
      <c r="J780" s="5">
        <v>9673.8700000000008</v>
      </c>
      <c r="K780" s="5">
        <v>-967.39</v>
      </c>
      <c r="L780" s="5">
        <v>-10641.26</v>
      </c>
      <c r="M780" s="5">
        <v>-9673.8700000000008</v>
      </c>
      <c r="N780" s="6">
        <v>45901</v>
      </c>
      <c r="O780" s="6">
        <v>45904</v>
      </c>
      <c r="P780" s="6">
        <v>45904</v>
      </c>
      <c r="Q780" t="s">
        <v>2464</v>
      </c>
      <c r="R780" t="s">
        <v>2288</v>
      </c>
      <c r="S780" s="4">
        <v>2025</v>
      </c>
      <c r="T780" s="4">
        <v>2025</v>
      </c>
      <c r="U780" s="4">
        <v>-3</v>
      </c>
      <c r="V780" s="5">
        <v>-29021.61</v>
      </c>
      <c r="W780" s="6">
        <v>45873</v>
      </c>
      <c r="X780" t="s">
        <v>34</v>
      </c>
      <c r="Y780" t="s">
        <v>35</v>
      </c>
      <c r="Z780" t="s">
        <v>36</v>
      </c>
      <c r="AA780" t="s">
        <v>2289</v>
      </c>
      <c r="AB780" t="s">
        <v>2290</v>
      </c>
      <c r="AC780" t="s">
        <v>39</v>
      </c>
      <c r="AD780" t="s">
        <v>40</v>
      </c>
    </row>
    <row r="781" spans="1:30" x14ac:dyDescent="0.25">
      <c r="A781" s="4">
        <v>582243</v>
      </c>
      <c r="B781" s="4">
        <v>1</v>
      </c>
      <c r="C781" s="4">
        <v>202771</v>
      </c>
      <c r="D781" t="s">
        <v>2465</v>
      </c>
      <c r="E781" t="s">
        <v>2285</v>
      </c>
      <c r="F781" t="s">
        <v>2286</v>
      </c>
      <c r="G781" s="4">
        <v>15613</v>
      </c>
      <c r="H781" t="s">
        <v>2286</v>
      </c>
      <c r="I781" s="5">
        <v>18357.21</v>
      </c>
      <c r="J781" s="5">
        <v>16688.37</v>
      </c>
      <c r="K781" s="5">
        <v>-1668.84</v>
      </c>
      <c r="L781" s="5">
        <v>-18357.21</v>
      </c>
      <c r="M781" s="5">
        <v>-16688.37</v>
      </c>
      <c r="N781" s="6">
        <v>45901</v>
      </c>
      <c r="O781" s="6">
        <v>45904</v>
      </c>
      <c r="P781" s="6">
        <v>45904</v>
      </c>
      <c r="Q781" t="s">
        <v>2466</v>
      </c>
      <c r="R781" t="s">
        <v>2334</v>
      </c>
      <c r="S781" s="4">
        <v>2025</v>
      </c>
      <c r="T781" s="4">
        <v>2025</v>
      </c>
      <c r="U781" s="4">
        <v>-3</v>
      </c>
      <c r="V781" s="5">
        <v>-50065.11</v>
      </c>
      <c r="W781" s="6">
        <v>45873</v>
      </c>
      <c r="X781" t="s">
        <v>34</v>
      </c>
      <c r="Y781" t="s">
        <v>35</v>
      </c>
      <c r="Z781" t="s">
        <v>36</v>
      </c>
      <c r="AA781" t="s">
        <v>2335</v>
      </c>
      <c r="AB781" t="s">
        <v>2336</v>
      </c>
      <c r="AC781" t="s">
        <v>39</v>
      </c>
      <c r="AD781" t="s">
        <v>40</v>
      </c>
    </row>
    <row r="782" spans="1:30" x14ac:dyDescent="0.25">
      <c r="A782" s="4">
        <v>563294</v>
      </c>
      <c r="B782" s="4">
        <v>1</v>
      </c>
      <c r="C782" s="4">
        <v>198311</v>
      </c>
      <c r="D782" t="s">
        <v>2467</v>
      </c>
      <c r="E782" t="s">
        <v>2285</v>
      </c>
      <c r="F782" t="s">
        <v>2286</v>
      </c>
      <c r="G782" s="4">
        <v>15613</v>
      </c>
      <c r="H782" t="s">
        <v>2286</v>
      </c>
      <c r="I782" s="5">
        <v>15480.69</v>
      </c>
      <c r="J782" s="5">
        <v>14073.35</v>
      </c>
      <c r="K782" s="5">
        <v>-1407.34</v>
      </c>
      <c r="L782" s="5">
        <v>-15480.69</v>
      </c>
      <c r="M782" s="5">
        <v>-14073.35</v>
      </c>
      <c r="N782" s="6">
        <v>45848</v>
      </c>
      <c r="O782" s="6">
        <v>45842</v>
      </c>
      <c r="P782" s="6">
        <v>45842</v>
      </c>
      <c r="Q782" t="s">
        <v>2468</v>
      </c>
      <c r="R782" t="s">
        <v>2313</v>
      </c>
      <c r="S782" s="4">
        <v>2025</v>
      </c>
      <c r="T782" s="4">
        <v>2025</v>
      </c>
      <c r="U782" s="4">
        <v>6</v>
      </c>
      <c r="V782" s="5">
        <v>84440.1</v>
      </c>
      <c r="W782" s="6">
        <v>45812</v>
      </c>
      <c r="X782" t="s">
        <v>34</v>
      </c>
      <c r="Y782" t="s">
        <v>35</v>
      </c>
      <c r="Z782" t="s">
        <v>36</v>
      </c>
      <c r="AA782" t="s">
        <v>2314</v>
      </c>
      <c r="AB782" t="s">
        <v>2315</v>
      </c>
      <c r="AC782" t="s">
        <v>39</v>
      </c>
      <c r="AD782" t="s">
        <v>40</v>
      </c>
    </row>
    <row r="783" spans="1:30" x14ac:dyDescent="0.25">
      <c r="A783" s="4">
        <v>588475</v>
      </c>
      <c r="B783" s="4">
        <v>1</v>
      </c>
      <c r="C783" s="4">
        <v>204249</v>
      </c>
      <c r="D783" t="s">
        <v>2469</v>
      </c>
      <c r="E783" t="s">
        <v>2470</v>
      </c>
      <c r="F783" t="s">
        <v>2471</v>
      </c>
      <c r="G783" s="4">
        <v>15619</v>
      </c>
      <c r="H783" t="s">
        <v>2471</v>
      </c>
      <c r="I783" s="5">
        <v>2037.4</v>
      </c>
      <c r="J783" s="5">
        <v>1670</v>
      </c>
      <c r="K783" s="5">
        <v>-367.4</v>
      </c>
      <c r="L783" s="5">
        <v>-2037.4</v>
      </c>
      <c r="M783" s="5">
        <v>-1670</v>
      </c>
      <c r="N783" s="6">
        <v>45930</v>
      </c>
      <c r="O783" s="6">
        <v>45828</v>
      </c>
      <c r="P783" s="6">
        <v>45828</v>
      </c>
      <c r="Q783" t="s">
        <v>2472</v>
      </c>
      <c r="R783" t="s">
        <v>2473</v>
      </c>
      <c r="S783" s="4">
        <v>2025</v>
      </c>
      <c r="T783" s="4">
        <v>2025</v>
      </c>
      <c r="U783" s="4">
        <v>102</v>
      </c>
      <c r="V783" s="5">
        <v>170340</v>
      </c>
      <c r="W783" s="6">
        <v>45797</v>
      </c>
      <c r="X783" t="s">
        <v>34</v>
      </c>
      <c r="Y783" t="s">
        <v>35</v>
      </c>
      <c r="Z783" t="s">
        <v>36</v>
      </c>
      <c r="AA783" t="s">
        <v>2474</v>
      </c>
      <c r="AB783" t="s">
        <v>2475</v>
      </c>
      <c r="AC783" t="s">
        <v>39</v>
      </c>
      <c r="AD783" t="s">
        <v>40</v>
      </c>
    </row>
    <row r="784" spans="1:30" x14ac:dyDescent="0.25">
      <c r="A784" s="4">
        <v>573889</v>
      </c>
      <c r="B784" s="4">
        <v>1</v>
      </c>
      <c r="C784" s="4">
        <v>200542</v>
      </c>
      <c r="D784" t="s">
        <v>2476</v>
      </c>
      <c r="E784" t="s">
        <v>2470</v>
      </c>
      <c r="F784" t="s">
        <v>2471</v>
      </c>
      <c r="G784" s="4">
        <v>15619</v>
      </c>
      <c r="H784" t="s">
        <v>2471</v>
      </c>
      <c r="I784" s="5">
        <v>475.8</v>
      </c>
      <c r="J784" s="5">
        <v>390</v>
      </c>
      <c r="K784" s="5">
        <v>-85.8</v>
      </c>
      <c r="L784" s="5">
        <v>-475.8</v>
      </c>
      <c r="M784" s="5">
        <v>-390</v>
      </c>
      <c r="N784" s="6">
        <v>45888</v>
      </c>
      <c r="O784" s="6">
        <v>45884</v>
      </c>
      <c r="P784" s="6">
        <v>45884</v>
      </c>
      <c r="Q784" t="s">
        <v>2477</v>
      </c>
      <c r="S784" s="4">
        <v>2025</v>
      </c>
      <c r="T784" s="4">
        <v>2025</v>
      </c>
      <c r="U784" s="4">
        <v>4</v>
      </c>
      <c r="V784" s="5">
        <v>1560</v>
      </c>
      <c r="W784" s="6">
        <v>45853</v>
      </c>
      <c r="X784" t="s">
        <v>34</v>
      </c>
      <c r="Y784" t="s">
        <v>35</v>
      </c>
      <c r="Z784" t="s">
        <v>36</v>
      </c>
      <c r="AC784" t="s">
        <v>39</v>
      </c>
      <c r="AD784" t="s">
        <v>40</v>
      </c>
    </row>
    <row r="785" spans="1:30" x14ac:dyDescent="0.25">
      <c r="A785" s="4">
        <v>588477</v>
      </c>
      <c r="B785" s="4">
        <v>1</v>
      </c>
      <c r="C785" s="4">
        <v>204252</v>
      </c>
      <c r="D785" t="s">
        <v>2478</v>
      </c>
      <c r="E785" t="s">
        <v>2470</v>
      </c>
      <c r="F785" t="s">
        <v>2471</v>
      </c>
      <c r="G785" s="4">
        <v>15619</v>
      </c>
      <c r="H785" t="s">
        <v>2471</v>
      </c>
      <c r="I785" s="5">
        <v>413.95</v>
      </c>
      <c r="J785" s="5">
        <v>339.3</v>
      </c>
      <c r="K785" s="5">
        <v>-74.650000000000006</v>
      </c>
      <c r="L785" s="5">
        <v>-413.95</v>
      </c>
      <c r="M785" s="5">
        <v>-339.3</v>
      </c>
      <c r="N785" s="6">
        <v>45930</v>
      </c>
      <c r="O785" s="6">
        <v>45929</v>
      </c>
      <c r="P785" s="6">
        <v>45929</v>
      </c>
      <c r="Q785" t="s">
        <v>2479</v>
      </c>
      <c r="R785" t="s">
        <v>2473</v>
      </c>
      <c r="S785" s="4">
        <v>2025</v>
      </c>
      <c r="T785" s="4">
        <v>2025</v>
      </c>
      <c r="U785" s="4">
        <v>1</v>
      </c>
      <c r="V785" s="5">
        <v>339.3</v>
      </c>
      <c r="W785" s="6">
        <v>45898</v>
      </c>
      <c r="X785" t="s">
        <v>34</v>
      </c>
      <c r="Y785" t="s">
        <v>35</v>
      </c>
      <c r="Z785" t="s">
        <v>36</v>
      </c>
      <c r="AA785" t="s">
        <v>2474</v>
      </c>
      <c r="AB785" t="s">
        <v>2475</v>
      </c>
      <c r="AC785" t="s">
        <v>39</v>
      </c>
      <c r="AD785" t="s">
        <v>40</v>
      </c>
    </row>
    <row r="786" spans="1:30" x14ac:dyDescent="0.25">
      <c r="A786" s="4">
        <v>588472</v>
      </c>
      <c r="B786" s="4">
        <v>1</v>
      </c>
      <c r="C786" s="4">
        <v>204246</v>
      </c>
      <c r="D786" t="s">
        <v>2321</v>
      </c>
      <c r="E786" t="s">
        <v>2470</v>
      </c>
      <c r="F786" t="s">
        <v>2471</v>
      </c>
      <c r="G786" s="4">
        <v>15619</v>
      </c>
      <c r="H786" t="s">
        <v>2471</v>
      </c>
      <c r="I786" s="5">
        <v>536.79999999999995</v>
      </c>
      <c r="J786" s="5">
        <v>440</v>
      </c>
      <c r="K786" s="5">
        <v>-96.8</v>
      </c>
      <c r="L786" s="5">
        <v>-536.79999999999995</v>
      </c>
      <c r="M786" s="5">
        <v>-440</v>
      </c>
      <c r="N786" s="6">
        <v>45930</v>
      </c>
      <c r="O786" s="6">
        <v>45929</v>
      </c>
      <c r="P786" s="6">
        <v>45929</v>
      </c>
      <c r="Q786" t="s">
        <v>2322</v>
      </c>
      <c r="R786" t="s">
        <v>2473</v>
      </c>
      <c r="S786" s="4">
        <v>2025</v>
      </c>
      <c r="T786" s="4">
        <v>2025</v>
      </c>
      <c r="U786" s="4">
        <v>1</v>
      </c>
      <c r="V786" s="5">
        <v>440</v>
      </c>
      <c r="W786" s="6">
        <v>45898</v>
      </c>
      <c r="X786" t="s">
        <v>34</v>
      </c>
      <c r="Y786" t="s">
        <v>35</v>
      </c>
      <c r="Z786" t="s">
        <v>36</v>
      </c>
      <c r="AA786" t="s">
        <v>2474</v>
      </c>
      <c r="AB786" t="s">
        <v>2475</v>
      </c>
      <c r="AC786" t="s">
        <v>39</v>
      </c>
      <c r="AD786" t="s">
        <v>40</v>
      </c>
    </row>
    <row r="787" spans="1:30" x14ac:dyDescent="0.25">
      <c r="A787" s="4">
        <v>563315</v>
      </c>
      <c r="B787" s="4">
        <v>1</v>
      </c>
      <c r="C787" s="4">
        <v>198352</v>
      </c>
      <c r="D787" t="s">
        <v>2480</v>
      </c>
      <c r="E787" t="s">
        <v>2481</v>
      </c>
      <c r="F787" t="s">
        <v>2482</v>
      </c>
      <c r="G787" s="4">
        <v>15627</v>
      </c>
      <c r="H787" t="s">
        <v>2483</v>
      </c>
      <c r="I787" s="5">
        <v>12575.69</v>
      </c>
      <c r="J787" s="5">
        <v>10128.14</v>
      </c>
      <c r="K787" s="5">
        <v>-2447.5500000000002</v>
      </c>
      <c r="L787" s="5">
        <v>-12575.69</v>
      </c>
      <c r="M787" s="5">
        <v>-10128.14</v>
      </c>
      <c r="N787" s="6">
        <v>45855</v>
      </c>
      <c r="O787" s="6">
        <v>45847</v>
      </c>
      <c r="P787" s="6">
        <v>45847</v>
      </c>
      <c r="Q787" t="s">
        <v>2484</v>
      </c>
      <c r="R787" t="s">
        <v>2485</v>
      </c>
      <c r="S787" s="4">
        <v>2025</v>
      </c>
      <c r="T787" s="4">
        <v>2025</v>
      </c>
      <c r="U787" s="4">
        <v>8</v>
      </c>
      <c r="V787" s="5">
        <v>81025.119999999995</v>
      </c>
      <c r="W787" s="6">
        <v>45817</v>
      </c>
      <c r="X787" t="s">
        <v>34</v>
      </c>
      <c r="Y787" t="s">
        <v>35</v>
      </c>
      <c r="Z787" t="s">
        <v>36</v>
      </c>
      <c r="AA787" t="s">
        <v>2486</v>
      </c>
      <c r="AB787" t="s">
        <v>2487</v>
      </c>
      <c r="AC787" t="s">
        <v>39</v>
      </c>
      <c r="AD787" t="s">
        <v>40</v>
      </c>
    </row>
    <row r="788" spans="1:30" x14ac:dyDescent="0.25">
      <c r="A788" s="4">
        <v>569588</v>
      </c>
      <c r="B788" s="4">
        <v>1</v>
      </c>
      <c r="C788" s="4">
        <v>199284</v>
      </c>
      <c r="D788" t="s">
        <v>2488</v>
      </c>
      <c r="E788" t="s">
        <v>2481</v>
      </c>
      <c r="F788" t="s">
        <v>2482</v>
      </c>
      <c r="G788" s="4">
        <v>15627</v>
      </c>
      <c r="H788" t="s">
        <v>2483</v>
      </c>
      <c r="I788" s="5">
        <v>245.65</v>
      </c>
      <c r="J788" s="5">
        <v>201.35</v>
      </c>
      <c r="K788" s="5">
        <v>-44.3</v>
      </c>
      <c r="L788" s="5">
        <v>-245.65</v>
      </c>
      <c r="M788" s="5">
        <v>-201.35</v>
      </c>
      <c r="N788" s="6">
        <v>45855</v>
      </c>
      <c r="O788" s="6">
        <v>45847</v>
      </c>
      <c r="P788" s="6">
        <v>45847</v>
      </c>
      <c r="Q788" t="s">
        <v>2489</v>
      </c>
      <c r="R788" t="s">
        <v>2490</v>
      </c>
      <c r="S788" s="4">
        <v>2025</v>
      </c>
      <c r="T788" s="4">
        <v>2025</v>
      </c>
      <c r="U788" s="4">
        <v>8</v>
      </c>
      <c r="V788" s="5">
        <v>1610.8</v>
      </c>
      <c r="W788" s="6">
        <v>45817</v>
      </c>
      <c r="X788" t="s">
        <v>34</v>
      </c>
      <c r="Y788" t="s">
        <v>35</v>
      </c>
      <c r="Z788" t="s">
        <v>36</v>
      </c>
      <c r="AA788" t="s">
        <v>2491</v>
      </c>
      <c r="AB788" t="s">
        <v>2492</v>
      </c>
      <c r="AC788" t="s">
        <v>39</v>
      </c>
      <c r="AD788" t="s">
        <v>40</v>
      </c>
    </row>
    <row r="789" spans="1:30" x14ac:dyDescent="0.25">
      <c r="A789" s="4">
        <v>563313</v>
      </c>
      <c r="B789" s="4">
        <v>1</v>
      </c>
      <c r="C789" s="4">
        <v>198345</v>
      </c>
      <c r="D789" t="s">
        <v>2493</v>
      </c>
      <c r="E789" t="s">
        <v>2481</v>
      </c>
      <c r="F789" t="s">
        <v>2482</v>
      </c>
      <c r="G789" s="4">
        <v>15627</v>
      </c>
      <c r="H789" t="s">
        <v>2483</v>
      </c>
      <c r="I789" s="5">
        <v>10030.120000000001</v>
      </c>
      <c r="J789" s="5">
        <v>8076.58</v>
      </c>
      <c r="K789" s="5">
        <v>-1953.54</v>
      </c>
      <c r="L789" s="5">
        <v>-10030.120000000001</v>
      </c>
      <c r="M789" s="5">
        <v>-8076.58</v>
      </c>
      <c r="N789" s="6">
        <v>45855</v>
      </c>
      <c r="O789" s="6">
        <v>45847</v>
      </c>
      <c r="P789" s="6">
        <v>45847</v>
      </c>
      <c r="Q789" t="s">
        <v>2494</v>
      </c>
      <c r="R789" t="s">
        <v>2485</v>
      </c>
      <c r="S789" s="4">
        <v>2025</v>
      </c>
      <c r="T789" s="4">
        <v>2025</v>
      </c>
      <c r="U789" s="4">
        <v>8</v>
      </c>
      <c r="V789" s="5">
        <v>64612.639999999999</v>
      </c>
      <c r="W789" s="6">
        <v>45817</v>
      </c>
      <c r="X789" t="s">
        <v>34</v>
      </c>
      <c r="Y789" t="s">
        <v>35</v>
      </c>
      <c r="Z789" t="s">
        <v>36</v>
      </c>
      <c r="AA789" t="s">
        <v>2486</v>
      </c>
      <c r="AB789" t="s">
        <v>2487</v>
      </c>
      <c r="AC789" t="s">
        <v>39</v>
      </c>
      <c r="AD789" t="s">
        <v>40</v>
      </c>
    </row>
    <row r="790" spans="1:30" x14ac:dyDescent="0.25">
      <c r="A790" s="4">
        <v>587545</v>
      </c>
      <c r="B790" s="4">
        <v>1</v>
      </c>
      <c r="C790" s="4">
        <v>204125</v>
      </c>
      <c r="D790" t="s">
        <v>2495</v>
      </c>
      <c r="E790" t="s">
        <v>2481</v>
      </c>
      <c r="F790" t="s">
        <v>2482</v>
      </c>
      <c r="G790" s="4">
        <v>15627</v>
      </c>
      <c r="H790" t="s">
        <v>2483</v>
      </c>
      <c r="I790" s="5">
        <v>133.21</v>
      </c>
      <c r="J790" s="5">
        <v>109.19</v>
      </c>
      <c r="K790" s="5">
        <v>-24.02</v>
      </c>
      <c r="L790" s="5">
        <v>-133.21</v>
      </c>
      <c r="M790" s="5">
        <v>-109.19</v>
      </c>
      <c r="N790" s="6">
        <v>45915</v>
      </c>
      <c r="O790" s="6">
        <v>45921</v>
      </c>
      <c r="P790" s="6">
        <v>45921</v>
      </c>
      <c r="Q790" t="s">
        <v>2496</v>
      </c>
      <c r="R790" t="s">
        <v>2490</v>
      </c>
      <c r="S790" s="4">
        <v>2025</v>
      </c>
      <c r="T790" s="4">
        <v>2025</v>
      </c>
      <c r="U790" s="4">
        <v>-6</v>
      </c>
      <c r="V790" s="5">
        <v>-655.14</v>
      </c>
      <c r="W790" s="6">
        <v>45890</v>
      </c>
      <c r="X790" t="s">
        <v>34</v>
      </c>
      <c r="Y790" t="s">
        <v>35</v>
      </c>
      <c r="Z790" t="s">
        <v>36</v>
      </c>
      <c r="AA790" t="s">
        <v>2491</v>
      </c>
      <c r="AB790" t="s">
        <v>2492</v>
      </c>
      <c r="AC790" t="s">
        <v>39</v>
      </c>
      <c r="AD790" t="s">
        <v>40</v>
      </c>
    </row>
    <row r="791" spans="1:30" x14ac:dyDescent="0.25">
      <c r="A791" s="4">
        <v>572297</v>
      </c>
      <c r="B791" s="4">
        <v>1</v>
      </c>
      <c r="C791" s="4">
        <v>199948</v>
      </c>
      <c r="D791" t="s">
        <v>2497</v>
      </c>
      <c r="E791" t="s">
        <v>2481</v>
      </c>
      <c r="F791" t="s">
        <v>2482</v>
      </c>
      <c r="G791" s="4">
        <v>15627</v>
      </c>
      <c r="H791" t="s">
        <v>2483</v>
      </c>
      <c r="I791" s="5">
        <v>155.59</v>
      </c>
      <c r="J791" s="5">
        <v>125.59</v>
      </c>
      <c r="K791" s="5">
        <v>-30</v>
      </c>
      <c r="L791" s="5">
        <v>-155.59</v>
      </c>
      <c r="M791" s="5">
        <v>-125.59</v>
      </c>
      <c r="N791" s="6">
        <v>45869</v>
      </c>
      <c r="O791" s="6">
        <v>45875</v>
      </c>
      <c r="P791" s="6">
        <v>45875</v>
      </c>
      <c r="Q791" t="s">
        <v>2498</v>
      </c>
      <c r="R791" t="s">
        <v>2485</v>
      </c>
      <c r="S791" s="4">
        <v>2025</v>
      </c>
      <c r="T791" s="4">
        <v>2025</v>
      </c>
      <c r="U791" s="4">
        <v>-6</v>
      </c>
      <c r="V791" s="5">
        <v>-753.54</v>
      </c>
      <c r="W791" s="6">
        <v>45844</v>
      </c>
      <c r="X791" t="s">
        <v>34</v>
      </c>
      <c r="Y791" t="s">
        <v>35</v>
      </c>
      <c r="Z791" t="s">
        <v>36</v>
      </c>
      <c r="AA791" t="s">
        <v>2486</v>
      </c>
      <c r="AB791" t="s">
        <v>2487</v>
      </c>
      <c r="AC791" t="s">
        <v>39</v>
      </c>
      <c r="AD791" t="s">
        <v>40</v>
      </c>
    </row>
    <row r="792" spans="1:30" x14ac:dyDescent="0.25">
      <c r="A792" s="4">
        <v>573973</v>
      </c>
      <c r="B792" s="4">
        <v>1</v>
      </c>
      <c r="C792" s="4">
        <v>200647</v>
      </c>
      <c r="D792" t="s">
        <v>2499</v>
      </c>
      <c r="E792" t="s">
        <v>2434</v>
      </c>
      <c r="F792" t="s">
        <v>2435</v>
      </c>
      <c r="G792" s="4">
        <v>15139</v>
      </c>
      <c r="H792" t="s">
        <v>2435</v>
      </c>
      <c r="I792" s="5">
        <v>125.61</v>
      </c>
      <c r="J792" s="5">
        <v>114.19</v>
      </c>
      <c r="K792" s="5">
        <v>-11.42</v>
      </c>
      <c r="L792" s="5">
        <v>-125.61</v>
      </c>
      <c r="M792" s="5">
        <v>-114.19</v>
      </c>
      <c r="N792" s="6">
        <v>45870</v>
      </c>
      <c r="O792" s="6">
        <v>45880</v>
      </c>
      <c r="P792" s="6">
        <v>45880</v>
      </c>
      <c r="Q792" t="s">
        <v>2500</v>
      </c>
      <c r="S792" s="4">
        <v>2025</v>
      </c>
      <c r="T792" s="4">
        <v>2025</v>
      </c>
      <c r="U792" s="4">
        <v>-10</v>
      </c>
      <c r="V792" s="5">
        <v>-1141.9000000000001</v>
      </c>
      <c r="W792" s="6">
        <v>45849</v>
      </c>
      <c r="X792" t="s">
        <v>34</v>
      </c>
      <c r="Y792" t="s">
        <v>35</v>
      </c>
      <c r="Z792" t="s">
        <v>36</v>
      </c>
      <c r="AC792" t="s">
        <v>39</v>
      </c>
      <c r="AD792" t="s">
        <v>40</v>
      </c>
    </row>
    <row r="793" spans="1:30" x14ac:dyDescent="0.25">
      <c r="A793" s="4">
        <v>573978</v>
      </c>
      <c r="B793" s="4">
        <v>1</v>
      </c>
      <c r="C793" s="4">
        <v>200656</v>
      </c>
      <c r="D793" t="s">
        <v>2501</v>
      </c>
      <c r="E793" t="s">
        <v>2434</v>
      </c>
      <c r="F793" t="s">
        <v>2435</v>
      </c>
      <c r="G793" s="4">
        <v>15139</v>
      </c>
      <c r="H793" t="s">
        <v>2435</v>
      </c>
      <c r="I793" s="5">
        <v>1942.09</v>
      </c>
      <c r="J793" s="5">
        <v>1765.54</v>
      </c>
      <c r="K793" s="5">
        <v>-176.55</v>
      </c>
      <c r="L793" s="5">
        <v>-1942.09</v>
      </c>
      <c r="M793" s="5">
        <v>-1765.54</v>
      </c>
      <c r="N793" s="6">
        <v>45870</v>
      </c>
      <c r="O793" s="6">
        <v>45880</v>
      </c>
      <c r="P793" s="6">
        <v>45880</v>
      </c>
      <c r="Q793" t="s">
        <v>2502</v>
      </c>
      <c r="S793" s="4">
        <v>2025</v>
      </c>
      <c r="T793" s="4">
        <v>2025</v>
      </c>
      <c r="U793" s="4">
        <v>-10</v>
      </c>
      <c r="V793" s="5">
        <v>-17655.400000000001</v>
      </c>
      <c r="W793" s="6">
        <v>45849</v>
      </c>
      <c r="X793" t="s">
        <v>34</v>
      </c>
      <c r="Y793" t="s">
        <v>35</v>
      </c>
      <c r="Z793" t="s">
        <v>36</v>
      </c>
      <c r="AC793" t="s">
        <v>39</v>
      </c>
      <c r="AD793" t="s">
        <v>40</v>
      </c>
    </row>
    <row r="794" spans="1:30" x14ac:dyDescent="0.25">
      <c r="A794" s="4">
        <v>586604</v>
      </c>
      <c r="B794" s="4">
        <v>1</v>
      </c>
      <c r="C794" s="4">
        <v>203710</v>
      </c>
      <c r="D794" t="s">
        <v>2503</v>
      </c>
      <c r="E794" t="s">
        <v>2434</v>
      </c>
      <c r="F794" t="s">
        <v>2435</v>
      </c>
      <c r="G794" s="4">
        <v>15139</v>
      </c>
      <c r="H794" t="s">
        <v>2435</v>
      </c>
      <c r="I794" s="5">
        <v>6</v>
      </c>
      <c r="J794" s="5">
        <v>4.92</v>
      </c>
      <c r="K794" s="5">
        <v>-1.08</v>
      </c>
      <c r="L794" s="5">
        <v>-6</v>
      </c>
      <c r="M794" s="5">
        <v>-4.92</v>
      </c>
      <c r="N794" s="6">
        <v>45902</v>
      </c>
      <c r="O794" s="6">
        <v>45923</v>
      </c>
      <c r="P794" s="6">
        <v>45923</v>
      </c>
      <c r="Q794" t="s">
        <v>2504</v>
      </c>
      <c r="S794" s="4">
        <v>2025</v>
      </c>
      <c r="T794" s="4">
        <v>2025</v>
      </c>
      <c r="U794" s="4">
        <v>-21</v>
      </c>
      <c r="V794" s="5">
        <v>-103.32</v>
      </c>
      <c r="W794" s="6">
        <v>45892</v>
      </c>
      <c r="X794" t="s">
        <v>34</v>
      </c>
      <c r="Y794" t="s">
        <v>35</v>
      </c>
      <c r="Z794" t="s">
        <v>36</v>
      </c>
      <c r="AA794" t="s">
        <v>2441</v>
      </c>
      <c r="AB794" t="s">
        <v>2442</v>
      </c>
      <c r="AC794" t="s">
        <v>39</v>
      </c>
      <c r="AD794" t="s">
        <v>40</v>
      </c>
    </row>
    <row r="795" spans="1:30" x14ac:dyDescent="0.25">
      <c r="A795" s="4">
        <v>573941</v>
      </c>
      <c r="B795" s="4">
        <v>1</v>
      </c>
      <c r="C795" s="4">
        <v>200593</v>
      </c>
      <c r="D795" t="s">
        <v>2505</v>
      </c>
      <c r="E795" t="s">
        <v>2434</v>
      </c>
      <c r="F795" t="s">
        <v>2435</v>
      </c>
      <c r="G795" s="4">
        <v>15139</v>
      </c>
      <c r="H795" t="s">
        <v>2435</v>
      </c>
      <c r="I795" s="5">
        <v>95.34</v>
      </c>
      <c r="J795" s="5">
        <v>86.67</v>
      </c>
      <c r="K795" s="5">
        <v>-8.67</v>
      </c>
      <c r="L795" s="5">
        <v>-95.34</v>
      </c>
      <c r="M795" s="5">
        <v>-86.67</v>
      </c>
      <c r="N795" s="6">
        <v>45870</v>
      </c>
      <c r="O795" s="6">
        <v>45880</v>
      </c>
      <c r="P795" s="6">
        <v>45880</v>
      </c>
      <c r="Q795" t="s">
        <v>2506</v>
      </c>
      <c r="S795" s="4">
        <v>2025</v>
      </c>
      <c r="T795" s="4">
        <v>2025</v>
      </c>
      <c r="U795" s="4">
        <v>-10</v>
      </c>
      <c r="V795" s="5">
        <v>-866.7</v>
      </c>
      <c r="W795" s="6">
        <v>45849</v>
      </c>
      <c r="X795" t="s">
        <v>34</v>
      </c>
      <c r="Y795" t="s">
        <v>35</v>
      </c>
      <c r="Z795" t="s">
        <v>36</v>
      </c>
      <c r="AC795" t="s">
        <v>39</v>
      </c>
      <c r="AD795" t="s">
        <v>40</v>
      </c>
    </row>
    <row r="796" spans="1:30" x14ac:dyDescent="0.25">
      <c r="A796" s="4">
        <v>573937</v>
      </c>
      <c r="B796" s="4">
        <v>1</v>
      </c>
      <c r="C796" s="4">
        <v>200614</v>
      </c>
      <c r="D796" t="s">
        <v>2507</v>
      </c>
      <c r="E796" t="s">
        <v>2434</v>
      </c>
      <c r="F796" t="s">
        <v>2435</v>
      </c>
      <c r="G796" s="4">
        <v>15139</v>
      </c>
      <c r="H796" t="s">
        <v>2435</v>
      </c>
      <c r="I796" s="5">
        <v>164.16</v>
      </c>
      <c r="J796" s="5">
        <v>149.24</v>
      </c>
      <c r="K796" s="5">
        <v>-14.92</v>
      </c>
      <c r="L796" s="5">
        <v>-164.16</v>
      </c>
      <c r="M796" s="5">
        <v>-149.24</v>
      </c>
      <c r="N796" s="6">
        <v>45870</v>
      </c>
      <c r="O796" s="6">
        <v>45880</v>
      </c>
      <c r="P796" s="6">
        <v>45880</v>
      </c>
      <c r="Q796" t="s">
        <v>2508</v>
      </c>
      <c r="S796" s="4">
        <v>2025</v>
      </c>
      <c r="T796" s="4">
        <v>2025</v>
      </c>
      <c r="U796" s="4">
        <v>-10</v>
      </c>
      <c r="V796" s="5">
        <v>-1492.4</v>
      </c>
      <c r="W796" s="6">
        <v>45849</v>
      </c>
      <c r="X796" t="s">
        <v>34</v>
      </c>
      <c r="Y796" t="s">
        <v>35</v>
      </c>
      <c r="Z796" t="s">
        <v>36</v>
      </c>
      <c r="AC796" t="s">
        <v>39</v>
      </c>
      <c r="AD796" t="s">
        <v>40</v>
      </c>
    </row>
    <row r="797" spans="1:30" x14ac:dyDescent="0.25">
      <c r="A797" s="4">
        <v>573959</v>
      </c>
      <c r="B797" s="4">
        <v>1</v>
      </c>
      <c r="C797" s="4">
        <v>200629</v>
      </c>
      <c r="D797" t="s">
        <v>2509</v>
      </c>
      <c r="E797" t="s">
        <v>2434</v>
      </c>
      <c r="F797" t="s">
        <v>2435</v>
      </c>
      <c r="G797" s="4">
        <v>15139</v>
      </c>
      <c r="H797" t="s">
        <v>2435</v>
      </c>
      <c r="I797" s="5">
        <v>176.51</v>
      </c>
      <c r="J797" s="5">
        <v>160.46</v>
      </c>
      <c r="K797" s="5">
        <v>-16.05</v>
      </c>
      <c r="L797" s="5">
        <v>-176.51</v>
      </c>
      <c r="M797" s="5">
        <v>-160.46</v>
      </c>
      <c r="N797" s="6">
        <v>45870</v>
      </c>
      <c r="O797" s="6">
        <v>45880</v>
      </c>
      <c r="P797" s="6">
        <v>45880</v>
      </c>
      <c r="Q797" t="s">
        <v>2510</v>
      </c>
      <c r="S797" s="4">
        <v>2025</v>
      </c>
      <c r="T797" s="4">
        <v>2025</v>
      </c>
      <c r="U797" s="4">
        <v>-10</v>
      </c>
      <c r="V797" s="5">
        <v>-1604.6</v>
      </c>
      <c r="W797" s="6">
        <v>45849</v>
      </c>
      <c r="X797" t="s">
        <v>34</v>
      </c>
      <c r="Y797" t="s">
        <v>35</v>
      </c>
      <c r="Z797" t="s">
        <v>36</v>
      </c>
      <c r="AC797" t="s">
        <v>39</v>
      </c>
      <c r="AD797" t="s">
        <v>40</v>
      </c>
    </row>
    <row r="798" spans="1:30" x14ac:dyDescent="0.25">
      <c r="A798" s="4">
        <v>573969</v>
      </c>
      <c r="B798" s="4">
        <v>1</v>
      </c>
      <c r="C798" s="4">
        <v>200641</v>
      </c>
      <c r="D798" t="s">
        <v>2511</v>
      </c>
      <c r="E798" t="s">
        <v>2434</v>
      </c>
      <c r="F798" t="s">
        <v>2435</v>
      </c>
      <c r="G798" s="4">
        <v>15139</v>
      </c>
      <c r="H798" t="s">
        <v>2435</v>
      </c>
      <c r="I798" s="5">
        <v>63.25</v>
      </c>
      <c r="J798" s="5">
        <v>57.5</v>
      </c>
      <c r="K798" s="5">
        <v>-5.75</v>
      </c>
      <c r="L798" s="5">
        <v>-63.25</v>
      </c>
      <c r="M798" s="5">
        <v>-57.5</v>
      </c>
      <c r="N798" s="6">
        <v>45870</v>
      </c>
      <c r="O798" s="6">
        <v>45880</v>
      </c>
      <c r="P798" s="6">
        <v>45880</v>
      </c>
      <c r="Q798" t="s">
        <v>2512</v>
      </c>
      <c r="S798" s="4">
        <v>2025</v>
      </c>
      <c r="T798" s="4">
        <v>2025</v>
      </c>
      <c r="U798" s="4">
        <v>-10</v>
      </c>
      <c r="V798" s="5">
        <v>-575</v>
      </c>
      <c r="W798" s="6">
        <v>45849</v>
      </c>
      <c r="X798" t="s">
        <v>34</v>
      </c>
      <c r="Y798" t="s">
        <v>35</v>
      </c>
      <c r="Z798" t="s">
        <v>36</v>
      </c>
      <c r="AC798" t="s">
        <v>39</v>
      </c>
      <c r="AD798" t="s">
        <v>40</v>
      </c>
    </row>
    <row r="799" spans="1:30" x14ac:dyDescent="0.25">
      <c r="A799" s="4">
        <v>573951</v>
      </c>
      <c r="B799" s="4">
        <v>1</v>
      </c>
      <c r="C799" s="4">
        <v>200617</v>
      </c>
      <c r="D799" t="s">
        <v>2513</v>
      </c>
      <c r="E799" t="s">
        <v>2434</v>
      </c>
      <c r="F799" t="s">
        <v>2435</v>
      </c>
      <c r="G799" s="4">
        <v>15139</v>
      </c>
      <c r="H799" t="s">
        <v>2435</v>
      </c>
      <c r="I799" s="5">
        <v>74.31</v>
      </c>
      <c r="J799" s="5">
        <v>67.55</v>
      </c>
      <c r="K799" s="5">
        <v>-6.76</v>
      </c>
      <c r="L799" s="5">
        <v>-74.31</v>
      </c>
      <c r="M799" s="5">
        <v>-67.55</v>
      </c>
      <c r="N799" s="6">
        <v>45870</v>
      </c>
      <c r="O799" s="6">
        <v>45880</v>
      </c>
      <c r="P799" s="6">
        <v>45880</v>
      </c>
      <c r="Q799" t="s">
        <v>2514</v>
      </c>
      <c r="S799" s="4">
        <v>2025</v>
      </c>
      <c r="T799" s="4">
        <v>2025</v>
      </c>
      <c r="U799" s="4">
        <v>-10</v>
      </c>
      <c r="V799" s="5">
        <v>-675.5</v>
      </c>
      <c r="W799" s="6">
        <v>45849</v>
      </c>
      <c r="X799" t="s">
        <v>34</v>
      </c>
      <c r="Y799" t="s">
        <v>35</v>
      </c>
      <c r="Z799" t="s">
        <v>36</v>
      </c>
      <c r="AC799" t="s">
        <v>39</v>
      </c>
      <c r="AD799" t="s">
        <v>40</v>
      </c>
    </row>
    <row r="800" spans="1:30" x14ac:dyDescent="0.25">
      <c r="A800" s="4">
        <v>573990</v>
      </c>
      <c r="B800" s="4">
        <v>1</v>
      </c>
      <c r="C800" s="4">
        <v>200665</v>
      </c>
      <c r="D800" t="s">
        <v>2515</v>
      </c>
      <c r="E800" t="s">
        <v>2434</v>
      </c>
      <c r="F800" t="s">
        <v>2435</v>
      </c>
      <c r="G800" s="4">
        <v>15139</v>
      </c>
      <c r="H800" t="s">
        <v>2435</v>
      </c>
      <c r="I800" s="5">
        <v>1376.25</v>
      </c>
      <c r="J800" s="5">
        <v>1251.1400000000001</v>
      </c>
      <c r="K800" s="5">
        <v>-125.11</v>
      </c>
      <c r="L800" s="5">
        <v>-1376.25</v>
      </c>
      <c r="M800" s="5">
        <v>-1251.1400000000001</v>
      </c>
      <c r="N800" s="6">
        <v>45870</v>
      </c>
      <c r="O800" s="6">
        <v>45880</v>
      </c>
      <c r="P800" s="6">
        <v>45880</v>
      </c>
      <c r="Q800" t="s">
        <v>2516</v>
      </c>
      <c r="S800" s="4">
        <v>2025</v>
      </c>
      <c r="T800" s="4">
        <v>2025</v>
      </c>
      <c r="U800" s="4">
        <v>-10</v>
      </c>
      <c r="V800" s="5">
        <v>-12511.4</v>
      </c>
      <c r="W800" s="6">
        <v>45849</v>
      </c>
      <c r="X800" t="s">
        <v>34</v>
      </c>
      <c r="Y800" t="s">
        <v>35</v>
      </c>
      <c r="Z800" t="s">
        <v>36</v>
      </c>
      <c r="AC800" t="s">
        <v>39</v>
      </c>
      <c r="AD800" t="s">
        <v>40</v>
      </c>
    </row>
    <row r="801" spans="1:30" x14ac:dyDescent="0.25">
      <c r="A801" s="4">
        <v>573981</v>
      </c>
      <c r="B801" s="4">
        <v>1</v>
      </c>
      <c r="C801" s="4">
        <v>200659</v>
      </c>
      <c r="D801" t="s">
        <v>2517</v>
      </c>
      <c r="E801" t="s">
        <v>2434</v>
      </c>
      <c r="F801" t="s">
        <v>2435</v>
      </c>
      <c r="G801" s="4">
        <v>15139</v>
      </c>
      <c r="H801" t="s">
        <v>2435</v>
      </c>
      <c r="I801" s="5">
        <v>147.83000000000001</v>
      </c>
      <c r="J801" s="5">
        <v>134.38999999999999</v>
      </c>
      <c r="K801" s="5">
        <v>-13.44</v>
      </c>
      <c r="L801" s="5">
        <v>-147.83000000000001</v>
      </c>
      <c r="M801" s="5">
        <v>-134.38999999999999</v>
      </c>
      <c r="N801" s="6">
        <v>45870</v>
      </c>
      <c r="O801" s="6">
        <v>45880</v>
      </c>
      <c r="P801" s="6">
        <v>45880</v>
      </c>
      <c r="Q801" t="s">
        <v>2518</v>
      </c>
      <c r="S801" s="4">
        <v>2025</v>
      </c>
      <c r="T801" s="4">
        <v>2025</v>
      </c>
      <c r="U801" s="4">
        <v>-10</v>
      </c>
      <c r="V801" s="5">
        <v>-1343.9</v>
      </c>
      <c r="W801" s="6">
        <v>45849</v>
      </c>
      <c r="X801" t="s">
        <v>34</v>
      </c>
      <c r="Y801" t="s">
        <v>35</v>
      </c>
      <c r="Z801" t="s">
        <v>36</v>
      </c>
      <c r="AC801" t="s">
        <v>39</v>
      </c>
      <c r="AD801" t="s">
        <v>40</v>
      </c>
    </row>
    <row r="802" spans="1:30" x14ac:dyDescent="0.25">
      <c r="A802" s="4">
        <v>573963</v>
      </c>
      <c r="B802" s="4">
        <v>1</v>
      </c>
      <c r="C802" s="4">
        <v>200635</v>
      </c>
      <c r="D802" t="s">
        <v>2519</v>
      </c>
      <c r="E802" t="s">
        <v>2434</v>
      </c>
      <c r="F802" t="s">
        <v>2435</v>
      </c>
      <c r="G802" s="4">
        <v>15139</v>
      </c>
      <c r="H802" t="s">
        <v>2435</v>
      </c>
      <c r="I802" s="5">
        <v>44.56</v>
      </c>
      <c r="J802" s="5">
        <v>40.51</v>
      </c>
      <c r="K802" s="5">
        <v>-4.05</v>
      </c>
      <c r="L802" s="5">
        <v>-44.56</v>
      </c>
      <c r="M802" s="5">
        <v>-40.51</v>
      </c>
      <c r="N802" s="6">
        <v>45870</v>
      </c>
      <c r="O802" s="6">
        <v>45880</v>
      </c>
      <c r="P802" s="6">
        <v>45880</v>
      </c>
      <c r="Q802" t="s">
        <v>2520</v>
      </c>
      <c r="S802" s="4">
        <v>2025</v>
      </c>
      <c r="T802" s="4">
        <v>2025</v>
      </c>
      <c r="U802" s="4">
        <v>-10</v>
      </c>
      <c r="V802" s="5">
        <v>-405.1</v>
      </c>
      <c r="W802" s="6">
        <v>45849</v>
      </c>
      <c r="X802" t="s">
        <v>34</v>
      </c>
      <c r="Y802" t="s">
        <v>35</v>
      </c>
      <c r="Z802" t="s">
        <v>36</v>
      </c>
      <c r="AC802" t="s">
        <v>39</v>
      </c>
      <c r="AD802" t="s">
        <v>40</v>
      </c>
    </row>
    <row r="803" spans="1:30" x14ac:dyDescent="0.25">
      <c r="A803" s="4">
        <v>573971</v>
      </c>
      <c r="B803" s="4">
        <v>1</v>
      </c>
      <c r="C803" s="4">
        <v>200644</v>
      </c>
      <c r="D803" t="s">
        <v>2521</v>
      </c>
      <c r="E803" t="s">
        <v>2434</v>
      </c>
      <c r="F803" t="s">
        <v>2435</v>
      </c>
      <c r="G803" s="4">
        <v>15139</v>
      </c>
      <c r="H803" t="s">
        <v>2435</v>
      </c>
      <c r="I803" s="5">
        <v>176.51</v>
      </c>
      <c r="J803" s="5">
        <v>160.46</v>
      </c>
      <c r="K803" s="5">
        <v>-16.05</v>
      </c>
      <c r="L803" s="5">
        <v>-176.51</v>
      </c>
      <c r="M803" s="5">
        <v>-160.46</v>
      </c>
      <c r="N803" s="6">
        <v>45870</v>
      </c>
      <c r="O803" s="6">
        <v>45880</v>
      </c>
      <c r="P803" s="6">
        <v>45880</v>
      </c>
      <c r="Q803" t="s">
        <v>2522</v>
      </c>
      <c r="S803" s="4">
        <v>2025</v>
      </c>
      <c r="T803" s="4">
        <v>2025</v>
      </c>
      <c r="U803" s="4">
        <v>-10</v>
      </c>
      <c r="V803" s="5">
        <v>-1604.6</v>
      </c>
      <c r="W803" s="6">
        <v>45849</v>
      </c>
      <c r="X803" t="s">
        <v>34</v>
      </c>
      <c r="Y803" t="s">
        <v>35</v>
      </c>
      <c r="Z803" t="s">
        <v>36</v>
      </c>
      <c r="AC803" t="s">
        <v>39</v>
      </c>
      <c r="AD803" t="s">
        <v>40</v>
      </c>
    </row>
    <row r="804" spans="1:30" x14ac:dyDescent="0.25">
      <c r="A804" s="4">
        <v>557405</v>
      </c>
      <c r="B804" s="4">
        <v>1</v>
      </c>
      <c r="C804" s="4">
        <v>196821</v>
      </c>
      <c r="D804" t="s">
        <v>2523</v>
      </c>
      <c r="E804" t="s">
        <v>2524</v>
      </c>
      <c r="F804" t="s">
        <v>2525</v>
      </c>
      <c r="G804" s="4">
        <v>15189</v>
      </c>
      <c r="H804" t="s">
        <v>2525</v>
      </c>
      <c r="I804" s="5">
        <v>1216.3399999999999</v>
      </c>
      <c r="J804" s="5">
        <v>997</v>
      </c>
      <c r="K804" s="5">
        <v>-219.34</v>
      </c>
      <c r="L804" s="5">
        <v>-1216.3399999999999</v>
      </c>
      <c r="M804" s="5">
        <v>-997</v>
      </c>
      <c r="N804" s="6">
        <v>45855</v>
      </c>
      <c r="O804" s="6">
        <v>45831</v>
      </c>
      <c r="P804" s="6">
        <v>45831</v>
      </c>
      <c r="Q804" t="s">
        <v>2526</v>
      </c>
      <c r="R804" t="s">
        <v>2527</v>
      </c>
      <c r="S804" s="4">
        <v>2025</v>
      </c>
      <c r="T804" s="4">
        <v>2025</v>
      </c>
      <c r="U804" s="4">
        <v>24</v>
      </c>
      <c r="V804" s="5">
        <v>23928</v>
      </c>
      <c r="W804" s="6">
        <v>45800</v>
      </c>
      <c r="X804" t="s">
        <v>34</v>
      </c>
      <c r="Y804" t="s">
        <v>35</v>
      </c>
      <c r="Z804" t="s">
        <v>36</v>
      </c>
      <c r="AA804" t="s">
        <v>2528</v>
      </c>
      <c r="AB804" t="s">
        <v>2529</v>
      </c>
      <c r="AC804" t="s">
        <v>39</v>
      </c>
      <c r="AD804" t="s">
        <v>40</v>
      </c>
    </row>
    <row r="805" spans="1:30" x14ac:dyDescent="0.25">
      <c r="A805" s="4">
        <v>577363</v>
      </c>
      <c r="B805" s="4">
        <v>1</v>
      </c>
      <c r="C805" s="4">
        <v>201369</v>
      </c>
      <c r="D805" t="s">
        <v>2530</v>
      </c>
      <c r="E805" t="s">
        <v>2524</v>
      </c>
      <c r="F805" t="s">
        <v>2525</v>
      </c>
      <c r="G805" s="4">
        <v>15189</v>
      </c>
      <c r="H805" t="s">
        <v>2525</v>
      </c>
      <c r="I805" s="5">
        <v>398.94</v>
      </c>
      <c r="J805" s="5">
        <v>327</v>
      </c>
      <c r="K805" s="5">
        <v>-71.94</v>
      </c>
      <c r="L805" s="5">
        <v>-398.94</v>
      </c>
      <c r="M805" s="5">
        <v>-327</v>
      </c>
      <c r="N805" s="6">
        <v>45901</v>
      </c>
      <c r="O805" s="6">
        <v>45894</v>
      </c>
      <c r="P805" s="6">
        <v>45894</v>
      </c>
      <c r="Q805" t="s">
        <v>2531</v>
      </c>
      <c r="R805" t="s">
        <v>2527</v>
      </c>
      <c r="S805" s="4">
        <v>2025</v>
      </c>
      <c r="T805" s="4">
        <v>2025</v>
      </c>
      <c r="U805" s="4">
        <v>7</v>
      </c>
      <c r="V805" s="5">
        <v>2289</v>
      </c>
      <c r="W805" s="6">
        <v>45863</v>
      </c>
      <c r="X805" t="s">
        <v>34</v>
      </c>
      <c r="Y805" t="s">
        <v>35</v>
      </c>
      <c r="Z805" t="s">
        <v>36</v>
      </c>
      <c r="AA805" t="s">
        <v>2528</v>
      </c>
      <c r="AB805" t="s">
        <v>2529</v>
      </c>
      <c r="AC805" t="s">
        <v>39</v>
      </c>
      <c r="AD805" t="s">
        <v>40</v>
      </c>
    </row>
    <row r="806" spans="1:30" x14ac:dyDescent="0.25">
      <c r="A806" s="4">
        <v>577365</v>
      </c>
      <c r="B806" s="4">
        <v>1</v>
      </c>
      <c r="C806" s="4">
        <v>201373</v>
      </c>
      <c r="D806" t="s">
        <v>2532</v>
      </c>
      <c r="E806" t="s">
        <v>2524</v>
      </c>
      <c r="F806" t="s">
        <v>2525</v>
      </c>
      <c r="G806" s="4">
        <v>15189</v>
      </c>
      <c r="H806" t="s">
        <v>2525</v>
      </c>
      <c r="I806" s="5">
        <v>398.94</v>
      </c>
      <c r="J806" s="5">
        <v>327</v>
      </c>
      <c r="K806" s="5">
        <v>-71.94</v>
      </c>
      <c r="L806" s="5">
        <v>-398.94</v>
      </c>
      <c r="M806" s="5">
        <v>-327</v>
      </c>
      <c r="N806" s="6">
        <v>45901</v>
      </c>
      <c r="O806" s="6">
        <v>45894</v>
      </c>
      <c r="P806" s="6">
        <v>45894</v>
      </c>
      <c r="Q806" t="s">
        <v>2533</v>
      </c>
      <c r="R806" t="s">
        <v>2527</v>
      </c>
      <c r="S806" s="4">
        <v>2025</v>
      </c>
      <c r="T806" s="4">
        <v>2025</v>
      </c>
      <c r="U806" s="4">
        <v>7</v>
      </c>
      <c r="V806" s="5">
        <v>2289</v>
      </c>
      <c r="W806" s="6">
        <v>45863</v>
      </c>
      <c r="X806" t="s">
        <v>34</v>
      </c>
      <c r="Y806" t="s">
        <v>35</v>
      </c>
      <c r="Z806" t="s">
        <v>36</v>
      </c>
      <c r="AA806" t="s">
        <v>2528</v>
      </c>
      <c r="AB806" t="s">
        <v>2529</v>
      </c>
      <c r="AC806" t="s">
        <v>39</v>
      </c>
      <c r="AD806" t="s">
        <v>40</v>
      </c>
    </row>
    <row r="807" spans="1:30" x14ac:dyDescent="0.25">
      <c r="A807" s="4">
        <v>557403</v>
      </c>
      <c r="B807" s="4">
        <v>1</v>
      </c>
      <c r="C807" s="4">
        <v>196818</v>
      </c>
      <c r="D807" t="s">
        <v>2534</v>
      </c>
      <c r="E807" t="s">
        <v>2524</v>
      </c>
      <c r="F807" t="s">
        <v>2525</v>
      </c>
      <c r="G807" s="4">
        <v>15189</v>
      </c>
      <c r="H807" t="s">
        <v>2525</v>
      </c>
      <c r="I807" s="5">
        <v>398.94</v>
      </c>
      <c r="J807" s="5">
        <v>327</v>
      </c>
      <c r="K807" s="5">
        <v>-71.94</v>
      </c>
      <c r="L807" s="5">
        <v>-398.94</v>
      </c>
      <c r="M807" s="5">
        <v>-327</v>
      </c>
      <c r="N807" s="6">
        <v>45855</v>
      </c>
      <c r="O807" s="6">
        <v>45831</v>
      </c>
      <c r="P807" s="6">
        <v>45831</v>
      </c>
      <c r="Q807" t="s">
        <v>2535</v>
      </c>
      <c r="R807" t="s">
        <v>2527</v>
      </c>
      <c r="S807" s="4">
        <v>2025</v>
      </c>
      <c r="T807" s="4">
        <v>2025</v>
      </c>
      <c r="U807" s="4">
        <v>24</v>
      </c>
      <c r="V807" s="5">
        <v>7848</v>
      </c>
      <c r="W807" s="6">
        <v>45800</v>
      </c>
      <c r="X807" t="s">
        <v>34</v>
      </c>
      <c r="Y807" t="s">
        <v>35</v>
      </c>
      <c r="Z807" t="s">
        <v>36</v>
      </c>
      <c r="AA807" t="s">
        <v>2528</v>
      </c>
      <c r="AB807" t="s">
        <v>2529</v>
      </c>
      <c r="AC807" t="s">
        <v>39</v>
      </c>
      <c r="AD807" t="s">
        <v>40</v>
      </c>
    </row>
    <row r="808" spans="1:30" x14ac:dyDescent="0.25">
      <c r="A808" s="4">
        <v>588913</v>
      </c>
      <c r="B808" s="4">
        <v>1</v>
      </c>
      <c r="C808" s="4">
        <v>204453</v>
      </c>
      <c r="D808" t="s">
        <v>2536</v>
      </c>
      <c r="E808" t="s">
        <v>2524</v>
      </c>
      <c r="F808" t="s">
        <v>2525</v>
      </c>
      <c r="G808" s="4">
        <v>15189</v>
      </c>
      <c r="H808" t="s">
        <v>2525</v>
      </c>
      <c r="I808" s="5">
        <v>817.4</v>
      </c>
      <c r="J808" s="5">
        <v>670</v>
      </c>
      <c r="K808" s="5">
        <v>-147.4</v>
      </c>
      <c r="L808" s="5">
        <v>-817.4</v>
      </c>
      <c r="M808" s="5">
        <v>-670</v>
      </c>
      <c r="N808" s="6">
        <v>45930</v>
      </c>
      <c r="O808" s="6">
        <v>45929</v>
      </c>
      <c r="P808" s="6">
        <v>45929</v>
      </c>
      <c r="Q808" t="s">
        <v>2537</v>
      </c>
      <c r="R808" t="s">
        <v>2527</v>
      </c>
      <c r="S808" s="4">
        <v>2025</v>
      </c>
      <c r="T808" s="4">
        <v>2025</v>
      </c>
      <c r="U808" s="4">
        <v>1</v>
      </c>
      <c r="V808" s="5">
        <v>670</v>
      </c>
      <c r="W808" s="6">
        <v>45898</v>
      </c>
      <c r="X808" t="s">
        <v>34</v>
      </c>
      <c r="Y808" t="s">
        <v>35</v>
      </c>
      <c r="Z808" t="s">
        <v>36</v>
      </c>
      <c r="AA808" t="s">
        <v>2528</v>
      </c>
      <c r="AB808" t="s">
        <v>2529</v>
      </c>
      <c r="AC808" t="s">
        <v>39</v>
      </c>
      <c r="AD808" t="s">
        <v>40</v>
      </c>
    </row>
    <row r="809" spans="1:30" x14ac:dyDescent="0.25">
      <c r="A809" s="4">
        <v>582285</v>
      </c>
      <c r="B809" s="4">
        <v>1</v>
      </c>
      <c r="C809" s="4">
        <v>202816</v>
      </c>
      <c r="D809" t="s">
        <v>2538</v>
      </c>
      <c r="E809" t="s">
        <v>2481</v>
      </c>
      <c r="F809" t="s">
        <v>2482</v>
      </c>
      <c r="G809" s="4">
        <v>15627</v>
      </c>
      <c r="H809" t="s">
        <v>2483</v>
      </c>
      <c r="I809" s="5">
        <v>6227.56</v>
      </c>
      <c r="J809" s="5">
        <v>5104.5600000000004</v>
      </c>
      <c r="K809" s="5">
        <v>-1123</v>
      </c>
      <c r="L809" s="5">
        <v>-6227.56</v>
      </c>
      <c r="M809" s="5">
        <v>-5104.5600000000004</v>
      </c>
      <c r="N809" s="6">
        <v>45901</v>
      </c>
      <c r="O809" s="6">
        <v>45899</v>
      </c>
      <c r="P809" s="6">
        <v>45899</v>
      </c>
      <c r="Q809" t="s">
        <v>2539</v>
      </c>
      <c r="R809" t="s">
        <v>2540</v>
      </c>
      <c r="S809" s="4">
        <v>2025</v>
      </c>
      <c r="T809" s="4">
        <v>2025</v>
      </c>
      <c r="U809" s="4">
        <v>2</v>
      </c>
      <c r="V809" s="5">
        <v>10209.120000000001</v>
      </c>
      <c r="W809" s="6">
        <v>45868</v>
      </c>
      <c r="X809" t="s">
        <v>34</v>
      </c>
      <c r="Y809" t="s">
        <v>35</v>
      </c>
      <c r="Z809" t="s">
        <v>36</v>
      </c>
      <c r="AA809" t="s">
        <v>2541</v>
      </c>
      <c r="AB809" t="s">
        <v>2542</v>
      </c>
      <c r="AC809" t="s">
        <v>39</v>
      </c>
      <c r="AD809" t="s">
        <v>40</v>
      </c>
    </row>
    <row r="810" spans="1:30" x14ac:dyDescent="0.25">
      <c r="A810" s="4">
        <v>533658</v>
      </c>
      <c r="B810" s="4">
        <v>1</v>
      </c>
      <c r="C810" s="4">
        <v>192074</v>
      </c>
      <c r="D810" t="s">
        <v>2543</v>
      </c>
      <c r="E810" t="s">
        <v>2481</v>
      </c>
      <c r="F810" t="s">
        <v>2482</v>
      </c>
      <c r="G810" s="4">
        <v>15627</v>
      </c>
      <c r="H810" t="s">
        <v>2483</v>
      </c>
      <c r="I810" s="5">
        <v>1047.04</v>
      </c>
      <c r="J810" s="5">
        <v>845.64</v>
      </c>
      <c r="K810" s="5">
        <v>-201.4</v>
      </c>
      <c r="L810" s="5">
        <v>-1047.04</v>
      </c>
      <c r="M810" s="5">
        <v>-845.64</v>
      </c>
      <c r="N810" s="6">
        <v>45888</v>
      </c>
      <c r="O810" s="6">
        <v>45760</v>
      </c>
      <c r="P810" s="6">
        <v>45760</v>
      </c>
      <c r="Q810" t="s">
        <v>2544</v>
      </c>
      <c r="R810" t="s">
        <v>2545</v>
      </c>
      <c r="S810" s="4">
        <v>2025</v>
      </c>
      <c r="T810" s="4">
        <v>2025</v>
      </c>
      <c r="U810" s="4">
        <v>128</v>
      </c>
      <c r="V810" s="5">
        <v>108241.92</v>
      </c>
      <c r="W810" s="6">
        <v>45729</v>
      </c>
      <c r="X810" t="s">
        <v>34</v>
      </c>
      <c r="Y810" t="s">
        <v>35</v>
      </c>
      <c r="Z810" t="s">
        <v>36</v>
      </c>
      <c r="AA810" t="s">
        <v>2546</v>
      </c>
      <c r="AB810" t="s">
        <v>2547</v>
      </c>
      <c r="AC810" t="s">
        <v>39</v>
      </c>
      <c r="AD810" t="s">
        <v>40</v>
      </c>
    </row>
    <row r="811" spans="1:30" x14ac:dyDescent="0.25">
      <c r="A811" s="4">
        <v>569564</v>
      </c>
      <c r="B811" s="4">
        <v>1</v>
      </c>
      <c r="C811" s="4">
        <v>199253</v>
      </c>
      <c r="D811" t="s">
        <v>2548</v>
      </c>
      <c r="E811" t="s">
        <v>2481</v>
      </c>
      <c r="F811" t="s">
        <v>2482</v>
      </c>
      <c r="G811" s="4">
        <v>15627</v>
      </c>
      <c r="H811" t="s">
        <v>2483</v>
      </c>
      <c r="I811" s="5">
        <v>108.51</v>
      </c>
      <c r="J811" s="5">
        <v>88.94</v>
      </c>
      <c r="K811" s="5">
        <v>-19.57</v>
      </c>
      <c r="L811" s="5">
        <v>-108.51</v>
      </c>
      <c r="M811" s="5">
        <v>-88.94</v>
      </c>
      <c r="N811" s="6">
        <v>45855</v>
      </c>
      <c r="O811" s="6">
        <v>45862</v>
      </c>
      <c r="P811" s="6">
        <v>45862</v>
      </c>
      <c r="Q811" t="s">
        <v>2549</v>
      </c>
      <c r="R811" t="s">
        <v>2550</v>
      </c>
      <c r="S811" s="4">
        <v>2025</v>
      </c>
      <c r="T811" s="4">
        <v>2025</v>
      </c>
      <c r="U811" s="4">
        <v>-7</v>
      </c>
      <c r="V811" s="5">
        <v>-622.58000000000004</v>
      </c>
      <c r="W811" s="6">
        <v>45832</v>
      </c>
      <c r="X811" t="s">
        <v>34</v>
      </c>
      <c r="Y811" t="s">
        <v>35</v>
      </c>
      <c r="Z811" t="s">
        <v>36</v>
      </c>
      <c r="AA811" t="s">
        <v>2551</v>
      </c>
      <c r="AB811" t="s">
        <v>2552</v>
      </c>
      <c r="AC811" t="s">
        <v>39</v>
      </c>
      <c r="AD811" t="s">
        <v>40</v>
      </c>
    </row>
    <row r="812" spans="1:30" x14ac:dyDescent="0.25">
      <c r="A812" s="4">
        <v>582295</v>
      </c>
      <c r="B812" s="4">
        <v>1</v>
      </c>
      <c r="C812" s="4">
        <v>202828</v>
      </c>
      <c r="D812" t="s">
        <v>2553</v>
      </c>
      <c r="E812" t="s">
        <v>2481</v>
      </c>
      <c r="F812" t="s">
        <v>2482</v>
      </c>
      <c r="G812" s="4">
        <v>15627</v>
      </c>
      <c r="H812" t="s">
        <v>2483</v>
      </c>
      <c r="I812" s="5">
        <v>47.87</v>
      </c>
      <c r="J812" s="5">
        <v>39.24</v>
      </c>
      <c r="K812" s="5">
        <v>-8.6300000000000008</v>
      </c>
      <c r="L812" s="5">
        <v>-47.87</v>
      </c>
      <c r="M812" s="5">
        <v>-39.24</v>
      </c>
      <c r="N812" s="6">
        <v>45901</v>
      </c>
      <c r="O812" s="6">
        <v>45899</v>
      </c>
      <c r="P812" s="6">
        <v>45899</v>
      </c>
      <c r="Q812" t="s">
        <v>2554</v>
      </c>
      <c r="R812" t="s">
        <v>2550</v>
      </c>
      <c r="S812" s="4">
        <v>2025</v>
      </c>
      <c r="T812" s="4">
        <v>2025</v>
      </c>
      <c r="U812" s="4">
        <v>2</v>
      </c>
      <c r="V812" s="5">
        <v>78.48</v>
      </c>
      <c r="W812" s="6">
        <v>45868</v>
      </c>
      <c r="X812" t="s">
        <v>34</v>
      </c>
      <c r="Y812" t="s">
        <v>35</v>
      </c>
      <c r="Z812" t="s">
        <v>36</v>
      </c>
      <c r="AA812" t="s">
        <v>2551</v>
      </c>
      <c r="AB812" t="s">
        <v>2552</v>
      </c>
      <c r="AC812" t="s">
        <v>39</v>
      </c>
      <c r="AD812" t="s">
        <v>40</v>
      </c>
    </row>
    <row r="813" spans="1:30" x14ac:dyDescent="0.25">
      <c r="A813" s="4">
        <v>569582</v>
      </c>
      <c r="B813" s="4">
        <v>1</v>
      </c>
      <c r="C813" s="4">
        <v>199274</v>
      </c>
      <c r="D813" t="s">
        <v>2555</v>
      </c>
      <c r="E813" t="s">
        <v>2481</v>
      </c>
      <c r="F813" t="s">
        <v>2482</v>
      </c>
      <c r="G813" s="4">
        <v>15627</v>
      </c>
      <c r="H813" t="s">
        <v>2483</v>
      </c>
      <c r="I813" s="5">
        <v>222.89</v>
      </c>
      <c r="J813" s="5">
        <v>182.7</v>
      </c>
      <c r="K813" s="5">
        <v>-40.19</v>
      </c>
      <c r="L813" s="5">
        <v>-222.89</v>
      </c>
      <c r="M813" s="5">
        <v>-182.7</v>
      </c>
      <c r="N813" s="6">
        <v>45855</v>
      </c>
      <c r="O813" s="6">
        <v>45847</v>
      </c>
      <c r="P813" s="6">
        <v>45847</v>
      </c>
      <c r="Q813" t="s">
        <v>2556</v>
      </c>
      <c r="R813" t="s">
        <v>2490</v>
      </c>
      <c r="S813" s="4">
        <v>2025</v>
      </c>
      <c r="T813" s="4">
        <v>2025</v>
      </c>
      <c r="U813" s="4">
        <v>8</v>
      </c>
      <c r="V813" s="5">
        <v>1461.6</v>
      </c>
      <c r="W813" s="6">
        <v>45817</v>
      </c>
      <c r="X813" t="s">
        <v>34</v>
      </c>
      <c r="Y813" t="s">
        <v>35</v>
      </c>
      <c r="Z813" t="s">
        <v>36</v>
      </c>
      <c r="AA813" t="s">
        <v>2491</v>
      </c>
      <c r="AB813" t="s">
        <v>2492</v>
      </c>
      <c r="AC813" t="s">
        <v>39</v>
      </c>
      <c r="AD813" t="s">
        <v>40</v>
      </c>
    </row>
    <row r="814" spans="1:30" x14ac:dyDescent="0.25">
      <c r="A814" s="4">
        <v>569558</v>
      </c>
      <c r="B814" s="4">
        <v>1</v>
      </c>
      <c r="C814" s="4">
        <v>199247</v>
      </c>
      <c r="D814" t="s">
        <v>2557</v>
      </c>
      <c r="E814" t="s">
        <v>2481</v>
      </c>
      <c r="F814" t="s">
        <v>2482</v>
      </c>
      <c r="G814" s="4">
        <v>15627</v>
      </c>
      <c r="H814" t="s">
        <v>2483</v>
      </c>
      <c r="I814" s="5">
        <v>29.73</v>
      </c>
      <c r="J814" s="5">
        <v>24.37</v>
      </c>
      <c r="K814" s="5">
        <v>-5.36</v>
      </c>
      <c r="L814" s="5">
        <v>-29.73</v>
      </c>
      <c r="M814" s="5">
        <v>-24.37</v>
      </c>
      <c r="N814" s="6">
        <v>45855</v>
      </c>
      <c r="O814" s="6">
        <v>45862</v>
      </c>
      <c r="P814" s="6">
        <v>45862</v>
      </c>
      <c r="Q814" t="s">
        <v>2558</v>
      </c>
      <c r="R814" t="s">
        <v>2550</v>
      </c>
      <c r="S814" s="4">
        <v>2025</v>
      </c>
      <c r="T814" s="4">
        <v>2025</v>
      </c>
      <c r="U814" s="4">
        <v>-7</v>
      </c>
      <c r="V814" s="5">
        <v>-170.59</v>
      </c>
      <c r="W814" s="6">
        <v>45832</v>
      </c>
      <c r="X814" t="s">
        <v>34</v>
      </c>
      <c r="Y814" t="s">
        <v>35</v>
      </c>
      <c r="Z814" t="s">
        <v>36</v>
      </c>
      <c r="AA814" t="s">
        <v>2551</v>
      </c>
      <c r="AB814" t="s">
        <v>2552</v>
      </c>
      <c r="AC814" t="s">
        <v>39</v>
      </c>
      <c r="AD814" t="s">
        <v>40</v>
      </c>
    </row>
    <row r="815" spans="1:30" x14ac:dyDescent="0.25">
      <c r="A815" s="4">
        <v>587030</v>
      </c>
      <c r="B815" s="4">
        <v>1</v>
      </c>
      <c r="C815" s="4">
        <v>203870</v>
      </c>
      <c r="D815" t="s">
        <v>2559</v>
      </c>
      <c r="E815" t="s">
        <v>2481</v>
      </c>
      <c r="F815" t="s">
        <v>2482</v>
      </c>
      <c r="G815" s="4">
        <v>15627</v>
      </c>
      <c r="H815" t="s">
        <v>2483</v>
      </c>
      <c r="I815" s="5">
        <v>73.33</v>
      </c>
      <c r="J815" s="5">
        <v>60.11</v>
      </c>
      <c r="K815" s="5">
        <v>-13.22</v>
      </c>
      <c r="L815" s="5">
        <v>-73.33</v>
      </c>
      <c r="M815" s="5">
        <v>-60.11</v>
      </c>
      <c r="N815" s="6">
        <v>45915</v>
      </c>
      <c r="O815" s="6">
        <v>45914</v>
      </c>
      <c r="P815" s="6">
        <v>45914</v>
      </c>
      <c r="Q815" t="s">
        <v>2560</v>
      </c>
      <c r="R815" t="s">
        <v>2550</v>
      </c>
      <c r="S815" s="4">
        <v>2025</v>
      </c>
      <c r="T815" s="4">
        <v>2025</v>
      </c>
      <c r="U815" s="4">
        <v>1</v>
      </c>
      <c r="V815" s="5">
        <v>60.11</v>
      </c>
      <c r="W815" s="6">
        <v>45883</v>
      </c>
      <c r="X815" t="s">
        <v>34</v>
      </c>
      <c r="Y815" t="s">
        <v>35</v>
      </c>
      <c r="Z815" t="s">
        <v>36</v>
      </c>
      <c r="AA815" t="s">
        <v>2551</v>
      </c>
      <c r="AB815" t="s">
        <v>2552</v>
      </c>
      <c r="AC815" t="s">
        <v>39</v>
      </c>
      <c r="AD815" t="s">
        <v>40</v>
      </c>
    </row>
    <row r="816" spans="1:30" x14ac:dyDescent="0.25">
      <c r="A816" s="4">
        <v>582272</v>
      </c>
      <c r="B816" s="4">
        <v>1</v>
      </c>
      <c r="C816" s="4">
        <v>202810</v>
      </c>
      <c r="D816" t="s">
        <v>2561</v>
      </c>
      <c r="E816" t="s">
        <v>2481</v>
      </c>
      <c r="F816" t="s">
        <v>2482</v>
      </c>
      <c r="G816" s="4">
        <v>15627</v>
      </c>
      <c r="H816" t="s">
        <v>2483</v>
      </c>
      <c r="I816" s="5">
        <v>43.4</v>
      </c>
      <c r="J816" s="5">
        <v>35.57</v>
      </c>
      <c r="K816" s="5">
        <v>-7.83</v>
      </c>
      <c r="L816" s="5">
        <v>-43.4</v>
      </c>
      <c r="M816" s="5">
        <v>-35.57</v>
      </c>
      <c r="N816" s="6">
        <v>45901</v>
      </c>
      <c r="O816" s="6">
        <v>45899</v>
      </c>
      <c r="P816" s="6">
        <v>45899</v>
      </c>
      <c r="Q816" t="s">
        <v>2562</v>
      </c>
      <c r="R816" t="s">
        <v>2490</v>
      </c>
      <c r="S816" s="4">
        <v>2025</v>
      </c>
      <c r="T816" s="4">
        <v>2025</v>
      </c>
      <c r="U816" s="4">
        <v>2</v>
      </c>
      <c r="V816" s="5">
        <v>71.14</v>
      </c>
      <c r="W816" s="6">
        <v>45868</v>
      </c>
      <c r="X816" t="s">
        <v>34</v>
      </c>
      <c r="Y816" t="s">
        <v>35</v>
      </c>
      <c r="Z816" t="s">
        <v>36</v>
      </c>
      <c r="AA816" t="s">
        <v>2491</v>
      </c>
      <c r="AB816" t="s">
        <v>2492</v>
      </c>
      <c r="AC816" t="s">
        <v>39</v>
      </c>
      <c r="AD816" t="s">
        <v>40</v>
      </c>
    </row>
    <row r="817" spans="1:30" x14ac:dyDescent="0.25">
      <c r="A817" s="4">
        <v>589697</v>
      </c>
      <c r="B817" s="4">
        <v>1</v>
      </c>
      <c r="C817" s="4">
        <v>205016</v>
      </c>
      <c r="D817" t="s">
        <v>2563</v>
      </c>
      <c r="E817" t="s">
        <v>2481</v>
      </c>
      <c r="F817" t="s">
        <v>2482</v>
      </c>
      <c r="G817" s="4">
        <v>15627</v>
      </c>
      <c r="H817" t="s">
        <v>2483</v>
      </c>
      <c r="I817" s="5">
        <v>115.14</v>
      </c>
      <c r="J817" s="5">
        <v>93.17</v>
      </c>
      <c r="K817" s="5">
        <v>-21.97</v>
      </c>
      <c r="L817" s="5">
        <v>-115.14</v>
      </c>
      <c r="M817" s="5">
        <v>-93.17</v>
      </c>
      <c r="N817" s="6">
        <v>45930</v>
      </c>
      <c r="O817" s="6">
        <v>45935</v>
      </c>
      <c r="P817" s="6">
        <v>45935</v>
      </c>
      <c r="Q817" t="s">
        <v>2564</v>
      </c>
      <c r="R817" t="s">
        <v>2485</v>
      </c>
      <c r="S817" s="4">
        <v>2025</v>
      </c>
      <c r="T817" s="4">
        <v>2025</v>
      </c>
      <c r="U817" s="4">
        <v>-5</v>
      </c>
      <c r="V817" s="5">
        <v>-465.85</v>
      </c>
      <c r="W817" s="6">
        <v>45905</v>
      </c>
      <c r="X817" t="s">
        <v>34</v>
      </c>
      <c r="Y817" t="s">
        <v>35</v>
      </c>
      <c r="Z817" t="s">
        <v>36</v>
      </c>
      <c r="AA817" t="s">
        <v>2486</v>
      </c>
      <c r="AB817" t="s">
        <v>2487</v>
      </c>
      <c r="AC817" t="s">
        <v>39</v>
      </c>
      <c r="AD817" t="s">
        <v>40</v>
      </c>
    </row>
    <row r="818" spans="1:30" x14ac:dyDescent="0.25">
      <c r="A818" s="4">
        <v>587555</v>
      </c>
      <c r="B818" s="4">
        <v>1</v>
      </c>
      <c r="C818" s="4">
        <v>204140</v>
      </c>
      <c r="D818" t="s">
        <v>2565</v>
      </c>
      <c r="E818" t="s">
        <v>2481</v>
      </c>
      <c r="F818" t="s">
        <v>2482</v>
      </c>
      <c r="G818" s="4">
        <v>15627</v>
      </c>
      <c r="H818" t="s">
        <v>2483</v>
      </c>
      <c r="I818" s="5">
        <v>101.55</v>
      </c>
      <c r="J818" s="5">
        <v>83.24</v>
      </c>
      <c r="K818" s="5">
        <v>-18.309999999999999</v>
      </c>
      <c r="L818" s="5">
        <v>-101.55</v>
      </c>
      <c r="M818" s="5">
        <v>-83.24</v>
      </c>
      <c r="N818" s="6">
        <v>45915</v>
      </c>
      <c r="O818" s="6">
        <v>45921</v>
      </c>
      <c r="P818" s="6">
        <v>45921</v>
      </c>
      <c r="Q818" t="s">
        <v>2566</v>
      </c>
      <c r="R818" t="s">
        <v>2490</v>
      </c>
      <c r="S818" s="4">
        <v>2025</v>
      </c>
      <c r="T818" s="4">
        <v>2025</v>
      </c>
      <c r="U818" s="4">
        <v>-6</v>
      </c>
      <c r="V818" s="5">
        <v>-499.44</v>
      </c>
      <c r="W818" s="6">
        <v>45890</v>
      </c>
      <c r="X818" t="s">
        <v>34</v>
      </c>
      <c r="Y818" t="s">
        <v>35</v>
      </c>
      <c r="Z818" t="s">
        <v>36</v>
      </c>
      <c r="AA818" t="s">
        <v>2491</v>
      </c>
      <c r="AB818" t="s">
        <v>2492</v>
      </c>
      <c r="AC818" t="s">
        <v>39</v>
      </c>
      <c r="AD818" t="s">
        <v>40</v>
      </c>
    </row>
    <row r="819" spans="1:30" x14ac:dyDescent="0.25">
      <c r="A819" s="4">
        <v>569544</v>
      </c>
      <c r="B819" s="4">
        <v>1</v>
      </c>
      <c r="C819" s="4">
        <v>199235</v>
      </c>
      <c r="D819" t="s">
        <v>2567</v>
      </c>
      <c r="E819" t="s">
        <v>2481</v>
      </c>
      <c r="F819" t="s">
        <v>2482</v>
      </c>
      <c r="G819" s="4">
        <v>15627</v>
      </c>
      <c r="H819" t="s">
        <v>2483</v>
      </c>
      <c r="I819" s="5">
        <v>26.39</v>
      </c>
      <c r="J819" s="5">
        <v>21.63</v>
      </c>
      <c r="K819" s="5">
        <v>-4.76</v>
      </c>
      <c r="L819" s="5">
        <v>-26.39</v>
      </c>
      <c r="M819" s="5">
        <v>-21.63</v>
      </c>
      <c r="N819" s="6">
        <v>45855</v>
      </c>
      <c r="O819" s="6">
        <v>45847</v>
      </c>
      <c r="P819" s="6">
        <v>45847</v>
      </c>
      <c r="Q819" t="s">
        <v>2568</v>
      </c>
      <c r="R819" t="s">
        <v>2490</v>
      </c>
      <c r="S819" s="4">
        <v>2025</v>
      </c>
      <c r="T819" s="4">
        <v>2025</v>
      </c>
      <c r="U819" s="4">
        <v>8</v>
      </c>
      <c r="V819" s="5">
        <v>173.04</v>
      </c>
      <c r="W819" s="6">
        <v>45817</v>
      </c>
      <c r="X819" t="s">
        <v>34</v>
      </c>
      <c r="Y819" t="s">
        <v>35</v>
      </c>
      <c r="Z819" t="s">
        <v>36</v>
      </c>
      <c r="AA819" t="s">
        <v>2491</v>
      </c>
      <c r="AB819" t="s">
        <v>2492</v>
      </c>
      <c r="AC819" t="s">
        <v>39</v>
      </c>
      <c r="AD819" t="s">
        <v>40</v>
      </c>
    </row>
    <row r="820" spans="1:30" x14ac:dyDescent="0.25">
      <c r="A820" s="4">
        <v>569548</v>
      </c>
      <c r="B820" s="4">
        <v>1</v>
      </c>
      <c r="C820" s="4">
        <v>199238</v>
      </c>
      <c r="D820" t="s">
        <v>2569</v>
      </c>
      <c r="E820" t="s">
        <v>2481</v>
      </c>
      <c r="F820" t="s">
        <v>2482</v>
      </c>
      <c r="G820" s="4">
        <v>15627</v>
      </c>
      <c r="H820" t="s">
        <v>2483</v>
      </c>
      <c r="I820" s="5">
        <v>110.39</v>
      </c>
      <c r="J820" s="5">
        <v>90.48</v>
      </c>
      <c r="K820" s="5">
        <v>-19.91</v>
      </c>
      <c r="L820" s="5">
        <v>-110.39</v>
      </c>
      <c r="M820" s="5">
        <v>-90.48</v>
      </c>
      <c r="N820" s="6">
        <v>45855</v>
      </c>
      <c r="O820" s="6">
        <v>45847</v>
      </c>
      <c r="P820" s="6">
        <v>45847</v>
      </c>
      <c r="Q820" t="s">
        <v>2570</v>
      </c>
      <c r="R820" t="s">
        <v>2490</v>
      </c>
      <c r="S820" s="4">
        <v>2025</v>
      </c>
      <c r="T820" s="4">
        <v>2025</v>
      </c>
      <c r="U820" s="4">
        <v>8</v>
      </c>
      <c r="V820" s="5">
        <v>723.84</v>
      </c>
      <c r="W820" s="6">
        <v>45817</v>
      </c>
      <c r="X820" t="s">
        <v>34</v>
      </c>
      <c r="Y820" t="s">
        <v>35</v>
      </c>
      <c r="Z820" t="s">
        <v>36</v>
      </c>
      <c r="AA820" t="s">
        <v>2491</v>
      </c>
      <c r="AB820" t="s">
        <v>2492</v>
      </c>
      <c r="AC820" t="s">
        <v>39</v>
      </c>
      <c r="AD820" t="s">
        <v>40</v>
      </c>
    </row>
    <row r="821" spans="1:30" x14ac:dyDescent="0.25">
      <c r="A821" s="4">
        <v>586462</v>
      </c>
      <c r="B821" s="4">
        <v>1</v>
      </c>
      <c r="C821" s="4">
        <v>203612</v>
      </c>
      <c r="D821" t="s">
        <v>2571</v>
      </c>
      <c r="E821" t="s">
        <v>2481</v>
      </c>
      <c r="F821" t="s">
        <v>2482</v>
      </c>
      <c r="G821" s="4">
        <v>15627</v>
      </c>
      <c r="H821" t="s">
        <v>2483</v>
      </c>
      <c r="I821" s="5">
        <v>366.12</v>
      </c>
      <c r="J821" s="5">
        <v>303.39</v>
      </c>
      <c r="K821" s="5">
        <v>-62.73</v>
      </c>
      <c r="L821" s="5">
        <v>-366.12</v>
      </c>
      <c r="M821" s="5">
        <v>-303.39</v>
      </c>
      <c r="N821" s="6">
        <v>45915</v>
      </c>
      <c r="O821" s="6">
        <v>45914</v>
      </c>
      <c r="P821" s="6">
        <v>45914</v>
      </c>
      <c r="Q821" t="s">
        <v>2572</v>
      </c>
      <c r="R821" t="s">
        <v>2573</v>
      </c>
      <c r="S821" s="4">
        <v>2025</v>
      </c>
      <c r="T821" s="4">
        <v>2025</v>
      </c>
      <c r="U821" s="4">
        <v>1</v>
      </c>
      <c r="V821" s="5">
        <v>303.39</v>
      </c>
      <c r="W821" s="6">
        <v>45883</v>
      </c>
      <c r="X821" t="s">
        <v>34</v>
      </c>
      <c r="Y821" t="s">
        <v>35</v>
      </c>
      <c r="Z821" t="s">
        <v>541</v>
      </c>
      <c r="AA821" t="s">
        <v>2551</v>
      </c>
      <c r="AB821" t="s">
        <v>2552</v>
      </c>
      <c r="AC821" t="s">
        <v>39</v>
      </c>
      <c r="AD821" t="s">
        <v>40</v>
      </c>
    </row>
    <row r="822" spans="1:30" x14ac:dyDescent="0.25">
      <c r="A822" s="4">
        <v>582556</v>
      </c>
      <c r="B822" s="4">
        <v>1</v>
      </c>
      <c r="C822" s="4">
        <v>203104</v>
      </c>
      <c r="D822" t="s">
        <v>2574</v>
      </c>
      <c r="E822" t="s">
        <v>2575</v>
      </c>
      <c r="F822" t="s">
        <v>2576</v>
      </c>
      <c r="G822" s="4">
        <v>15206</v>
      </c>
      <c r="H822" t="s">
        <v>2576</v>
      </c>
      <c r="I822" s="5">
        <v>42.5</v>
      </c>
      <c r="J822" s="5">
        <v>34.840000000000003</v>
      </c>
      <c r="K822" s="5">
        <v>-7.66</v>
      </c>
      <c r="L822" s="5">
        <v>-42.5</v>
      </c>
      <c r="M822" s="5">
        <v>-34.840000000000003</v>
      </c>
      <c r="N822" s="6">
        <v>45887</v>
      </c>
      <c r="O822" s="6">
        <v>45739</v>
      </c>
      <c r="P822" s="6">
        <v>45739</v>
      </c>
      <c r="Q822" t="s">
        <v>2577</v>
      </c>
      <c r="S822" s="4">
        <v>2025</v>
      </c>
      <c r="T822" s="4">
        <v>2025</v>
      </c>
      <c r="U822" s="4">
        <v>148</v>
      </c>
      <c r="V822" s="5">
        <v>5156.32</v>
      </c>
      <c r="W822" s="6">
        <v>45711</v>
      </c>
      <c r="X822" t="s">
        <v>34</v>
      </c>
      <c r="Y822" t="s">
        <v>35</v>
      </c>
      <c r="Z822" t="s">
        <v>36</v>
      </c>
      <c r="AA822" t="s">
        <v>2441</v>
      </c>
      <c r="AB822" t="s">
        <v>2442</v>
      </c>
      <c r="AC822" t="s">
        <v>39</v>
      </c>
      <c r="AD822" t="s">
        <v>40</v>
      </c>
    </row>
    <row r="823" spans="1:30" x14ac:dyDescent="0.25">
      <c r="A823" s="4">
        <v>582546</v>
      </c>
      <c r="B823" s="4">
        <v>1</v>
      </c>
      <c r="C823" s="4">
        <v>203092</v>
      </c>
      <c r="D823" t="s">
        <v>2578</v>
      </c>
      <c r="E823" t="s">
        <v>2575</v>
      </c>
      <c r="F823" t="s">
        <v>2576</v>
      </c>
      <c r="G823" s="4">
        <v>15206</v>
      </c>
      <c r="H823" t="s">
        <v>2576</v>
      </c>
      <c r="I823" s="5">
        <v>12.51</v>
      </c>
      <c r="J823" s="5">
        <v>10.25</v>
      </c>
      <c r="K823" s="5">
        <v>-2.2599999999999998</v>
      </c>
      <c r="L823" s="5">
        <v>-12.51</v>
      </c>
      <c r="M823" s="5">
        <v>-10.25</v>
      </c>
      <c r="N823" s="6">
        <v>45887</v>
      </c>
      <c r="O823" s="6">
        <v>45800</v>
      </c>
      <c r="P823" s="6">
        <v>45800</v>
      </c>
      <c r="Q823" t="s">
        <v>2579</v>
      </c>
      <c r="S823" s="4">
        <v>2025</v>
      </c>
      <c r="T823" s="4">
        <v>2025</v>
      </c>
      <c r="U823" s="4">
        <v>87</v>
      </c>
      <c r="V823" s="5">
        <v>891.75</v>
      </c>
      <c r="W823" s="6">
        <v>45770</v>
      </c>
      <c r="X823" t="s">
        <v>34</v>
      </c>
      <c r="Y823" t="s">
        <v>35</v>
      </c>
      <c r="Z823" t="s">
        <v>36</v>
      </c>
      <c r="AA823" t="s">
        <v>2441</v>
      </c>
      <c r="AB823" t="s">
        <v>2442</v>
      </c>
      <c r="AC823" t="s">
        <v>39</v>
      </c>
      <c r="AD823" t="s">
        <v>40</v>
      </c>
    </row>
    <row r="824" spans="1:30" x14ac:dyDescent="0.25">
      <c r="A824" s="4">
        <v>582544</v>
      </c>
      <c r="B824" s="4">
        <v>1</v>
      </c>
      <c r="C824" s="4">
        <v>203089</v>
      </c>
      <c r="D824" t="s">
        <v>2580</v>
      </c>
      <c r="E824" t="s">
        <v>2575</v>
      </c>
      <c r="F824" t="s">
        <v>2576</v>
      </c>
      <c r="G824" s="4">
        <v>15206</v>
      </c>
      <c r="H824" t="s">
        <v>2576</v>
      </c>
      <c r="I824" s="5">
        <v>20</v>
      </c>
      <c r="J824" s="5">
        <v>16.39</v>
      </c>
      <c r="K824" s="5">
        <v>-3.61</v>
      </c>
      <c r="L824" s="5">
        <v>-20</v>
      </c>
      <c r="M824" s="5">
        <v>-16.39</v>
      </c>
      <c r="N824" s="6">
        <v>45887</v>
      </c>
      <c r="O824" s="6">
        <v>45861</v>
      </c>
      <c r="P824" s="6">
        <v>45861</v>
      </c>
      <c r="Q824" t="s">
        <v>2581</v>
      </c>
      <c r="S824" s="4">
        <v>2025</v>
      </c>
      <c r="T824" s="4">
        <v>2025</v>
      </c>
      <c r="U824" s="4">
        <v>26</v>
      </c>
      <c r="V824" s="5">
        <v>426.14</v>
      </c>
      <c r="W824" s="6">
        <v>45831</v>
      </c>
      <c r="X824" t="s">
        <v>34</v>
      </c>
      <c r="Y824" t="s">
        <v>35</v>
      </c>
      <c r="Z824" t="s">
        <v>36</v>
      </c>
      <c r="AA824" t="s">
        <v>2441</v>
      </c>
      <c r="AB824" t="s">
        <v>2442</v>
      </c>
      <c r="AC824" t="s">
        <v>39</v>
      </c>
      <c r="AD824" t="s">
        <v>40</v>
      </c>
    </row>
    <row r="825" spans="1:30" x14ac:dyDescent="0.25">
      <c r="A825" s="4">
        <v>582548</v>
      </c>
      <c r="B825" s="4">
        <v>1</v>
      </c>
      <c r="C825" s="4">
        <v>203095</v>
      </c>
      <c r="D825" t="s">
        <v>2582</v>
      </c>
      <c r="E825" t="s">
        <v>2575</v>
      </c>
      <c r="F825" t="s">
        <v>2576</v>
      </c>
      <c r="G825" s="4">
        <v>15206</v>
      </c>
      <c r="H825" t="s">
        <v>2576</v>
      </c>
      <c r="I825" s="5">
        <v>10</v>
      </c>
      <c r="J825" s="5">
        <v>8.1999999999999993</v>
      </c>
      <c r="K825" s="5">
        <v>-1.8</v>
      </c>
      <c r="L825" s="5">
        <v>-10</v>
      </c>
      <c r="M825" s="5">
        <v>-8.1999999999999993</v>
      </c>
      <c r="N825" s="6">
        <v>45887</v>
      </c>
      <c r="O825" s="6">
        <v>45892</v>
      </c>
      <c r="P825" s="6">
        <v>45892</v>
      </c>
      <c r="Q825" t="s">
        <v>2583</v>
      </c>
      <c r="S825" s="4">
        <v>2025</v>
      </c>
      <c r="T825" s="4">
        <v>2025</v>
      </c>
      <c r="U825" s="4">
        <v>-5</v>
      </c>
      <c r="V825" s="5">
        <v>-41</v>
      </c>
      <c r="W825" s="6">
        <v>45861</v>
      </c>
      <c r="X825" t="s">
        <v>34</v>
      </c>
      <c r="Y825" t="s">
        <v>35</v>
      </c>
      <c r="Z825" t="s">
        <v>36</v>
      </c>
      <c r="AA825" t="s">
        <v>2441</v>
      </c>
      <c r="AB825" t="s">
        <v>2442</v>
      </c>
      <c r="AC825" t="s">
        <v>39</v>
      </c>
      <c r="AD825" t="s">
        <v>40</v>
      </c>
    </row>
    <row r="826" spans="1:30" x14ac:dyDescent="0.25">
      <c r="A826" s="4">
        <v>586602</v>
      </c>
      <c r="B826" s="4">
        <v>1</v>
      </c>
      <c r="C826" s="4">
        <v>203707</v>
      </c>
      <c r="D826" t="s">
        <v>2584</v>
      </c>
      <c r="E826" t="s">
        <v>2575</v>
      </c>
      <c r="F826" t="s">
        <v>2576</v>
      </c>
      <c r="G826" s="4">
        <v>15206</v>
      </c>
      <c r="H826" t="s">
        <v>2576</v>
      </c>
      <c r="I826" s="5">
        <v>17.489999999999998</v>
      </c>
      <c r="J826" s="5">
        <v>14.34</v>
      </c>
      <c r="K826" s="5">
        <v>-3.15</v>
      </c>
      <c r="L826" s="5">
        <v>-17.489999999999998</v>
      </c>
      <c r="M826" s="5">
        <v>-14.34</v>
      </c>
      <c r="N826" s="6">
        <v>45902</v>
      </c>
      <c r="O826" s="6">
        <v>45923</v>
      </c>
      <c r="P826" s="6">
        <v>45923</v>
      </c>
      <c r="Q826" t="s">
        <v>2585</v>
      </c>
      <c r="S826" s="4">
        <v>2025</v>
      </c>
      <c r="T826" s="4">
        <v>2025</v>
      </c>
      <c r="U826" s="4">
        <v>-21</v>
      </c>
      <c r="V826" s="5">
        <v>-301.14</v>
      </c>
      <c r="W826" s="6">
        <v>45892</v>
      </c>
      <c r="X826" t="s">
        <v>34</v>
      </c>
      <c r="Y826" t="s">
        <v>35</v>
      </c>
      <c r="Z826" t="s">
        <v>36</v>
      </c>
      <c r="AA826" t="s">
        <v>2441</v>
      </c>
      <c r="AB826" t="s">
        <v>2442</v>
      </c>
      <c r="AC826" t="s">
        <v>39</v>
      </c>
      <c r="AD826" t="s">
        <v>40</v>
      </c>
    </row>
    <row r="827" spans="1:30" x14ac:dyDescent="0.25">
      <c r="A827" s="4">
        <v>582542</v>
      </c>
      <c r="B827" s="4">
        <v>1</v>
      </c>
      <c r="C827" s="4">
        <v>203086</v>
      </c>
      <c r="D827" t="s">
        <v>2586</v>
      </c>
      <c r="E827" t="s">
        <v>2575</v>
      </c>
      <c r="F827" t="s">
        <v>2576</v>
      </c>
      <c r="G827" s="4">
        <v>15206</v>
      </c>
      <c r="H827" t="s">
        <v>2576</v>
      </c>
      <c r="I827" s="5">
        <v>10</v>
      </c>
      <c r="J827" s="5">
        <v>8.1999999999999993</v>
      </c>
      <c r="K827" s="5">
        <v>-1.8</v>
      </c>
      <c r="L827" s="5">
        <v>-10</v>
      </c>
      <c r="M827" s="5">
        <v>-8.1999999999999993</v>
      </c>
      <c r="N827" s="6">
        <v>45887</v>
      </c>
      <c r="O827" s="6">
        <v>45899</v>
      </c>
      <c r="P827" s="6">
        <v>45899</v>
      </c>
      <c r="Q827" t="s">
        <v>2587</v>
      </c>
      <c r="S827" s="4">
        <v>2025</v>
      </c>
      <c r="T827" s="4">
        <v>2025</v>
      </c>
      <c r="U827" s="4">
        <v>-12</v>
      </c>
      <c r="V827" s="5">
        <v>-98.4</v>
      </c>
      <c r="W827" s="6">
        <v>45868</v>
      </c>
      <c r="X827" t="s">
        <v>34</v>
      </c>
      <c r="Y827" t="s">
        <v>35</v>
      </c>
      <c r="Z827" t="s">
        <v>36</v>
      </c>
      <c r="AA827" t="s">
        <v>2441</v>
      </c>
      <c r="AB827" t="s">
        <v>2442</v>
      </c>
      <c r="AC827" t="s">
        <v>39</v>
      </c>
      <c r="AD827" t="s">
        <v>40</v>
      </c>
    </row>
    <row r="828" spans="1:30" x14ac:dyDescent="0.25">
      <c r="A828" s="4">
        <v>582554</v>
      </c>
      <c r="B828" s="4">
        <v>1</v>
      </c>
      <c r="C828" s="4">
        <v>203101</v>
      </c>
      <c r="D828" t="s">
        <v>2588</v>
      </c>
      <c r="E828" t="s">
        <v>2575</v>
      </c>
      <c r="F828" t="s">
        <v>2576</v>
      </c>
      <c r="G828" s="4">
        <v>15206</v>
      </c>
      <c r="H828" t="s">
        <v>2576</v>
      </c>
      <c r="I828" s="5">
        <v>25</v>
      </c>
      <c r="J828" s="5">
        <v>20.49</v>
      </c>
      <c r="K828" s="5">
        <v>-4.51</v>
      </c>
      <c r="L828" s="5">
        <v>-25</v>
      </c>
      <c r="M828" s="5">
        <v>-20.49</v>
      </c>
      <c r="N828" s="6">
        <v>45887</v>
      </c>
      <c r="O828" s="6">
        <v>45831</v>
      </c>
      <c r="P828" s="6">
        <v>45831</v>
      </c>
      <c r="Q828" t="s">
        <v>2589</v>
      </c>
      <c r="S828" s="4">
        <v>2025</v>
      </c>
      <c r="T828" s="4">
        <v>2025</v>
      </c>
      <c r="U828" s="4">
        <v>56</v>
      </c>
      <c r="V828" s="5">
        <v>1147.44</v>
      </c>
      <c r="W828" s="6">
        <v>45800</v>
      </c>
      <c r="X828" t="s">
        <v>34</v>
      </c>
      <c r="Y828" t="s">
        <v>35</v>
      </c>
      <c r="Z828" t="s">
        <v>36</v>
      </c>
      <c r="AA828" t="s">
        <v>2441</v>
      </c>
      <c r="AB828" t="s">
        <v>2442</v>
      </c>
      <c r="AC828" t="s">
        <v>39</v>
      </c>
      <c r="AD828" t="s">
        <v>40</v>
      </c>
    </row>
    <row r="829" spans="1:30" x14ac:dyDescent="0.25">
      <c r="A829" s="4">
        <v>582550</v>
      </c>
      <c r="B829" s="4">
        <v>1</v>
      </c>
      <c r="C829" s="4">
        <v>203098</v>
      </c>
      <c r="D829" t="s">
        <v>2590</v>
      </c>
      <c r="E829" t="s">
        <v>2575</v>
      </c>
      <c r="F829" t="s">
        <v>2576</v>
      </c>
      <c r="G829" s="4">
        <v>15206</v>
      </c>
      <c r="H829" t="s">
        <v>2576</v>
      </c>
      <c r="I829" s="5">
        <v>12.51</v>
      </c>
      <c r="J829" s="5">
        <v>10.25</v>
      </c>
      <c r="K829" s="5">
        <v>-2.2599999999999998</v>
      </c>
      <c r="L829" s="5">
        <v>-12.51</v>
      </c>
      <c r="M829" s="5">
        <v>-10.25</v>
      </c>
      <c r="N829" s="6">
        <v>45887</v>
      </c>
      <c r="O829" s="6">
        <v>45770</v>
      </c>
      <c r="P829" s="6">
        <v>45770</v>
      </c>
      <c r="Q829" t="s">
        <v>2591</v>
      </c>
      <c r="S829" s="4">
        <v>2025</v>
      </c>
      <c r="T829" s="4">
        <v>2025</v>
      </c>
      <c r="U829" s="4">
        <v>117</v>
      </c>
      <c r="V829" s="5">
        <v>1199.25</v>
      </c>
      <c r="W829" s="6">
        <v>45739</v>
      </c>
      <c r="X829" t="s">
        <v>34</v>
      </c>
      <c r="Y829" t="s">
        <v>35</v>
      </c>
      <c r="Z829" t="s">
        <v>36</v>
      </c>
      <c r="AA829" t="s">
        <v>2441</v>
      </c>
      <c r="AB829" t="s">
        <v>2442</v>
      </c>
      <c r="AC829" t="s">
        <v>39</v>
      </c>
      <c r="AD829" t="s">
        <v>40</v>
      </c>
    </row>
    <row r="830" spans="1:30" x14ac:dyDescent="0.25">
      <c r="A830" s="4">
        <v>569541</v>
      </c>
      <c r="B830" s="4">
        <v>1</v>
      </c>
      <c r="C830" s="4">
        <v>199232</v>
      </c>
      <c r="D830" t="s">
        <v>2592</v>
      </c>
      <c r="E830" t="s">
        <v>2593</v>
      </c>
      <c r="F830" t="s">
        <v>2594</v>
      </c>
      <c r="G830" s="4">
        <v>15257</v>
      </c>
      <c r="H830" t="s">
        <v>2594</v>
      </c>
      <c r="I830" s="5">
        <v>9455</v>
      </c>
      <c r="J830" s="5">
        <v>7750</v>
      </c>
      <c r="K830" s="5">
        <v>-1705</v>
      </c>
      <c r="L830" s="5">
        <v>-9455</v>
      </c>
      <c r="M830" s="5">
        <v>-7750</v>
      </c>
      <c r="N830" s="6">
        <v>45855</v>
      </c>
      <c r="O830" s="6">
        <v>45856</v>
      </c>
      <c r="P830" s="6">
        <v>45856</v>
      </c>
      <c r="Q830" t="s">
        <v>2595</v>
      </c>
      <c r="R830" t="s">
        <v>2596</v>
      </c>
      <c r="S830" s="4">
        <v>2025</v>
      </c>
      <c r="T830" s="4">
        <v>2025</v>
      </c>
      <c r="U830" s="4">
        <v>-1</v>
      </c>
      <c r="V830" s="5">
        <v>-7750</v>
      </c>
      <c r="W830" s="6">
        <v>45826</v>
      </c>
      <c r="X830" t="s">
        <v>34</v>
      </c>
      <c r="Y830" t="s">
        <v>35</v>
      </c>
      <c r="Z830" t="s">
        <v>36</v>
      </c>
      <c r="AA830" t="s">
        <v>2597</v>
      </c>
      <c r="AB830" t="s">
        <v>2598</v>
      </c>
      <c r="AC830" t="s">
        <v>39</v>
      </c>
      <c r="AD830" t="s">
        <v>40</v>
      </c>
    </row>
    <row r="831" spans="1:30" x14ac:dyDescent="0.25">
      <c r="A831" s="4">
        <v>571534</v>
      </c>
      <c r="B831" s="4">
        <v>1</v>
      </c>
      <c r="C831" s="4">
        <v>199472</v>
      </c>
      <c r="D831" t="s">
        <v>2599</v>
      </c>
      <c r="E831" t="s">
        <v>2593</v>
      </c>
      <c r="F831" t="s">
        <v>2594</v>
      </c>
      <c r="G831" s="4">
        <v>15257</v>
      </c>
      <c r="H831" t="s">
        <v>2594</v>
      </c>
      <c r="I831" s="5">
        <v>34014.019999999997</v>
      </c>
      <c r="J831" s="5">
        <v>30921.84</v>
      </c>
      <c r="K831" s="5">
        <v>-3092.18</v>
      </c>
      <c r="L831" s="5">
        <v>-34014.019999999997</v>
      </c>
      <c r="M831" s="5">
        <v>-30921.84</v>
      </c>
      <c r="N831" s="6">
        <v>45876</v>
      </c>
      <c r="O831" s="6">
        <v>45856</v>
      </c>
      <c r="P831" s="6">
        <v>45856</v>
      </c>
      <c r="Q831" t="s">
        <v>2600</v>
      </c>
      <c r="R831" t="s">
        <v>2601</v>
      </c>
      <c r="S831" s="4">
        <v>2025</v>
      </c>
      <c r="T831" s="4">
        <v>2025</v>
      </c>
      <c r="U831" s="4">
        <v>20</v>
      </c>
      <c r="V831" s="5">
        <v>618436.80000000005</v>
      </c>
      <c r="W831" s="6">
        <v>45826</v>
      </c>
      <c r="X831" t="s">
        <v>34</v>
      </c>
      <c r="Y831" t="s">
        <v>35</v>
      </c>
      <c r="Z831" t="s">
        <v>36</v>
      </c>
      <c r="AA831" t="s">
        <v>2602</v>
      </c>
      <c r="AB831" t="s">
        <v>2603</v>
      </c>
      <c r="AC831" t="s">
        <v>39</v>
      </c>
      <c r="AD831" t="s">
        <v>40</v>
      </c>
    </row>
    <row r="832" spans="1:30" x14ac:dyDescent="0.25">
      <c r="A832" s="4">
        <v>573384</v>
      </c>
      <c r="B832" s="4">
        <v>1</v>
      </c>
      <c r="C832" s="4">
        <v>200385</v>
      </c>
      <c r="D832" t="s">
        <v>2604</v>
      </c>
      <c r="E832" t="s">
        <v>2593</v>
      </c>
      <c r="F832" t="s">
        <v>2594</v>
      </c>
      <c r="G832" s="4">
        <v>15257</v>
      </c>
      <c r="H832" t="s">
        <v>2594</v>
      </c>
      <c r="I832" s="5">
        <v>32639.16</v>
      </c>
      <c r="J832" s="5">
        <v>29671.96</v>
      </c>
      <c r="K832" s="5">
        <v>-2967.2</v>
      </c>
      <c r="L832" s="5">
        <v>-32639.16</v>
      </c>
      <c r="M832" s="5">
        <v>-29671.96</v>
      </c>
      <c r="N832" s="6">
        <v>45876</v>
      </c>
      <c r="O832" s="6">
        <v>45873</v>
      </c>
      <c r="P832" s="6">
        <v>45873</v>
      </c>
      <c r="Q832" t="s">
        <v>2605</v>
      </c>
      <c r="R832" t="s">
        <v>2601</v>
      </c>
      <c r="S832" s="4">
        <v>2025</v>
      </c>
      <c r="T832" s="4">
        <v>2025</v>
      </c>
      <c r="U832" s="4">
        <v>3</v>
      </c>
      <c r="V832" s="5">
        <v>89015.88</v>
      </c>
      <c r="W832" s="6">
        <v>45842</v>
      </c>
      <c r="X832" t="s">
        <v>34</v>
      </c>
      <c r="Y832" t="s">
        <v>35</v>
      </c>
      <c r="Z832" t="s">
        <v>36</v>
      </c>
      <c r="AA832" t="s">
        <v>2602</v>
      </c>
      <c r="AB832" t="s">
        <v>2603</v>
      </c>
      <c r="AC832" t="s">
        <v>39</v>
      </c>
      <c r="AD832" t="s">
        <v>40</v>
      </c>
    </row>
    <row r="833" spans="1:30" x14ac:dyDescent="0.25">
      <c r="A833" s="4">
        <v>572318</v>
      </c>
      <c r="B833" s="4">
        <v>1</v>
      </c>
      <c r="C833" s="4">
        <v>199972</v>
      </c>
      <c r="D833" t="s">
        <v>2606</v>
      </c>
      <c r="E833" t="s">
        <v>2593</v>
      </c>
      <c r="F833" t="s">
        <v>2594</v>
      </c>
      <c r="G833" s="4">
        <v>15257</v>
      </c>
      <c r="H833" t="s">
        <v>2594</v>
      </c>
      <c r="I833" s="5">
        <v>4575</v>
      </c>
      <c r="J833" s="5">
        <v>3750</v>
      </c>
      <c r="K833" s="5">
        <v>-825</v>
      </c>
      <c r="L833" s="5">
        <v>-4575</v>
      </c>
      <c r="M833" s="5">
        <v>-3750</v>
      </c>
      <c r="N833" s="6">
        <v>45876</v>
      </c>
      <c r="O833" s="6">
        <v>45873</v>
      </c>
      <c r="P833" s="6">
        <v>45873</v>
      </c>
      <c r="Q833" t="s">
        <v>2607</v>
      </c>
      <c r="R833" t="s">
        <v>2596</v>
      </c>
      <c r="S833" s="4">
        <v>2025</v>
      </c>
      <c r="T833" s="4">
        <v>2025</v>
      </c>
      <c r="U833" s="4">
        <v>3</v>
      </c>
      <c r="V833" s="5">
        <v>11250</v>
      </c>
      <c r="W833" s="6">
        <v>45842</v>
      </c>
      <c r="X833" t="s">
        <v>34</v>
      </c>
      <c r="Y833" t="s">
        <v>35</v>
      </c>
      <c r="Z833" t="s">
        <v>36</v>
      </c>
      <c r="AA833" t="s">
        <v>2597</v>
      </c>
      <c r="AB833" t="s">
        <v>2598</v>
      </c>
      <c r="AC833" t="s">
        <v>39</v>
      </c>
      <c r="AD833" t="s">
        <v>40</v>
      </c>
    </row>
    <row r="834" spans="1:30" x14ac:dyDescent="0.25">
      <c r="A834" s="4">
        <v>586213</v>
      </c>
      <c r="B834" s="4">
        <v>1</v>
      </c>
      <c r="C834" s="4">
        <v>203492</v>
      </c>
      <c r="D834" t="s">
        <v>2608</v>
      </c>
      <c r="E834" t="s">
        <v>2593</v>
      </c>
      <c r="F834" t="s">
        <v>2594</v>
      </c>
      <c r="G834" s="4">
        <v>15257</v>
      </c>
      <c r="H834" t="s">
        <v>2594</v>
      </c>
      <c r="I834" s="5">
        <v>34213.660000000003</v>
      </c>
      <c r="J834" s="5">
        <v>31103.33</v>
      </c>
      <c r="K834" s="5">
        <v>-3110.33</v>
      </c>
      <c r="L834" s="5">
        <v>-34213.660000000003</v>
      </c>
      <c r="M834" s="5">
        <v>-31103.33</v>
      </c>
      <c r="N834" s="6">
        <v>45915</v>
      </c>
      <c r="O834" s="6">
        <v>45907</v>
      </c>
      <c r="P834" s="6">
        <v>45907</v>
      </c>
      <c r="Q834" t="s">
        <v>2609</v>
      </c>
      <c r="R834" t="s">
        <v>2601</v>
      </c>
      <c r="S834" s="4">
        <v>2025</v>
      </c>
      <c r="T834" s="4">
        <v>2025</v>
      </c>
      <c r="U834" s="4">
        <v>8</v>
      </c>
      <c r="V834" s="5">
        <v>248826.64</v>
      </c>
      <c r="W834" s="6">
        <v>45876</v>
      </c>
      <c r="X834" t="s">
        <v>34</v>
      </c>
      <c r="Y834" t="s">
        <v>35</v>
      </c>
      <c r="Z834" t="s">
        <v>36</v>
      </c>
      <c r="AA834" t="s">
        <v>2602</v>
      </c>
      <c r="AB834" t="s">
        <v>2603</v>
      </c>
      <c r="AC834" t="s">
        <v>39</v>
      </c>
      <c r="AD834" t="s">
        <v>40</v>
      </c>
    </row>
    <row r="835" spans="1:30" x14ac:dyDescent="0.25">
      <c r="A835" s="4">
        <v>589637</v>
      </c>
      <c r="B835" s="4">
        <v>1</v>
      </c>
      <c r="C835" s="4">
        <v>204964</v>
      </c>
      <c r="D835" t="s">
        <v>2610</v>
      </c>
      <c r="E835" t="s">
        <v>2593</v>
      </c>
      <c r="F835" t="s">
        <v>2594</v>
      </c>
      <c r="G835" s="4">
        <v>15257</v>
      </c>
      <c r="H835" t="s">
        <v>2594</v>
      </c>
      <c r="I835" s="5">
        <v>33865.65</v>
      </c>
      <c r="J835" s="5">
        <v>30786.95</v>
      </c>
      <c r="K835" s="5">
        <v>-3078.7</v>
      </c>
      <c r="L835" s="5">
        <v>-33865.65</v>
      </c>
      <c r="M835" s="5">
        <v>-30786.95</v>
      </c>
      <c r="N835" s="6">
        <v>45930</v>
      </c>
      <c r="O835" s="6">
        <v>45933</v>
      </c>
      <c r="P835" s="6">
        <v>45933</v>
      </c>
      <c r="Q835" t="s">
        <v>2611</v>
      </c>
      <c r="R835" t="s">
        <v>2601</v>
      </c>
      <c r="S835" s="4">
        <v>2025</v>
      </c>
      <c r="T835" s="4">
        <v>2025</v>
      </c>
      <c r="U835" s="4">
        <v>-3</v>
      </c>
      <c r="V835" s="5">
        <v>-92360.85</v>
      </c>
      <c r="W835" s="6">
        <v>45903</v>
      </c>
      <c r="X835" t="s">
        <v>34</v>
      </c>
      <c r="Y835" t="s">
        <v>35</v>
      </c>
      <c r="Z835" t="s">
        <v>36</v>
      </c>
      <c r="AA835" t="s">
        <v>2602</v>
      </c>
      <c r="AB835" t="s">
        <v>2603</v>
      </c>
      <c r="AC835" t="s">
        <v>39</v>
      </c>
      <c r="AD835" t="s">
        <v>40</v>
      </c>
    </row>
    <row r="836" spans="1:30" x14ac:dyDescent="0.25">
      <c r="A836" s="4">
        <v>567966</v>
      </c>
      <c r="B836" s="4">
        <v>1</v>
      </c>
      <c r="C836" s="4">
        <v>199048</v>
      </c>
      <c r="D836" t="s">
        <v>2612</v>
      </c>
      <c r="E836" t="s">
        <v>2593</v>
      </c>
      <c r="F836" t="s">
        <v>2594</v>
      </c>
      <c r="G836" s="4">
        <v>15257</v>
      </c>
      <c r="H836" t="s">
        <v>2594</v>
      </c>
      <c r="I836" s="5">
        <v>9455</v>
      </c>
      <c r="J836" s="5">
        <v>7750</v>
      </c>
      <c r="K836" s="5">
        <v>-1705</v>
      </c>
      <c r="L836" s="5">
        <v>-9455</v>
      </c>
      <c r="M836" s="5">
        <v>-7750</v>
      </c>
      <c r="N836" s="6">
        <v>45855</v>
      </c>
      <c r="O836" s="6">
        <v>45838</v>
      </c>
      <c r="P836" s="6">
        <v>45838</v>
      </c>
      <c r="Q836" t="s">
        <v>2613</v>
      </c>
      <c r="R836" t="s">
        <v>2596</v>
      </c>
      <c r="S836" s="4">
        <v>2025</v>
      </c>
      <c r="T836" s="4">
        <v>2025</v>
      </c>
      <c r="U836" s="4">
        <v>17</v>
      </c>
      <c r="V836" s="5">
        <v>131750</v>
      </c>
      <c r="W836" s="6">
        <v>45807</v>
      </c>
      <c r="X836" t="s">
        <v>34</v>
      </c>
      <c r="Y836" t="s">
        <v>35</v>
      </c>
      <c r="Z836" t="s">
        <v>36</v>
      </c>
      <c r="AA836" t="s">
        <v>2597</v>
      </c>
      <c r="AB836" t="s">
        <v>2598</v>
      </c>
      <c r="AC836" t="s">
        <v>39</v>
      </c>
      <c r="AD836" t="s">
        <v>40</v>
      </c>
    </row>
    <row r="837" spans="1:30" x14ac:dyDescent="0.25">
      <c r="A837" s="4">
        <v>587028</v>
      </c>
      <c r="B837" s="4">
        <v>1</v>
      </c>
      <c r="C837" s="4">
        <v>203867</v>
      </c>
      <c r="D837" t="s">
        <v>2614</v>
      </c>
      <c r="E837" t="s">
        <v>2481</v>
      </c>
      <c r="F837" t="s">
        <v>2482</v>
      </c>
      <c r="G837" s="4">
        <v>15627</v>
      </c>
      <c r="H837" t="s">
        <v>2483</v>
      </c>
      <c r="I837" s="5">
        <v>965</v>
      </c>
      <c r="J837" s="5">
        <v>790.98</v>
      </c>
      <c r="K837" s="5">
        <v>-174.02</v>
      </c>
      <c r="L837" s="5">
        <v>-965</v>
      </c>
      <c r="M837" s="5">
        <v>-790.98</v>
      </c>
      <c r="N837" s="6">
        <v>45915</v>
      </c>
      <c r="O837" s="6">
        <v>45914</v>
      </c>
      <c r="P837" s="6">
        <v>45914</v>
      </c>
      <c r="Q837" t="s">
        <v>2615</v>
      </c>
      <c r="R837" t="s">
        <v>2550</v>
      </c>
      <c r="S837" s="4">
        <v>2025</v>
      </c>
      <c r="T837" s="4">
        <v>2025</v>
      </c>
      <c r="U837" s="4">
        <v>1</v>
      </c>
      <c r="V837" s="5">
        <v>790.98</v>
      </c>
      <c r="W837" s="6">
        <v>45883</v>
      </c>
      <c r="X837" t="s">
        <v>34</v>
      </c>
      <c r="Y837" t="s">
        <v>35</v>
      </c>
      <c r="Z837" t="s">
        <v>36</v>
      </c>
      <c r="AA837" t="s">
        <v>2551</v>
      </c>
      <c r="AB837" t="s">
        <v>2552</v>
      </c>
      <c r="AC837" t="s">
        <v>39</v>
      </c>
      <c r="AD837" t="s">
        <v>40</v>
      </c>
    </row>
    <row r="838" spans="1:30" x14ac:dyDescent="0.25">
      <c r="A838" s="4">
        <v>572286</v>
      </c>
      <c r="B838" s="4">
        <v>1</v>
      </c>
      <c r="C838" s="4">
        <v>199945</v>
      </c>
      <c r="D838" t="s">
        <v>2616</v>
      </c>
      <c r="E838" t="s">
        <v>2481</v>
      </c>
      <c r="F838" t="s">
        <v>2482</v>
      </c>
      <c r="G838" s="4">
        <v>15627</v>
      </c>
      <c r="H838" t="s">
        <v>2483</v>
      </c>
      <c r="I838" s="5">
        <v>487.79</v>
      </c>
      <c r="J838" s="5">
        <v>394.59</v>
      </c>
      <c r="K838" s="5">
        <v>-93.2</v>
      </c>
      <c r="L838" s="5">
        <v>-487.79</v>
      </c>
      <c r="M838" s="5">
        <v>-394.59</v>
      </c>
      <c r="N838" s="6">
        <v>45869</v>
      </c>
      <c r="O838" s="6">
        <v>45875</v>
      </c>
      <c r="P838" s="6">
        <v>45875</v>
      </c>
      <c r="Q838" t="s">
        <v>2617</v>
      </c>
      <c r="R838" t="s">
        <v>2485</v>
      </c>
      <c r="S838" s="4">
        <v>2025</v>
      </c>
      <c r="T838" s="4">
        <v>2025</v>
      </c>
      <c r="U838" s="4">
        <v>-6</v>
      </c>
      <c r="V838" s="5">
        <v>-2367.54</v>
      </c>
      <c r="W838" s="6">
        <v>45844</v>
      </c>
      <c r="X838" t="s">
        <v>34</v>
      </c>
      <c r="Y838" t="s">
        <v>35</v>
      </c>
      <c r="Z838" t="s">
        <v>36</v>
      </c>
      <c r="AA838" t="s">
        <v>2486</v>
      </c>
      <c r="AB838" t="s">
        <v>2487</v>
      </c>
      <c r="AC838" t="s">
        <v>39</v>
      </c>
      <c r="AD838" t="s">
        <v>40</v>
      </c>
    </row>
    <row r="839" spans="1:30" x14ac:dyDescent="0.25">
      <c r="A839" s="4">
        <v>569590</v>
      </c>
      <c r="B839" s="4">
        <v>1</v>
      </c>
      <c r="C839" s="4">
        <v>199288</v>
      </c>
      <c r="D839" t="s">
        <v>2618</v>
      </c>
      <c r="E839" t="s">
        <v>2481</v>
      </c>
      <c r="F839" t="s">
        <v>2482</v>
      </c>
      <c r="G839" s="4">
        <v>15627</v>
      </c>
      <c r="H839" t="s">
        <v>2483</v>
      </c>
      <c r="I839" s="5">
        <v>13395.14</v>
      </c>
      <c r="J839" s="5">
        <v>10979.62</v>
      </c>
      <c r="K839" s="5">
        <v>-2415.52</v>
      </c>
      <c r="L839" s="5">
        <v>-13395.14</v>
      </c>
      <c r="M839" s="5">
        <v>-10979.62</v>
      </c>
      <c r="N839" s="6">
        <v>45855</v>
      </c>
      <c r="O839" s="6">
        <v>45847</v>
      </c>
      <c r="P839" s="6">
        <v>45847</v>
      </c>
      <c r="Q839" t="s">
        <v>2619</v>
      </c>
      <c r="R839" t="s">
        <v>2540</v>
      </c>
      <c r="S839" s="4">
        <v>2025</v>
      </c>
      <c r="T839" s="4">
        <v>2025</v>
      </c>
      <c r="U839" s="4">
        <v>8</v>
      </c>
      <c r="V839" s="5">
        <v>87836.96</v>
      </c>
      <c r="W839" s="6">
        <v>45817</v>
      </c>
      <c r="X839" t="s">
        <v>34</v>
      </c>
      <c r="Y839" t="s">
        <v>35</v>
      </c>
      <c r="Z839" t="s">
        <v>36</v>
      </c>
      <c r="AA839" t="s">
        <v>2541</v>
      </c>
      <c r="AB839" t="s">
        <v>2542</v>
      </c>
      <c r="AC839" t="s">
        <v>39</v>
      </c>
      <c r="AD839" t="s">
        <v>40</v>
      </c>
    </row>
    <row r="840" spans="1:30" x14ac:dyDescent="0.25">
      <c r="A840" s="4">
        <v>587026</v>
      </c>
      <c r="B840" s="4">
        <v>1</v>
      </c>
      <c r="C840" s="4">
        <v>203864</v>
      </c>
      <c r="D840" t="s">
        <v>2620</v>
      </c>
      <c r="E840" t="s">
        <v>2481</v>
      </c>
      <c r="F840" t="s">
        <v>2482</v>
      </c>
      <c r="G840" s="4">
        <v>15627</v>
      </c>
      <c r="H840" t="s">
        <v>2483</v>
      </c>
      <c r="I840" s="5">
        <v>62.59</v>
      </c>
      <c r="J840" s="5">
        <v>51.3</v>
      </c>
      <c r="K840" s="5">
        <v>-11.29</v>
      </c>
      <c r="L840" s="5">
        <v>-62.59</v>
      </c>
      <c r="M840" s="5">
        <v>-51.3</v>
      </c>
      <c r="N840" s="6">
        <v>45915</v>
      </c>
      <c r="O840" s="6">
        <v>45914</v>
      </c>
      <c r="P840" s="6">
        <v>45914</v>
      </c>
      <c r="Q840" t="s">
        <v>2621</v>
      </c>
      <c r="R840" t="s">
        <v>2550</v>
      </c>
      <c r="S840" s="4">
        <v>2025</v>
      </c>
      <c r="T840" s="4">
        <v>2025</v>
      </c>
      <c r="U840" s="4">
        <v>1</v>
      </c>
      <c r="V840" s="5">
        <v>51.3</v>
      </c>
      <c r="W840" s="6">
        <v>45883</v>
      </c>
      <c r="X840" t="s">
        <v>34</v>
      </c>
      <c r="Y840" t="s">
        <v>35</v>
      </c>
      <c r="Z840" t="s">
        <v>36</v>
      </c>
      <c r="AA840" t="s">
        <v>2551</v>
      </c>
      <c r="AB840" t="s">
        <v>2552</v>
      </c>
      <c r="AC840" t="s">
        <v>39</v>
      </c>
      <c r="AD840" t="s">
        <v>40</v>
      </c>
    </row>
    <row r="841" spans="1:30" x14ac:dyDescent="0.25">
      <c r="A841" s="4">
        <v>587023</v>
      </c>
      <c r="B841" s="4">
        <v>1</v>
      </c>
      <c r="C841" s="4">
        <v>203861</v>
      </c>
      <c r="D841" t="s">
        <v>2622</v>
      </c>
      <c r="E841" t="s">
        <v>2481</v>
      </c>
      <c r="F841" t="s">
        <v>2482</v>
      </c>
      <c r="G841" s="4">
        <v>15627</v>
      </c>
      <c r="H841" t="s">
        <v>2483</v>
      </c>
      <c r="I841" s="5">
        <v>252.94</v>
      </c>
      <c r="J841" s="5">
        <v>207.33</v>
      </c>
      <c r="K841" s="5">
        <v>-45.61</v>
      </c>
      <c r="L841" s="5">
        <v>-252.94</v>
      </c>
      <c r="M841" s="5">
        <v>-207.33</v>
      </c>
      <c r="N841" s="6">
        <v>45915</v>
      </c>
      <c r="O841" s="6">
        <v>45918</v>
      </c>
      <c r="P841" s="6">
        <v>45918</v>
      </c>
      <c r="Q841" t="s">
        <v>2623</v>
      </c>
      <c r="R841" t="s">
        <v>2550</v>
      </c>
      <c r="S841" s="4">
        <v>2025</v>
      </c>
      <c r="T841" s="4">
        <v>2025</v>
      </c>
      <c r="U841" s="4">
        <v>-3</v>
      </c>
      <c r="V841" s="5">
        <v>-621.99</v>
      </c>
      <c r="W841" s="6">
        <v>45887</v>
      </c>
      <c r="X841" t="s">
        <v>34</v>
      </c>
      <c r="Y841" t="s">
        <v>35</v>
      </c>
      <c r="Z841" t="s">
        <v>36</v>
      </c>
      <c r="AA841" t="s">
        <v>2551</v>
      </c>
      <c r="AB841" t="s">
        <v>2552</v>
      </c>
      <c r="AC841" t="s">
        <v>39</v>
      </c>
      <c r="AD841" t="s">
        <v>40</v>
      </c>
    </row>
    <row r="842" spans="1:30" x14ac:dyDescent="0.25">
      <c r="A842" s="4">
        <v>582258</v>
      </c>
      <c r="B842" s="4">
        <v>1</v>
      </c>
      <c r="C842" s="4">
        <v>202795</v>
      </c>
      <c r="D842" t="s">
        <v>2624</v>
      </c>
      <c r="E842" t="s">
        <v>2481</v>
      </c>
      <c r="F842" t="s">
        <v>2482</v>
      </c>
      <c r="G842" s="4">
        <v>15627</v>
      </c>
      <c r="H842" t="s">
        <v>2483</v>
      </c>
      <c r="I842" s="5">
        <v>119.57</v>
      </c>
      <c r="J842" s="5">
        <v>98.01</v>
      </c>
      <c r="K842" s="5">
        <v>-21.56</v>
      </c>
      <c r="L842" s="5">
        <v>-119.57</v>
      </c>
      <c r="M842" s="5">
        <v>-98.01</v>
      </c>
      <c r="N842" s="6">
        <v>45901</v>
      </c>
      <c r="O842" s="6">
        <v>45899</v>
      </c>
      <c r="P842" s="6">
        <v>45899</v>
      </c>
      <c r="Q842" t="s">
        <v>2625</v>
      </c>
      <c r="R842" t="s">
        <v>2490</v>
      </c>
      <c r="S842" s="4">
        <v>2025</v>
      </c>
      <c r="T842" s="4">
        <v>2025</v>
      </c>
      <c r="U842" s="4">
        <v>2</v>
      </c>
      <c r="V842" s="5">
        <v>196.02</v>
      </c>
      <c r="W842" s="6">
        <v>45868</v>
      </c>
      <c r="X842" t="s">
        <v>34</v>
      </c>
      <c r="Y842" t="s">
        <v>35</v>
      </c>
      <c r="Z842" t="s">
        <v>36</v>
      </c>
      <c r="AA842" t="s">
        <v>2491</v>
      </c>
      <c r="AB842" t="s">
        <v>2492</v>
      </c>
      <c r="AC842" t="s">
        <v>39</v>
      </c>
      <c r="AD842" t="s">
        <v>40</v>
      </c>
    </row>
    <row r="843" spans="1:30" x14ac:dyDescent="0.25">
      <c r="A843" s="4">
        <v>587021</v>
      </c>
      <c r="B843" s="4">
        <v>1</v>
      </c>
      <c r="C843" s="4">
        <v>203855</v>
      </c>
      <c r="D843" t="s">
        <v>2626</v>
      </c>
      <c r="E843" t="s">
        <v>2481</v>
      </c>
      <c r="F843" t="s">
        <v>2482</v>
      </c>
      <c r="G843" s="4">
        <v>15627</v>
      </c>
      <c r="H843" t="s">
        <v>2483</v>
      </c>
      <c r="I843" s="5">
        <v>44.16</v>
      </c>
      <c r="J843" s="5">
        <v>36.200000000000003</v>
      </c>
      <c r="K843" s="5">
        <v>-7.96</v>
      </c>
      <c r="L843" s="5">
        <v>-44.16</v>
      </c>
      <c r="M843" s="5">
        <v>-36.200000000000003</v>
      </c>
      <c r="N843" s="6">
        <v>45915</v>
      </c>
      <c r="O843" s="6">
        <v>45918</v>
      </c>
      <c r="P843" s="6">
        <v>45918</v>
      </c>
      <c r="Q843" t="s">
        <v>2627</v>
      </c>
      <c r="R843" t="s">
        <v>2550</v>
      </c>
      <c r="S843" s="4">
        <v>2025</v>
      </c>
      <c r="T843" s="4">
        <v>2025</v>
      </c>
      <c r="U843" s="4">
        <v>-3</v>
      </c>
      <c r="V843" s="5">
        <v>-108.6</v>
      </c>
      <c r="W843" s="6">
        <v>45887</v>
      </c>
      <c r="X843" t="s">
        <v>34</v>
      </c>
      <c r="Y843" t="s">
        <v>35</v>
      </c>
      <c r="Z843" t="s">
        <v>36</v>
      </c>
      <c r="AA843" t="s">
        <v>2551</v>
      </c>
      <c r="AB843" t="s">
        <v>2552</v>
      </c>
      <c r="AC843" t="s">
        <v>39</v>
      </c>
      <c r="AD843" t="s">
        <v>40</v>
      </c>
    </row>
    <row r="844" spans="1:30" x14ac:dyDescent="0.25">
      <c r="A844" s="4">
        <v>569597</v>
      </c>
      <c r="B844" s="4">
        <v>1</v>
      </c>
      <c r="C844" s="4">
        <v>199300</v>
      </c>
      <c r="D844" t="s">
        <v>2628</v>
      </c>
      <c r="E844" t="s">
        <v>2481</v>
      </c>
      <c r="F844" t="s">
        <v>2482</v>
      </c>
      <c r="G844" s="4">
        <v>15627</v>
      </c>
      <c r="H844" t="s">
        <v>2483</v>
      </c>
      <c r="I844" s="5">
        <v>24960.85</v>
      </c>
      <c r="J844" s="5">
        <v>20459.71</v>
      </c>
      <c r="K844" s="5">
        <v>-4501.1400000000003</v>
      </c>
      <c r="L844" s="5">
        <v>-24960.85</v>
      </c>
      <c r="M844" s="5">
        <v>-20459.71</v>
      </c>
      <c r="N844" s="6">
        <v>45855</v>
      </c>
      <c r="O844" s="6">
        <v>45847</v>
      </c>
      <c r="P844" s="6">
        <v>45847</v>
      </c>
      <c r="Q844" t="s">
        <v>2629</v>
      </c>
      <c r="R844" t="s">
        <v>2490</v>
      </c>
      <c r="S844" s="4">
        <v>2025</v>
      </c>
      <c r="T844" s="4">
        <v>2025</v>
      </c>
      <c r="U844" s="4">
        <v>8</v>
      </c>
      <c r="V844" s="5">
        <v>163677.68</v>
      </c>
      <c r="W844" s="6">
        <v>45817</v>
      </c>
      <c r="X844" t="s">
        <v>34</v>
      </c>
      <c r="Y844" t="s">
        <v>35</v>
      </c>
      <c r="Z844" t="s">
        <v>36</v>
      </c>
      <c r="AA844" t="s">
        <v>2491</v>
      </c>
      <c r="AB844" t="s">
        <v>2492</v>
      </c>
      <c r="AC844" t="s">
        <v>39</v>
      </c>
      <c r="AD844" t="s">
        <v>40</v>
      </c>
    </row>
    <row r="845" spans="1:30" x14ac:dyDescent="0.25">
      <c r="A845" s="4">
        <v>580089</v>
      </c>
      <c r="B845" s="4">
        <v>1</v>
      </c>
      <c r="C845" s="4">
        <v>201834</v>
      </c>
      <c r="D845" t="s">
        <v>2630</v>
      </c>
      <c r="E845" t="s">
        <v>2481</v>
      </c>
      <c r="F845" t="s">
        <v>2482</v>
      </c>
      <c r="G845" s="4">
        <v>15627</v>
      </c>
      <c r="H845" t="s">
        <v>2483</v>
      </c>
      <c r="I845" s="5">
        <v>126.18</v>
      </c>
      <c r="J845" s="5">
        <v>101.99</v>
      </c>
      <c r="K845" s="5">
        <v>-24.19</v>
      </c>
      <c r="L845" s="5">
        <v>-126.18</v>
      </c>
      <c r="M845" s="5">
        <v>-101.99</v>
      </c>
      <c r="N845" s="6">
        <v>45901</v>
      </c>
      <c r="O845" s="6">
        <v>45900</v>
      </c>
      <c r="P845" s="6">
        <v>45900</v>
      </c>
      <c r="Q845" t="s">
        <v>2631</v>
      </c>
      <c r="R845" t="s">
        <v>2485</v>
      </c>
      <c r="S845" s="4">
        <v>2025</v>
      </c>
      <c r="T845" s="4">
        <v>2025</v>
      </c>
      <c r="U845" s="4">
        <v>1</v>
      </c>
      <c r="V845" s="5">
        <v>101.99</v>
      </c>
      <c r="W845" s="6">
        <v>45869</v>
      </c>
      <c r="X845" t="s">
        <v>34</v>
      </c>
      <c r="Y845" t="s">
        <v>35</v>
      </c>
      <c r="Z845" t="s">
        <v>36</v>
      </c>
      <c r="AA845" t="s">
        <v>2486</v>
      </c>
      <c r="AB845" t="s">
        <v>2487</v>
      </c>
      <c r="AC845" t="s">
        <v>39</v>
      </c>
      <c r="AD845" t="s">
        <v>40</v>
      </c>
    </row>
    <row r="846" spans="1:30" x14ac:dyDescent="0.25">
      <c r="A846" s="4">
        <v>569585</v>
      </c>
      <c r="B846" s="4">
        <v>1</v>
      </c>
      <c r="C846" s="4">
        <v>199279</v>
      </c>
      <c r="D846" t="s">
        <v>2632</v>
      </c>
      <c r="E846" t="s">
        <v>2481</v>
      </c>
      <c r="F846" t="s">
        <v>2482</v>
      </c>
      <c r="G846" s="4">
        <v>15627</v>
      </c>
      <c r="H846" t="s">
        <v>2483</v>
      </c>
      <c r="I846" s="5">
        <v>82.65</v>
      </c>
      <c r="J846" s="5">
        <v>67.75</v>
      </c>
      <c r="K846" s="5">
        <v>-14.9</v>
      </c>
      <c r="L846" s="5">
        <v>-82.65</v>
      </c>
      <c r="M846" s="5">
        <v>-67.75</v>
      </c>
      <c r="N846" s="6">
        <v>45855</v>
      </c>
      <c r="O846" s="6">
        <v>45847</v>
      </c>
      <c r="P846" s="6">
        <v>45847</v>
      </c>
      <c r="Q846" t="s">
        <v>2633</v>
      </c>
      <c r="R846" t="s">
        <v>2490</v>
      </c>
      <c r="S846" s="4">
        <v>2025</v>
      </c>
      <c r="T846" s="4">
        <v>2025</v>
      </c>
      <c r="U846" s="4">
        <v>8</v>
      </c>
      <c r="V846" s="5">
        <v>542</v>
      </c>
      <c r="W846" s="6">
        <v>45817</v>
      </c>
      <c r="X846" t="s">
        <v>34</v>
      </c>
      <c r="Y846" t="s">
        <v>35</v>
      </c>
      <c r="Z846" t="s">
        <v>36</v>
      </c>
      <c r="AA846" t="s">
        <v>2491</v>
      </c>
      <c r="AB846" t="s">
        <v>2492</v>
      </c>
      <c r="AC846" t="s">
        <v>39</v>
      </c>
      <c r="AD846" t="s">
        <v>40</v>
      </c>
    </row>
    <row r="847" spans="1:30" x14ac:dyDescent="0.25">
      <c r="A847" s="4">
        <v>569576</v>
      </c>
      <c r="B847" s="4">
        <v>1</v>
      </c>
      <c r="C847" s="4">
        <v>199268</v>
      </c>
      <c r="D847" t="s">
        <v>2634</v>
      </c>
      <c r="E847" t="s">
        <v>2481</v>
      </c>
      <c r="F847" t="s">
        <v>2482</v>
      </c>
      <c r="G847" s="4">
        <v>15627</v>
      </c>
      <c r="H847" t="s">
        <v>2483</v>
      </c>
      <c r="I847" s="5">
        <v>285.31</v>
      </c>
      <c r="J847" s="5">
        <v>233.86</v>
      </c>
      <c r="K847" s="5">
        <v>-51.45</v>
      </c>
      <c r="L847" s="5">
        <v>-285.31</v>
      </c>
      <c r="M847" s="5">
        <v>-233.86</v>
      </c>
      <c r="N847" s="6">
        <v>45869</v>
      </c>
      <c r="O847" s="6">
        <v>45862</v>
      </c>
      <c r="P847" s="6">
        <v>45862</v>
      </c>
      <c r="Q847" t="s">
        <v>2635</v>
      </c>
      <c r="R847" t="s">
        <v>2550</v>
      </c>
      <c r="S847" s="4">
        <v>2025</v>
      </c>
      <c r="T847" s="4">
        <v>2025</v>
      </c>
      <c r="U847" s="4">
        <v>7</v>
      </c>
      <c r="V847" s="5">
        <v>1637.02</v>
      </c>
      <c r="W847" s="6">
        <v>45832</v>
      </c>
      <c r="X847" t="s">
        <v>34</v>
      </c>
      <c r="Y847" t="s">
        <v>35</v>
      </c>
      <c r="Z847" t="s">
        <v>36</v>
      </c>
      <c r="AA847" t="s">
        <v>2551</v>
      </c>
      <c r="AB847" t="s">
        <v>2552</v>
      </c>
      <c r="AC847" t="s">
        <v>39</v>
      </c>
      <c r="AD847" t="s">
        <v>40</v>
      </c>
    </row>
    <row r="848" spans="1:30" x14ac:dyDescent="0.25">
      <c r="A848" s="4">
        <v>582275</v>
      </c>
      <c r="B848" s="4">
        <v>1</v>
      </c>
      <c r="C848" s="4">
        <v>202813</v>
      </c>
      <c r="D848" t="s">
        <v>2636</v>
      </c>
      <c r="E848" t="s">
        <v>2481</v>
      </c>
      <c r="F848" t="s">
        <v>2482</v>
      </c>
      <c r="G848" s="4">
        <v>15627</v>
      </c>
      <c r="H848" t="s">
        <v>2483</v>
      </c>
      <c r="I848" s="5">
        <v>13397.28</v>
      </c>
      <c r="J848" s="5">
        <v>10981.38</v>
      </c>
      <c r="K848" s="5">
        <v>-2415.9</v>
      </c>
      <c r="L848" s="5">
        <v>-13397.28</v>
      </c>
      <c r="M848" s="5">
        <v>-10981.38</v>
      </c>
      <c r="N848" s="6">
        <v>45901</v>
      </c>
      <c r="O848" s="6">
        <v>45899</v>
      </c>
      <c r="P848" s="6">
        <v>45899</v>
      </c>
      <c r="Q848" t="s">
        <v>2637</v>
      </c>
      <c r="R848" t="s">
        <v>2490</v>
      </c>
      <c r="S848" s="4">
        <v>2025</v>
      </c>
      <c r="T848" s="4">
        <v>2025</v>
      </c>
      <c r="U848" s="4">
        <v>2</v>
      </c>
      <c r="V848" s="5">
        <v>21962.76</v>
      </c>
      <c r="W848" s="6">
        <v>45868</v>
      </c>
      <c r="X848" t="s">
        <v>34</v>
      </c>
      <c r="Y848" t="s">
        <v>35</v>
      </c>
      <c r="Z848" t="s">
        <v>36</v>
      </c>
      <c r="AA848" t="s">
        <v>2491</v>
      </c>
      <c r="AB848" t="s">
        <v>2492</v>
      </c>
      <c r="AC848" t="s">
        <v>39</v>
      </c>
      <c r="AD848" t="s">
        <v>40</v>
      </c>
    </row>
    <row r="849" spans="1:30" x14ac:dyDescent="0.25">
      <c r="A849" s="4">
        <v>572289</v>
      </c>
      <c r="B849" s="4">
        <v>1</v>
      </c>
      <c r="C849" s="4">
        <v>199942</v>
      </c>
      <c r="D849" t="s">
        <v>2638</v>
      </c>
      <c r="E849" t="s">
        <v>2481</v>
      </c>
      <c r="F849" t="s">
        <v>2482</v>
      </c>
      <c r="G849" s="4">
        <v>15627</v>
      </c>
      <c r="H849" t="s">
        <v>2483</v>
      </c>
      <c r="I849" s="5">
        <v>412.44</v>
      </c>
      <c r="J849" s="5">
        <v>337.36</v>
      </c>
      <c r="K849" s="5">
        <v>-75.08</v>
      </c>
      <c r="L849" s="5">
        <v>-412.44</v>
      </c>
      <c r="M849" s="5">
        <v>-337.36</v>
      </c>
      <c r="N849" s="6">
        <v>45869</v>
      </c>
      <c r="O849" s="6">
        <v>45875</v>
      </c>
      <c r="P849" s="6">
        <v>45875</v>
      </c>
      <c r="Q849" t="s">
        <v>2639</v>
      </c>
      <c r="R849" t="s">
        <v>2485</v>
      </c>
      <c r="S849" s="4">
        <v>2025</v>
      </c>
      <c r="T849" s="4">
        <v>2025</v>
      </c>
      <c r="U849" s="4">
        <v>-6</v>
      </c>
      <c r="V849" s="5">
        <v>-2024.16</v>
      </c>
      <c r="W849" s="6">
        <v>45844</v>
      </c>
      <c r="X849" t="s">
        <v>34</v>
      </c>
      <c r="Y849" t="s">
        <v>35</v>
      </c>
      <c r="Z849" t="s">
        <v>36</v>
      </c>
      <c r="AA849" t="s">
        <v>2486</v>
      </c>
      <c r="AB849" t="s">
        <v>2487</v>
      </c>
      <c r="AC849" t="s">
        <v>39</v>
      </c>
      <c r="AD849" t="s">
        <v>40</v>
      </c>
    </row>
    <row r="850" spans="1:30" x14ac:dyDescent="0.25">
      <c r="A850" s="4">
        <v>568384</v>
      </c>
      <c r="B850" s="4">
        <v>1</v>
      </c>
      <c r="C850" s="4">
        <v>199113</v>
      </c>
      <c r="D850" t="s">
        <v>2640</v>
      </c>
      <c r="E850" t="s">
        <v>2593</v>
      </c>
      <c r="F850" t="s">
        <v>2594</v>
      </c>
      <c r="G850" s="4">
        <v>15257</v>
      </c>
      <c r="H850" t="s">
        <v>2594</v>
      </c>
      <c r="I850" s="5">
        <v>616.71</v>
      </c>
      <c r="J850" s="5">
        <v>505.5</v>
      </c>
      <c r="K850" s="5">
        <v>-111.21</v>
      </c>
      <c r="L850" s="5">
        <v>-616.71</v>
      </c>
      <c r="M850" s="5">
        <v>-505.5</v>
      </c>
      <c r="N850" s="6">
        <v>45869</v>
      </c>
      <c r="O850" s="6">
        <v>45856</v>
      </c>
      <c r="P850" s="6">
        <v>45856</v>
      </c>
      <c r="Q850" t="s">
        <v>2641</v>
      </c>
      <c r="R850" t="s">
        <v>2596</v>
      </c>
      <c r="S850" s="4">
        <v>2025</v>
      </c>
      <c r="T850" s="4">
        <v>2025</v>
      </c>
      <c r="U850" s="4">
        <v>13</v>
      </c>
      <c r="V850" s="5">
        <v>6571.5</v>
      </c>
      <c r="W850" s="6">
        <v>45826</v>
      </c>
      <c r="X850" t="s">
        <v>34</v>
      </c>
      <c r="Y850" t="s">
        <v>35</v>
      </c>
      <c r="Z850" t="s">
        <v>36</v>
      </c>
      <c r="AA850" t="s">
        <v>2597</v>
      </c>
      <c r="AB850" t="s">
        <v>2598</v>
      </c>
      <c r="AC850" t="s">
        <v>39</v>
      </c>
      <c r="AD850" t="s">
        <v>40</v>
      </c>
    </row>
    <row r="851" spans="1:30" x14ac:dyDescent="0.25">
      <c r="A851" s="4">
        <v>581170</v>
      </c>
      <c r="B851" s="4">
        <v>1</v>
      </c>
      <c r="C851" s="4">
        <v>202326</v>
      </c>
      <c r="D851" t="s">
        <v>2642</v>
      </c>
      <c r="E851" t="s">
        <v>2643</v>
      </c>
      <c r="F851" t="s">
        <v>2644</v>
      </c>
      <c r="G851" s="4">
        <v>15305</v>
      </c>
      <c r="H851" t="s">
        <v>2644</v>
      </c>
      <c r="I851" s="5">
        <v>7612.8</v>
      </c>
      <c r="J851" s="5">
        <v>6240</v>
      </c>
      <c r="K851" s="5">
        <v>-1372.8</v>
      </c>
      <c r="L851" s="5">
        <v>-7612.8</v>
      </c>
      <c r="M851" s="5">
        <v>-6240</v>
      </c>
      <c r="N851" s="6">
        <v>45901</v>
      </c>
      <c r="O851" s="6">
        <v>45869</v>
      </c>
      <c r="P851" s="6">
        <v>45869</v>
      </c>
      <c r="Q851" t="s">
        <v>2645</v>
      </c>
      <c r="R851" t="s">
        <v>2646</v>
      </c>
      <c r="S851" s="4">
        <v>2025</v>
      </c>
      <c r="T851" s="4">
        <v>2025</v>
      </c>
      <c r="U851" s="4">
        <v>32</v>
      </c>
      <c r="V851" s="5">
        <v>199680</v>
      </c>
      <c r="W851" s="6">
        <v>45869</v>
      </c>
      <c r="X851" t="s">
        <v>34</v>
      </c>
      <c r="Y851" t="s">
        <v>35</v>
      </c>
      <c r="Z851" t="s">
        <v>36</v>
      </c>
      <c r="AA851" t="s">
        <v>2647</v>
      </c>
      <c r="AB851" t="s">
        <v>2648</v>
      </c>
      <c r="AC851" t="s">
        <v>39</v>
      </c>
      <c r="AD851" t="s">
        <v>40</v>
      </c>
    </row>
    <row r="852" spans="1:30" x14ac:dyDescent="0.25">
      <c r="A852" s="4">
        <v>564807</v>
      </c>
      <c r="B852" s="4">
        <v>1</v>
      </c>
      <c r="C852" s="4">
        <v>198526</v>
      </c>
      <c r="D852" t="s">
        <v>2649</v>
      </c>
      <c r="E852" t="s">
        <v>2650</v>
      </c>
      <c r="F852" t="s">
        <v>2651</v>
      </c>
      <c r="G852" s="4">
        <v>15330</v>
      </c>
      <c r="H852" t="s">
        <v>2651</v>
      </c>
      <c r="I852" s="5">
        <v>1021.6</v>
      </c>
      <c r="J852" s="5">
        <v>837.38</v>
      </c>
      <c r="K852" s="5">
        <v>-184.22</v>
      </c>
      <c r="L852" s="5">
        <v>-1021.6</v>
      </c>
      <c r="M852" s="5">
        <v>-837.38</v>
      </c>
      <c r="N852" s="6">
        <v>45855</v>
      </c>
      <c r="O852" s="6">
        <v>45844</v>
      </c>
      <c r="P852" s="6">
        <v>45844</v>
      </c>
      <c r="Q852" t="s">
        <v>2652</v>
      </c>
      <c r="R852" t="s">
        <v>2653</v>
      </c>
      <c r="S852" s="4">
        <v>2025</v>
      </c>
      <c r="T852" s="4">
        <v>2025</v>
      </c>
      <c r="U852" s="4">
        <v>11</v>
      </c>
      <c r="V852" s="5">
        <v>9211.18</v>
      </c>
      <c r="W852" s="6">
        <v>45814</v>
      </c>
      <c r="X852" t="s">
        <v>34</v>
      </c>
      <c r="Y852" t="s">
        <v>35</v>
      </c>
      <c r="Z852" t="s">
        <v>36</v>
      </c>
      <c r="AA852" t="s">
        <v>2654</v>
      </c>
      <c r="AB852" t="s">
        <v>2655</v>
      </c>
      <c r="AC852" t="s">
        <v>39</v>
      </c>
      <c r="AD852" t="s">
        <v>40</v>
      </c>
    </row>
    <row r="853" spans="1:30" x14ac:dyDescent="0.25">
      <c r="A853" s="4">
        <v>572335</v>
      </c>
      <c r="B853" s="4">
        <v>1</v>
      </c>
      <c r="C853" s="4">
        <v>199992</v>
      </c>
      <c r="D853" t="s">
        <v>2656</v>
      </c>
      <c r="E853" t="s">
        <v>2650</v>
      </c>
      <c r="F853" t="s">
        <v>2651</v>
      </c>
      <c r="G853" s="4">
        <v>15330</v>
      </c>
      <c r="H853" t="s">
        <v>2651</v>
      </c>
      <c r="I853" s="5">
        <v>18.18</v>
      </c>
      <c r="J853" s="5">
        <v>14.9</v>
      </c>
      <c r="K853" s="5">
        <v>-3.28</v>
      </c>
      <c r="L853" s="5">
        <v>-18.18</v>
      </c>
      <c r="M853" s="5">
        <v>-14.9</v>
      </c>
      <c r="N853" s="6">
        <v>45869</v>
      </c>
      <c r="O853" s="6">
        <v>45865</v>
      </c>
      <c r="P853" s="6">
        <v>45865</v>
      </c>
      <c r="Q853" t="s">
        <v>2657</v>
      </c>
      <c r="R853" t="s">
        <v>2653</v>
      </c>
      <c r="S853" s="4">
        <v>2025</v>
      </c>
      <c r="T853" s="4">
        <v>2025</v>
      </c>
      <c r="U853" s="4">
        <v>4</v>
      </c>
      <c r="V853" s="5">
        <v>59.6</v>
      </c>
      <c r="W853" s="6">
        <v>45835</v>
      </c>
      <c r="X853" t="s">
        <v>34</v>
      </c>
      <c r="Y853" t="s">
        <v>35</v>
      </c>
      <c r="Z853" t="s">
        <v>36</v>
      </c>
      <c r="AA853" t="s">
        <v>2654</v>
      </c>
      <c r="AB853" t="s">
        <v>2655</v>
      </c>
      <c r="AC853" t="s">
        <v>39</v>
      </c>
      <c r="AD853" t="s">
        <v>40</v>
      </c>
    </row>
    <row r="854" spans="1:30" x14ac:dyDescent="0.25">
      <c r="A854" s="4">
        <v>588214</v>
      </c>
      <c r="B854" s="4">
        <v>1</v>
      </c>
      <c r="C854" s="4">
        <v>204188</v>
      </c>
      <c r="D854" t="s">
        <v>2658</v>
      </c>
      <c r="E854" t="s">
        <v>2650</v>
      </c>
      <c r="F854" t="s">
        <v>2651</v>
      </c>
      <c r="G854" s="4">
        <v>15330</v>
      </c>
      <c r="H854" t="s">
        <v>2651</v>
      </c>
      <c r="I854" s="5">
        <v>403.55</v>
      </c>
      <c r="J854" s="5">
        <v>330.78</v>
      </c>
      <c r="K854" s="5">
        <v>-72.77</v>
      </c>
      <c r="L854" s="5">
        <v>-403.55</v>
      </c>
      <c r="M854" s="5">
        <v>-330.78</v>
      </c>
      <c r="N854" s="6">
        <v>45915</v>
      </c>
      <c r="O854" s="6">
        <v>45900</v>
      </c>
      <c r="P854" s="6">
        <v>45900</v>
      </c>
      <c r="Q854" t="s">
        <v>2659</v>
      </c>
      <c r="R854" t="s">
        <v>2653</v>
      </c>
      <c r="S854" s="4">
        <v>2025</v>
      </c>
      <c r="T854" s="4">
        <v>2025</v>
      </c>
      <c r="U854" s="4">
        <v>15</v>
      </c>
      <c r="V854" s="5">
        <v>4961.7</v>
      </c>
      <c r="W854" s="6">
        <v>45869</v>
      </c>
      <c r="X854" t="s">
        <v>34</v>
      </c>
      <c r="Y854" t="s">
        <v>35</v>
      </c>
      <c r="Z854" t="s">
        <v>36</v>
      </c>
      <c r="AA854" t="s">
        <v>2654</v>
      </c>
      <c r="AB854" t="s">
        <v>2655</v>
      </c>
      <c r="AC854" t="s">
        <v>39</v>
      </c>
      <c r="AD854" t="s">
        <v>40</v>
      </c>
    </row>
    <row r="855" spans="1:30" x14ac:dyDescent="0.25">
      <c r="A855" s="4">
        <v>583626</v>
      </c>
      <c r="B855" s="4">
        <v>1</v>
      </c>
      <c r="C855" s="4">
        <v>203273</v>
      </c>
      <c r="D855" t="s">
        <v>2660</v>
      </c>
      <c r="E855" t="s">
        <v>2650</v>
      </c>
      <c r="F855" t="s">
        <v>2651</v>
      </c>
      <c r="G855" s="4">
        <v>15330</v>
      </c>
      <c r="H855" t="s">
        <v>2651</v>
      </c>
      <c r="I855" s="5">
        <v>219.95</v>
      </c>
      <c r="J855" s="5">
        <v>180.29</v>
      </c>
      <c r="K855" s="5">
        <v>-39.659999999999997</v>
      </c>
      <c r="L855" s="5">
        <v>-219.95</v>
      </c>
      <c r="M855" s="5">
        <v>-180.29</v>
      </c>
      <c r="N855" s="6">
        <v>45915</v>
      </c>
      <c r="O855" s="6">
        <v>45907</v>
      </c>
      <c r="P855" s="6">
        <v>45907</v>
      </c>
      <c r="Q855" t="s">
        <v>2661</v>
      </c>
      <c r="R855" t="s">
        <v>2653</v>
      </c>
      <c r="S855" s="4">
        <v>2025</v>
      </c>
      <c r="T855" s="4">
        <v>2025</v>
      </c>
      <c r="U855" s="4">
        <v>8</v>
      </c>
      <c r="V855" s="5">
        <v>1442.32</v>
      </c>
      <c r="W855" s="6">
        <v>45876</v>
      </c>
      <c r="X855" t="s">
        <v>34</v>
      </c>
      <c r="Y855" t="s">
        <v>35</v>
      </c>
      <c r="Z855" t="s">
        <v>36</v>
      </c>
      <c r="AA855" t="s">
        <v>2654</v>
      </c>
      <c r="AB855" t="s">
        <v>2655</v>
      </c>
      <c r="AC855" t="s">
        <v>39</v>
      </c>
      <c r="AD855" t="s">
        <v>40</v>
      </c>
    </row>
    <row r="856" spans="1:30" x14ac:dyDescent="0.25">
      <c r="A856" s="4">
        <v>574033</v>
      </c>
      <c r="B856" s="4">
        <v>1</v>
      </c>
      <c r="C856" s="4">
        <v>200709</v>
      </c>
      <c r="D856" t="s">
        <v>2662</v>
      </c>
      <c r="E856" t="s">
        <v>2650</v>
      </c>
      <c r="F856" t="s">
        <v>2651</v>
      </c>
      <c r="G856" s="4">
        <v>15330</v>
      </c>
      <c r="H856" t="s">
        <v>2651</v>
      </c>
      <c r="I856" s="5">
        <v>44.77</v>
      </c>
      <c r="J856" s="5">
        <v>36.700000000000003</v>
      </c>
      <c r="K856" s="5">
        <v>-8.07</v>
      </c>
      <c r="L856" s="5">
        <v>-44.77</v>
      </c>
      <c r="M856" s="5">
        <v>-36.700000000000003</v>
      </c>
      <c r="N856" s="6">
        <v>45869</v>
      </c>
      <c r="O856" s="6">
        <v>45880</v>
      </c>
      <c r="P856" s="6">
        <v>45880</v>
      </c>
      <c r="Q856" t="s">
        <v>2663</v>
      </c>
      <c r="R856" t="s">
        <v>2664</v>
      </c>
      <c r="S856" s="4">
        <v>2025</v>
      </c>
      <c r="T856" s="4">
        <v>2025</v>
      </c>
      <c r="U856" s="4">
        <v>-11</v>
      </c>
      <c r="V856" s="5">
        <v>-403.7</v>
      </c>
      <c r="W856" s="6">
        <v>45849</v>
      </c>
      <c r="X856" t="s">
        <v>34</v>
      </c>
      <c r="Y856" t="s">
        <v>35</v>
      </c>
      <c r="Z856" t="s">
        <v>36</v>
      </c>
      <c r="AA856" t="s">
        <v>2665</v>
      </c>
      <c r="AB856" t="s">
        <v>2666</v>
      </c>
      <c r="AC856" t="s">
        <v>39</v>
      </c>
      <c r="AD856" t="s">
        <v>40</v>
      </c>
    </row>
    <row r="857" spans="1:30" x14ac:dyDescent="0.25">
      <c r="A857" s="4">
        <v>589101</v>
      </c>
      <c r="B857" s="4">
        <v>1</v>
      </c>
      <c r="C857" s="4">
        <v>204653</v>
      </c>
      <c r="D857" t="s">
        <v>2667</v>
      </c>
      <c r="E857" t="s">
        <v>2650</v>
      </c>
      <c r="F857" t="s">
        <v>2651</v>
      </c>
      <c r="G857" s="4">
        <v>15330</v>
      </c>
      <c r="H857" t="s">
        <v>2651</v>
      </c>
      <c r="I857" s="5">
        <v>801.65</v>
      </c>
      <c r="J857" s="5">
        <v>657.09</v>
      </c>
      <c r="K857" s="5">
        <v>-144.56</v>
      </c>
      <c r="L857" s="5">
        <v>-801.65</v>
      </c>
      <c r="M857" s="5">
        <v>-657.09</v>
      </c>
      <c r="N857" s="6">
        <v>45930</v>
      </c>
      <c r="O857" s="6">
        <v>45929</v>
      </c>
      <c r="P857" s="6">
        <v>45929</v>
      </c>
      <c r="Q857" t="s">
        <v>2668</v>
      </c>
      <c r="R857" t="s">
        <v>2653</v>
      </c>
      <c r="S857" s="4">
        <v>2025</v>
      </c>
      <c r="T857" s="4">
        <v>2025</v>
      </c>
      <c r="U857" s="4">
        <v>1</v>
      </c>
      <c r="V857" s="5">
        <v>657.09</v>
      </c>
      <c r="W857" s="6">
        <v>45898</v>
      </c>
      <c r="X857" t="s">
        <v>34</v>
      </c>
      <c r="Y857" t="s">
        <v>35</v>
      </c>
      <c r="Z857" t="s">
        <v>36</v>
      </c>
      <c r="AA857" t="s">
        <v>2654</v>
      </c>
      <c r="AB857" t="s">
        <v>2655</v>
      </c>
      <c r="AC857" t="s">
        <v>39</v>
      </c>
      <c r="AD857" t="s">
        <v>40</v>
      </c>
    </row>
    <row r="858" spans="1:30" x14ac:dyDescent="0.25">
      <c r="A858" s="4">
        <v>558602</v>
      </c>
      <c r="B858" s="4">
        <v>1</v>
      </c>
      <c r="C858" s="4">
        <v>197151</v>
      </c>
      <c r="D858" t="s">
        <v>2669</v>
      </c>
      <c r="E858" t="s">
        <v>2670</v>
      </c>
      <c r="F858" t="s">
        <v>2671</v>
      </c>
      <c r="G858" s="4">
        <v>15373</v>
      </c>
      <c r="H858" t="s">
        <v>2671</v>
      </c>
      <c r="I858" s="5">
        <v>1659.2</v>
      </c>
      <c r="J858" s="5">
        <v>1360</v>
      </c>
      <c r="K858" s="5">
        <v>-299.2</v>
      </c>
      <c r="L858" s="5">
        <v>-1659.2</v>
      </c>
      <c r="M858" s="5">
        <v>-1360</v>
      </c>
      <c r="N858" s="6">
        <v>45855</v>
      </c>
      <c r="O858" s="6">
        <v>45868</v>
      </c>
      <c r="P858" s="6">
        <v>45868</v>
      </c>
      <c r="Q858" t="s">
        <v>2672</v>
      </c>
      <c r="R858" t="s">
        <v>57</v>
      </c>
      <c r="S858" s="4">
        <v>2025</v>
      </c>
      <c r="T858" s="4">
        <v>2025</v>
      </c>
      <c r="U858" s="4">
        <v>-13</v>
      </c>
      <c r="V858" s="5">
        <v>-17680</v>
      </c>
      <c r="W858" s="6">
        <v>45807</v>
      </c>
      <c r="X858" t="s">
        <v>34</v>
      </c>
      <c r="Y858" t="s">
        <v>35</v>
      </c>
      <c r="Z858" t="s">
        <v>36</v>
      </c>
      <c r="AA858" t="s">
        <v>2673</v>
      </c>
      <c r="AB858" t="s">
        <v>267</v>
      </c>
      <c r="AC858" t="s">
        <v>39</v>
      </c>
      <c r="AD858" t="s">
        <v>40</v>
      </c>
    </row>
    <row r="859" spans="1:30" x14ac:dyDescent="0.25">
      <c r="A859" s="4">
        <v>578563</v>
      </c>
      <c r="B859" s="4">
        <v>1</v>
      </c>
      <c r="C859" s="4">
        <v>201736</v>
      </c>
      <c r="D859" t="s">
        <v>2674</v>
      </c>
      <c r="E859" t="s">
        <v>2670</v>
      </c>
      <c r="F859" t="s">
        <v>2671</v>
      </c>
      <c r="G859" s="4">
        <v>15373</v>
      </c>
      <c r="H859" t="s">
        <v>2671</v>
      </c>
      <c r="I859" s="5">
        <v>947.94</v>
      </c>
      <c r="J859" s="5">
        <v>777</v>
      </c>
      <c r="K859" s="5">
        <v>-170.94</v>
      </c>
      <c r="L859" s="5">
        <v>-947.94</v>
      </c>
      <c r="M859" s="5">
        <v>-777</v>
      </c>
      <c r="N859" s="6">
        <v>45901</v>
      </c>
      <c r="O859" s="6">
        <v>45930</v>
      </c>
      <c r="P859" s="6">
        <v>45930</v>
      </c>
      <c r="Q859" t="s">
        <v>2675</v>
      </c>
      <c r="R859" t="s">
        <v>2676</v>
      </c>
      <c r="S859" s="4">
        <v>2025</v>
      </c>
      <c r="T859" s="4">
        <v>2025</v>
      </c>
      <c r="U859" s="4">
        <v>-29</v>
      </c>
      <c r="V859" s="5">
        <v>-22533</v>
      </c>
      <c r="W859" s="6">
        <v>45869</v>
      </c>
      <c r="X859" t="s">
        <v>34</v>
      </c>
      <c r="Y859" t="s">
        <v>35</v>
      </c>
      <c r="Z859" t="s">
        <v>36</v>
      </c>
      <c r="AA859" t="s">
        <v>2673</v>
      </c>
      <c r="AB859" t="s">
        <v>267</v>
      </c>
      <c r="AC859" t="s">
        <v>39</v>
      </c>
      <c r="AD859" t="s">
        <v>40</v>
      </c>
    </row>
    <row r="860" spans="1:30" x14ac:dyDescent="0.25">
      <c r="A860" s="4">
        <v>558778</v>
      </c>
      <c r="B860" s="4">
        <v>1</v>
      </c>
      <c r="C860" s="4">
        <v>197288</v>
      </c>
      <c r="D860" t="s">
        <v>2677</v>
      </c>
      <c r="E860" t="s">
        <v>2670</v>
      </c>
      <c r="F860" t="s">
        <v>2671</v>
      </c>
      <c r="G860" s="4">
        <v>15373</v>
      </c>
      <c r="H860" t="s">
        <v>2671</v>
      </c>
      <c r="I860" s="5">
        <v>1708</v>
      </c>
      <c r="J860" s="5">
        <v>1400</v>
      </c>
      <c r="K860" s="5">
        <v>-308</v>
      </c>
      <c r="L860" s="5">
        <v>-1708</v>
      </c>
      <c r="M860" s="5">
        <v>-1400</v>
      </c>
      <c r="N860" s="6">
        <v>45855</v>
      </c>
      <c r="O860" s="6">
        <v>45868</v>
      </c>
      <c r="P860" s="6">
        <v>45868</v>
      </c>
      <c r="Q860" t="s">
        <v>2678</v>
      </c>
      <c r="R860" t="s">
        <v>2679</v>
      </c>
      <c r="S860" s="4">
        <v>2025</v>
      </c>
      <c r="T860" s="4">
        <v>2025</v>
      </c>
      <c r="U860" s="4">
        <v>-13</v>
      </c>
      <c r="V860" s="5">
        <v>-18200</v>
      </c>
      <c r="W860" s="6">
        <v>45807</v>
      </c>
      <c r="X860" t="s">
        <v>34</v>
      </c>
      <c r="Y860" t="s">
        <v>35</v>
      </c>
      <c r="Z860" t="s">
        <v>36</v>
      </c>
      <c r="AA860" t="s">
        <v>2673</v>
      </c>
      <c r="AB860" t="s">
        <v>267</v>
      </c>
      <c r="AC860" t="s">
        <v>39</v>
      </c>
      <c r="AD860" t="s">
        <v>40</v>
      </c>
    </row>
    <row r="861" spans="1:30" x14ac:dyDescent="0.25">
      <c r="A861" s="4">
        <v>558743</v>
      </c>
      <c r="B861" s="4">
        <v>1</v>
      </c>
      <c r="C861" s="4">
        <v>197244</v>
      </c>
      <c r="D861" t="s">
        <v>2680</v>
      </c>
      <c r="E861" t="s">
        <v>2670</v>
      </c>
      <c r="F861" t="s">
        <v>2671</v>
      </c>
      <c r="G861" s="4">
        <v>15373</v>
      </c>
      <c r="H861" t="s">
        <v>2671</v>
      </c>
      <c r="I861" s="5">
        <v>353.8</v>
      </c>
      <c r="J861" s="5">
        <v>290</v>
      </c>
      <c r="K861" s="5">
        <v>-63.8</v>
      </c>
      <c r="L861" s="5">
        <v>-353.8</v>
      </c>
      <c r="M861" s="5">
        <v>-290</v>
      </c>
      <c r="N861" s="6">
        <v>45855</v>
      </c>
      <c r="O861" s="6">
        <v>45868</v>
      </c>
      <c r="P861" s="6">
        <v>45868</v>
      </c>
      <c r="Q861" t="s">
        <v>2681</v>
      </c>
      <c r="R861" t="s">
        <v>2682</v>
      </c>
      <c r="S861" s="4">
        <v>2025</v>
      </c>
      <c r="T861" s="4">
        <v>2025</v>
      </c>
      <c r="U861" s="4">
        <v>-13</v>
      </c>
      <c r="V861" s="5">
        <v>-3770</v>
      </c>
      <c r="W861" s="6">
        <v>45807</v>
      </c>
      <c r="X861" t="s">
        <v>34</v>
      </c>
      <c r="Y861" t="s">
        <v>35</v>
      </c>
      <c r="Z861" t="s">
        <v>36</v>
      </c>
      <c r="AA861" t="s">
        <v>2673</v>
      </c>
      <c r="AB861" t="s">
        <v>267</v>
      </c>
      <c r="AC861" t="s">
        <v>39</v>
      </c>
      <c r="AD861" t="s">
        <v>40</v>
      </c>
    </row>
    <row r="862" spans="1:30" x14ac:dyDescent="0.25">
      <c r="A862" s="4">
        <v>558610</v>
      </c>
      <c r="B862" s="4">
        <v>1</v>
      </c>
      <c r="C862" s="4">
        <v>197163</v>
      </c>
      <c r="D862" t="s">
        <v>2683</v>
      </c>
      <c r="E862" t="s">
        <v>2670</v>
      </c>
      <c r="F862" t="s">
        <v>2671</v>
      </c>
      <c r="G862" s="4">
        <v>15373</v>
      </c>
      <c r="H862" t="s">
        <v>2671</v>
      </c>
      <c r="I862" s="5">
        <v>585.6</v>
      </c>
      <c r="J862" s="5">
        <v>480</v>
      </c>
      <c r="K862" s="5">
        <v>-105.6</v>
      </c>
      <c r="L862" s="5">
        <v>-585.6</v>
      </c>
      <c r="M862" s="5">
        <v>-480</v>
      </c>
      <c r="N862" s="6">
        <v>45855</v>
      </c>
      <c r="O862" s="6">
        <v>45868</v>
      </c>
      <c r="P862" s="6">
        <v>45868</v>
      </c>
      <c r="Q862" t="s">
        <v>2684</v>
      </c>
      <c r="R862" t="s">
        <v>2685</v>
      </c>
      <c r="S862" s="4">
        <v>2025</v>
      </c>
      <c r="T862" s="4">
        <v>2025</v>
      </c>
      <c r="U862" s="4">
        <v>-13</v>
      </c>
      <c r="V862" s="5">
        <v>-6240</v>
      </c>
      <c r="W862" s="6">
        <v>45807</v>
      </c>
      <c r="X862" t="s">
        <v>34</v>
      </c>
      <c r="Y862" t="s">
        <v>35</v>
      </c>
      <c r="Z862" t="s">
        <v>36</v>
      </c>
      <c r="AA862" t="s">
        <v>2673</v>
      </c>
      <c r="AB862" t="s">
        <v>267</v>
      </c>
      <c r="AC862" t="s">
        <v>39</v>
      </c>
      <c r="AD862" t="s">
        <v>40</v>
      </c>
    </row>
    <row r="863" spans="1:30" x14ac:dyDescent="0.25">
      <c r="A863" s="4">
        <v>558612</v>
      </c>
      <c r="B863" s="4">
        <v>1</v>
      </c>
      <c r="C863" s="4">
        <v>197166</v>
      </c>
      <c r="D863" t="s">
        <v>2686</v>
      </c>
      <c r="E863" t="s">
        <v>2670</v>
      </c>
      <c r="F863" t="s">
        <v>2671</v>
      </c>
      <c r="G863" s="4">
        <v>15373</v>
      </c>
      <c r="H863" t="s">
        <v>2671</v>
      </c>
      <c r="I863" s="5">
        <v>2891.4</v>
      </c>
      <c r="J863" s="5">
        <v>2370</v>
      </c>
      <c r="K863" s="5">
        <v>-521.4</v>
      </c>
      <c r="L863" s="5">
        <v>-2891.4</v>
      </c>
      <c r="M863" s="5">
        <v>-2370</v>
      </c>
      <c r="N863" s="6">
        <v>45855</v>
      </c>
      <c r="O863" s="6">
        <v>45868</v>
      </c>
      <c r="P863" s="6">
        <v>45868</v>
      </c>
      <c r="Q863" t="s">
        <v>2687</v>
      </c>
      <c r="R863" t="s">
        <v>2688</v>
      </c>
      <c r="S863" s="4">
        <v>2025</v>
      </c>
      <c r="T863" s="4">
        <v>2025</v>
      </c>
      <c r="U863" s="4">
        <v>-13</v>
      </c>
      <c r="V863" s="5">
        <v>-30810</v>
      </c>
      <c r="W863" s="6">
        <v>45807</v>
      </c>
      <c r="X863" t="s">
        <v>34</v>
      </c>
      <c r="Y863" t="s">
        <v>35</v>
      </c>
      <c r="Z863" t="s">
        <v>36</v>
      </c>
      <c r="AA863" t="s">
        <v>2673</v>
      </c>
      <c r="AB863" t="s">
        <v>267</v>
      </c>
      <c r="AC863" t="s">
        <v>39</v>
      </c>
      <c r="AD863" t="s">
        <v>40</v>
      </c>
    </row>
    <row r="864" spans="1:30" x14ac:dyDescent="0.25">
      <c r="A864" s="4">
        <v>578561</v>
      </c>
      <c r="B864" s="4">
        <v>1</v>
      </c>
      <c r="C864" s="4">
        <v>201730</v>
      </c>
      <c r="D864" t="s">
        <v>2689</v>
      </c>
      <c r="E864" t="s">
        <v>2670</v>
      </c>
      <c r="F864" t="s">
        <v>2671</v>
      </c>
      <c r="G864" s="4">
        <v>15373</v>
      </c>
      <c r="H864" t="s">
        <v>2671</v>
      </c>
      <c r="I864" s="5">
        <v>1939.8</v>
      </c>
      <c r="J864" s="5">
        <v>1590</v>
      </c>
      <c r="K864" s="5">
        <v>-349.8</v>
      </c>
      <c r="L864" s="5">
        <v>-1939.8</v>
      </c>
      <c r="M864" s="5">
        <v>-1590</v>
      </c>
      <c r="N864" s="6">
        <v>45901</v>
      </c>
      <c r="O864" s="6">
        <v>45930</v>
      </c>
      <c r="P864" s="6">
        <v>45930</v>
      </c>
      <c r="Q864" t="s">
        <v>2690</v>
      </c>
      <c r="R864" t="s">
        <v>2691</v>
      </c>
      <c r="S864" s="4">
        <v>2025</v>
      </c>
      <c r="T864" s="4">
        <v>2025</v>
      </c>
      <c r="U864" s="4">
        <v>-29</v>
      </c>
      <c r="V864" s="5">
        <v>-46110</v>
      </c>
      <c r="W864" s="6">
        <v>45869</v>
      </c>
      <c r="X864" t="s">
        <v>34</v>
      </c>
      <c r="Y864" t="s">
        <v>35</v>
      </c>
      <c r="Z864" t="s">
        <v>36</v>
      </c>
      <c r="AA864" t="s">
        <v>2673</v>
      </c>
      <c r="AB864" t="s">
        <v>267</v>
      </c>
      <c r="AC864" t="s">
        <v>39</v>
      </c>
      <c r="AD864" t="s">
        <v>40</v>
      </c>
    </row>
    <row r="865" spans="1:30" x14ac:dyDescent="0.25">
      <c r="A865" s="4">
        <v>578565</v>
      </c>
      <c r="B865" s="4">
        <v>1</v>
      </c>
      <c r="C865" s="4">
        <v>201741</v>
      </c>
      <c r="D865" t="s">
        <v>2692</v>
      </c>
      <c r="E865" t="s">
        <v>2670</v>
      </c>
      <c r="F865" t="s">
        <v>2671</v>
      </c>
      <c r="G865" s="4">
        <v>15373</v>
      </c>
      <c r="H865" t="s">
        <v>2671</v>
      </c>
      <c r="I865" s="5">
        <v>1085.8</v>
      </c>
      <c r="J865" s="5">
        <v>890</v>
      </c>
      <c r="K865" s="5">
        <v>-195.8</v>
      </c>
      <c r="L865" s="5">
        <v>-1085.8</v>
      </c>
      <c r="M865" s="5">
        <v>-890</v>
      </c>
      <c r="N865" s="6">
        <v>45901</v>
      </c>
      <c r="O865" s="6">
        <v>45930</v>
      </c>
      <c r="P865" s="6">
        <v>45930</v>
      </c>
      <c r="Q865" t="s">
        <v>2693</v>
      </c>
      <c r="R865" t="s">
        <v>2694</v>
      </c>
      <c r="S865" s="4">
        <v>2025</v>
      </c>
      <c r="T865" s="4">
        <v>2025</v>
      </c>
      <c r="U865" s="4">
        <v>-29</v>
      </c>
      <c r="V865" s="5">
        <v>-25810</v>
      </c>
      <c r="W865" s="6">
        <v>45869</v>
      </c>
      <c r="X865" t="s">
        <v>34</v>
      </c>
      <c r="Y865" t="s">
        <v>35</v>
      </c>
      <c r="Z865" t="s">
        <v>36</v>
      </c>
      <c r="AA865" t="s">
        <v>2673</v>
      </c>
      <c r="AB865" t="s">
        <v>267</v>
      </c>
      <c r="AC865" t="s">
        <v>39</v>
      </c>
      <c r="AD865" t="s">
        <v>40</v>
      </c>
    </row>
    <row r="866" spans="1:30" x14ac:dyDescent="0.25">
      <c r="A866" s="4">
        <v>589742</v>
      </c>
      <c r="B866" s="4">
        <v>1</v>
      </c>
      <c r="C866" s="4">
        <v>205035</v>
      </c>
      <c r="D866" t="s">
        <v>2695</v>
      </c>
      <c r="E866" t="s">
        <v>2481</v>
      </c>
      <c r="F866" t="s">
        <v>2482</v>
      </c>
      <c r="G866" s="4">
        <v>15627</v>
      </c>
      <c r="H866" t="s">
        <v>2483</v>
      </c>
      <c r="I866" s="5">
        <v>340.35</v>
      </c>
      <c r="J866" s="5">
        <v>272.88</v>
      </c>
      <c r="K866" s="5">
        <v>-67.47</v>
      </c>
      <c r="L866" s="5">
        <v>-340.35</v>
      </c>
      <c r="M866" s="5">
        <v>-272.88</v>
      </c>
      <c r="N866" s="6">
        <v>45930</v>
      </c>
      <c r="O866" s="6">
        <v>45935</v>
      </c>
      <c r="P866" s="6">
        <v>45935</v>
      </c>
      <c r="Q866" t="s">
        <v>2696</v>
      </c>
      <c r="R866" t="s">
        <v>2485</v>
      </c>
      <c r="S866" s="4">
        <v>2025</v>
      </c>
      <c r="T866" s="4">
        <v>2025</v>
      </c>
      <c r="U866" s="4">
        <v>-5</v>
      </c>
      <c r="V866" s="5">
        <v>-1364.4</v>
      </c>
      <c r="W866" s="6">
        <v>45905</v>
      </c>
      <c r="X866" t="s">
        <v>34</v>
      </c>
      <c r="Y866" t="s">
        <v>35</v>
      </c>
      <c r="Z866" t="s">
        <v>36</v>
      </c>
      <c r="AA866" t="s">
        <v>2486</v>
      </c>
      <c r="AB866" t="s">
        <v>2487</v>
      </c>
      <c r="AC866" t="s">
        <v>39</v>
      </c>
      <c r="AD866" t="s">
        <v>40</v>
      </c>
    </row>
    <row r="867" spans="1:30" x14ac:dyDescent="0.25">
      <c r="A867" s="4">
        <v>582256</v>
      </c>
      <c r="B867" s="4">
        <v>1</v>
      </c>
      <c r="C867" s="4">
        <v>202792</v>
      </c>
      <c r="D867" t="s">
        <v>2697</v>
      </c>
      <c r="E867" t="s">
        <v>2481</v>
      </c>
      <c r="F867" t="s">
        <v>2482</v>
      </c>
      <c r="G867" s="4">
        <v>15627</v>
      </c>
      <c r="H867" t="s">
        <v>2483</v>
      </c>
      <c r="I867" s="5">
        <v>13.04</v>
      </c>
      <c r="J867" s="5">
        <v>10.69</v>
      </c>
      <c r="K867" s="5">
        <v>-2.35</v>
      </c>
      <c r="L867" s="5">
        <v>-13.04</v>
      </c>
      <c r="M867" s="5">
        <v>-10.69</v>
      </c>
      <c r="N867" s="6">
        <v>45901</v>
      </c>
      <c r="O867" s="6">
        <v>45899</v>
      </c>
      <c r="P867" s="6">
        <v>45899</v>
      </c>
      <c r="Q867" t="s">
        <v>2698</v>
      </c>
      <c r="R867" t="s">
        <v>2490</v>
      </c>
      <c r="S867" s="4">
        <v>2025</v>
      </c>
      <c r="T867" s="4">
        <v>2025</v>
      </c>
      <c r="U867" s="4">
        <v>2</v>
      </c>
      <c r="V867" s="5">
        <v>21.38</v>
      </c>
      <c r="W867" s="6">
        <v>45868</v>
      </c>
      <c r="X867" t="s">
        <v>34</v>
      </c>
      <c r="Y867" t="s">
        <v>35</v>
      </c>
      <c r="Z867" t="s">
        <v>36</v>
      </c>
      <c r="AA867" t="s">
        <v>2491</v>
      </c>
      <c r="AB867" t="s">
        <v>2492</v>
      </c>
      <c r="AC867" t="s">
        <v>39</v>
      </c>
      <c r="AD867" t="s">
        <v>40</v>
      </c>
    </row>
    <row r="868" spans="1:30" x14ac:dyDescent="0.25">
      <c r="A868" s="4">
        <v>589791</v>
      </c>
      <c r="B868" s="4">
        <v>1</v>
      </c>
      <c r="C868" s="4">
        <v>205096</v>
      </c>
      <c r="D868" t="s">
        <v>2699</v>
      </c>
      <c r="E868" t="s">
        <v>2481</v>
      </c>
      <c r="F868" t="s">
        <v>2482</v>
      </c>
      <c r="G868" s="4">
        <v>15627</v>
      </c>
      <c r="H868" t="s">
        <v>2483</v>
      </c>
      <c r="I868" s="5">
        <v>13.99</v>
      </c>
      <c r="J868" s="5">
        <v>11.47</v>
      </c>
      <c r="K868" s="5">
        <v>-2.52</v>
      </c>
      <c r="L868" s="5">
        <v>-13.99</v>
      </c>
      <c r="M868" s="5">
        <v>-11.47</v>
      </c>
      <c r="N868" s="6">
        <v>45930</v>
      </c>
      <c r="O868" s="6">
        <v>45928</v>
      </c>
      <c r="P868" s="6">
        <v>45928</v>
      </c>
      <c r="Q868" t="s">
        <v>2700</v>
      </c>
      <c r="R868" t="s">
        <v>2490</v>
      </c>
      <c r="S868" s="4">
        <v>2025</v>
      </c>
      <c r="T868" s="4">
        <v>2025</v>
      </c>
      <c r="U868" s="4">
        <v>2</v>
      </c>
      <c r="V868" s="5">
        <v>22.94</v>
      </c>
      <c r="W868" s="6">
        <v>45897</v>
      </c>
      <c r="X868" t="s">
        <v>34</v>
      </c>
      <c r="Y868" t="s">
        <v>35</v>
      </c>
      <c r="Z868" t="s">
        <v>36</v>
      </c>
      <c r="AA868" t="s">
        <v>2491</v>
      </c>
      <c r="AB868" t="s">
        <v>2492</v>
      </c>
      <c r="AC868" t="s">
        <v>39</v>
      </c>
      <c r="AD868" t="s">
        <v>40</v>
      </c>
    </row>
    <row r="869" spans="1:30" x14ac:dyDescent="0.25">
      <c r="A869" s="4">
        <v>582270</v>
      </c>
      <c r="B869" s="4">
        <v>1</v>
      </c>
      <c r="C869" s="4">
        <v>202807</v>
      </c>
      <c r="D869" t="s">
        <v>2701</v>
      </c>
      <c r="E869" t="s">
        <v>2481</v>
      </c>
      <c r="F869" t="s">
        <v>2482</v>
      </c>
      <c r="G869" s="4">
        <v>15627</v>
      </c>
      <c r="H869" t="s">
        <v>2483</v>
      </c>
      <c r="I869" s="5">
        <v>79.61</v>
      </c>
      <c r="J869" s="5">
        <v>65.25</v>
      </c>
      <c r="K869" s="5">
        <v>-14.36</v>
      </c>
      <c r="L869" s="5">
        <v>-79.61</v>
      </c>
      <c r="M869" s="5">
        <v>-65.25</v>
      </c>
      <c r="N869" s="6">
        <v>45901</v>
      </c>
      <c r="O869" s="6">
        <v>45899</v>
      </c>
      <c r="P869" s="6">
        <v>45899</v>
      </c>
      <c r="Q869" t="s">
        <v>2702</v>
      </c>
      <c r="R869" t="s">
        <v>2490</v>
      </c>
      <c r="S869" s="4">
        <v>2025</v>
      </c>
      <c r="T869" s="4">
        <v>2025</v>
      </c>
      <c r="U869" s="4">
        <v>2</v>
      </c>
      <c r="V869" s="5">
        <v>130.5</v>
      </c>
      <c r="W869" s="6">
        <v>45868</v>
      </c>
      <c r="X869" t="s">
        <v>34</v>
      </c>
      <c r="Y869" t="s">
        <v>35</v>
      </c>
      <c r="Z869" t="s">
        <v>36</v>
      </c>
      <c r="AA869" t="s">
        <v>2491</v>
      </c>
      <c r="AB869" t="s">
        <v>2492</v>
      </c>
      <c r="AC869" t="s">
        <v>39</v>
      </c>
      <c r="AD869" t="s">
        <v>40</v>
      </c>
    </row>
    <row r="870" spans="1:30" x14ac:dyDescent="0.25">
      <c r="A870" s="4">
        <v>569568</v>
      </c>
      <c r="B870" s="4">
        <v>1</v>
      </c>
      <c r="C870" s="4">
        <v>199256</v>
      </c>
      <c r="D870" t="s">
        <v>2703</v>
      </c>
      <c r="E870" t="s">
        <v>2481</v>
      </c>
      <c r="F870" t="s">
        <v>2482</v>
      </c>
      <c r="G870" s="4">
        <v>15627</v>
      </c>
      <c r="H870" t="s">
        <v>2483</v>
      </c>
      <c r="I870" s="5">
        <v>572.12</v>
      </c>
      <c r="J870" s="5">
        <v>479.58</v>
      </c>
      <c r="K870" s="5">
        <v>-92.54</v>
      </c>
      <c r="L870" s="5">
        <v>-572.12</v>
      </c>
      <c r="M870" s="5">
        <v>-479.58</v>
      </c>
      <c r="N870" s="6">
        <v>45855</v>
      </c>
      <c r="O870" s="6">
        <v>45862</v>
      </c>
      <c r="P870" s="6">
        <v>45862</v>
      </c>
      <c r="Q870" t="s">
        <v>2704</v>
      </c>
      <c r="R870" t="s">
        <v>2550</v>
      </c>
      <c r="S870" s="4">
        <v>2025</v>
      </c>
      <c r="T870" s="4">
        <v>2025</v>
      </c>
      <c r="U870" s="4">
        <v>-7</v>
      </c>
      <c r="V870" s="5">
        <v>-3357.06</v>
      </c>
      <c r="W870" s="6">
        <v>45832</v>
      </c>
      <c r="X870" t="s">
        <v>34</v>
      </c>
      <c r="Y870" t="s">
        <v>35</v>
      </c>
      <c r="Z870" t="s">
        <v>36</v>
      </c>
      <c r="AA870" t="s">
        <v>2551</v>
      </c>
      <c r="AB870" t="s">
        <v>2552</v>
      </c>
      <c r="AC870" t="s">
        <v>39</v>
      </c>
      <c r="AD870" t="s">
        <v>40</v>
      </c>
    </row>
    <row r="871" spans="1:30" x14ac:dyDescent="0.25">
      <c r="A871" s="4">
        <v>582267</v>
      </c>
      <c r="B871" s="4">
        <v>1</v>
      </c>
      <c r="C871" s="4">
        <v>202804</v>
      </c>
      <c r="D871" t="s">
        <v>2705</v>
      </c>
      <c r="E871" t="s">
        <v>2481</v>
      </c>
      <c r="F871" t="s">
        <v>2482</v>
      </c>
      <c r="G871" s="4">
        <v>15627</v>
      </c>
      <c r="H871" t="s">
        <v>2483</v>
      </c>
      <c r="I871" s="5">
        <v>27.34</v>
      </c>
      <c r="J871" s="5">
        <v>22.41</v>
      </c>
      <c r="K871" s="5">
        <v>-4.93</v>
      </c>
      <c r="L871" s="5">
        <v>-27.34</v>
      </c>
      <c r="M871" s="5">
        <v>-22.41</v>
      </c>
      <c r="N871" s="6">
        <v>45901</v>
      </c>
      <c r="O871" s="6">
        <v>45899</v>
      </c>
      <c r="P871" s="6">
        <v>45899</v>
      </c>
      <c r="Q871" t="s">
        <v>2706</v>
      </c>
      <c r="R871" t="s">
        <v>2490</v>
      </c>
      <c r="S871" s="4">
        <v>2025</v>
      </c>
      <c r="T871" s="4">
        <v>2025</v>
      </c>
      <c r="U871" s="4">
        <v>2</v>
      </c>
      <c r="V871" s="5">
        <v>44.82</v>
      </c>
      <c r="W871" s="6">
        <v>45868</v>
      </c>
      <c r="X871" t="s">
        <v>34</v>
      </c>
      <c r="Y871" t="s">
        <v>35</v>
      </c>
      <c r="Z871" t="s">
        <v>36</v>
      </c>
      <c r="AA871" t="s">
        <v>2491</v>
      </c>
      <c r="AB871" t="s">
        <v>2492</v>
      </c>
      <c r="AC871" t="s">
        <v>39</v>
      </c>
      <c r="AD871" t="s">
        <v>40</v>
      </c>
    </row>
    <row r="872" spans="1:30" x14ac:dyDescent="0.25">
      <c r="A872" s="4">
        <v>582264</v>
      </c>
      <c r="B872" s="4">
        <v>1</v>
      </c>
      <c r="C872" s="4">
        <v>202801</v>
      </c>
      <c r="D872" t="s">
        <v>2707</v>
      </c>
      <c r="E872" t="s">
        <v>2481</v>
      </c>
      <c r="F872" t="s">
        <v>2482</v>
      </c>
      <c r="G872" s="4">
        <v>15627</v>
      </c>
      <c r="H872" t="s">
        <v>2483</v>
      </c>
      <c r="I872" s="5">
        <v>125.18</v>
      </c>
      <c r="J872" s="5">
        <v>102.61</v>
      </c>
      <c r="K872" s="5">
        <v>-22.57</v>
      </c>
      <c r="L872" s="5">
        <v>-125.18</v>
      </c>
      <c r="M872" s="5">
        <v>-102.61</v>
      </c>
      <c r="N872" s="6">
        <v>45901</v>
      </c>
      <c r="O872" s="6">
        <v>45899</v>
      </c>
      <c r="P872" s="6">
        <v>45899</v>
      </c>
      <c r="Q872" t="s">
        <v>2708</v>
      </c>
      <c r="R872" t="s">
        <v>2490</v>
      </c>
      <c r="S872" s="4">
        <v>2025</v>
      </c>
      <c r="T872" s="4">
        <v>2025</v>
      </c>
      <c r="U872" s="4">
        <v>2</v>
      </c>
      <c r="V872" s="5">
        <v>205.22</v>
      </c>
      <c r="W872" s="6">
        <v>45868</v>
      </c>
      <c r="X872" t="s">
        <v>34</v>
      </c>
      <c r="Y872" t="s">
        <v>35</v>
      </c>
      <c r="Z872" t="s">
        <v>36</v>
      </c>
      <c r="AA872" t="s">
        <v>2491</v>
      </c>
      <c r="AB872" t="s">
        <v>2492</v>
      </c>
      <c r="AC872" t="s">
        <v>39</v>
      </c>
      <c r="AD872" t="s">
        <v>40</v>
      </c>
    </row>
    <row r="873" spans="1:30" x14ac:dyDescent="0.25">
      <c r="A873" s="4">
        <v>582290</v>
      </c>
      <c r="B873" s="4">
        <v>1</v>
      </c>
      <c r="C873" s="4">
        <v>202822</v>
      </c>
      <c r="D873" t="s">
        <v>2709</v>
      </c>
      <c r="E873" t="s">
        <v>2481</v>
      </c>
      <c r="F873" t="s">
        <v>2482</v>
      </c>
      <c r="G873" s="4">
        <v>15627</v>
      </c>
      <c r="H873" t="s">
        <v>2483</v>
      </c>
      <c r="I873" s="5">
        <v>21908.76</v>
      </c>
      <c r="J873" s="5">
        <v>17958</v>
      </c>
      <c r="K873" s="5">
        <v>-3950.76</v>
      </c>
      <c r="L873" s="5">
        <v>-21908.76</v>
      </c>
      <c r="M873" s="5">
        <v>-17958</v>
      </c>
      <c r="N873" s="6">
        <v>45901</v>
      </c>
      <c r="O873" s="6">
        <v>45899</v>
      </c>
      <c r="P873" s="6">
        <v>45899</v>
      </c>
      <c r="Q873" t="s">
        <v>2710</v>
      </c>
      <c r="R873" t="s">
        <v>2540</v>
      </c>
      <c r="S873" s="4">
        <v>2025</v>
      </c>
      <c r="T873" s="4">
        <v>2025</v>
      </c>
      <c r="U873" s="4">
        <v>2</v>
      </c>
      <c r="V873" s="5">
        <v>35916</v>
      </c>
      <c r="W873" s="6">
        <v>45868</v>
      </c>
      <c r="X873" t="s">
        <v>34</v>
      </c>
      <c r="Y873" t="s">
        <v>35</v>
      </c>
      <c r="Z873" t="s">
        <v>36</v>
      </c>
      <c r="AA873" t="s">
        <v>2541</v>
      </c>
      <c r="AB873" t="s">
        <v>2542</v>
      </c>
      <c r="AC873" t="s">
        <v>39</v>
      </c>
      <c r="AD873" t="s">
        <v>40</v>
      </c>
    </row>
    <row r="874" spans="1:30" x14ac:dyDescent="0.25">
      <c r="A874" s="4">
        <v>587549</v>
      </c>
      <c r="B874" s="4">
        <v>1</v>
      </c>
      <c r="C874" s="4">
        <v>204131</v>
      </c>
      <c r="D874" t="s">
        <v>2711</v>
      </c>
      <c r="E874" t="s">
        <v>2481</v>
      </c>
      <c r="F874" t="s">
        <v>2482</v>
      </c>
      <c r="G874" s="4">
        <v>15627</v>
      </c>
      <c r="H874" t="s">
        <v>2483</v>
      </c>
      <c r="I874" s="5">
        <v>56.53</v>
      </c>
      <c r="J874" s="5">
        <v>46.34</v>
      </c>
      <c r="K874" s="5">
        <v>-10.19</v>
      </c>
      <c r="L874" s="5">
        <v>-56.53</v>
      </c>
      <c r="M874" s="5">
        <v>-46.34</v>
      </c>
      <c r="N874" s="6">
        <v>45915</v>
      </c>
      <c r="O874" s="6">
        <v>45921</v>
      </c>
      <c r="P874" s="6">
        <v>45921</v>
      </c>
      <c r="Q874" t="s">
        <v>2712</v>
      </c>
      <c r="R874" t="s">
        <v>2490</v>
      </c>
      <c r="S874" s="4">
        <v>2025</v>
      </c>
      <c r="T874" s="4">
        <v>2025</v>
      </c>
      <c r="U874" s="4">
        <v>-6</v>
      </c>
      <c r="V874" s="5">
        <v>-278.04000000000002</v>
      </c>
      <c r="W874" s="6">
        <v>45890</v>
      </c>
      <c r="X874" t="s">
        <v>34</v>
      </c>
      <c r="Y874" t="s">
        <v>35</v>
      </c>
      <c r="Z874" t="s">
        <v>36</v>
      </c>
      <c r="AA874" t="s">
        <v>2491</v>
      </c>
      <c r="AB874" t="s">
        <v>2492</v>
      </c>
      <c r="AC874" t="s">
        <v>39</v>
      </c>
      <c r="AD874" t="s">
        <v>40</v>
      </c>
    </row>
    <row r="875" spans="1:30" x14ac:dyDescent="0.25">
      <c r="A875" s="4">
        <v>563310</v>
      </c>
      <c r="B875" s="4">
        <v>1</v>
      </c>
      <c r="C875" s="4">
        <v>198349</v>
      </c>
      <c r="D875" t="s">
        <v>2713</v>
      </c>
      <c r="E875" t="s">
        <v>2481</v>
      </c>
      <c r="F875" t="s">
        <v>2482</v>
      </c>
      <c r="G875" s="4">
        <v>15627</v>
      </c>
      <c r="H875" t="s">
        <v>2483</v>
      </c>
      <c r="I875" s="5">
        <v>917.3</v>
      </c>
      <c r="J875" s="5">
        <v>739.42</v>
      </c>
      <c r="K875" s="5">
        <v>-177.88</v>
      </c>
      <c r="L875" s="5">
        <v>-917.3</v>
      </c>
      <c r="M875" s="5">
        <v>-739.42</v>
      </c>
      <c r="N875" s="6">
        <v>45855</v>
      </c>
      <c r="O875" s="6">
        <v>45847</v>
      </c>
      <c r="P875" s="6">
        <v>45847</v>
      </c>
      <c r="Q875" t="s">
        <v>2714</v>
      </c>
      <c r="R875" t="s">
        <v>2485</v>
      </c>
      <c r="S875" s="4">
        <v>2025</v>
      </c>
      <c r="T875" s="4">
        <v>2025</v>
      </c>
      <c r="U875" s="4">
        <v>8</v>
      </c>
      <c r="V875" s="5">
        <v>5915.36</v>
      </c>
      <c r="W875" s="6">
        <v>45817</v>
      </c>
      <c r="X875" t="s">
        <v>34</v>
      </c>
      <c r="Y875" t="s">
        <v>35</v>
      </c>
      <c r="Z875" t="s">
        <v>36</v>
      </c>
      <c r="AA875" t="s">
        <v>2486</v>
      </c>
      <c r="AB875" t="s">
        <v>2487</v>
      </c>
      <c r="AC875" t="s">
        <v>39</v>
      </c>
      <c r="AD875" t="s">
        <v>40</v>
      </c>
    </row>
    <row r="876" spans="1:30" x14ac:dyDescent="0.25">
      <c r="A876" s="4">
        <v>587551</v>
      </c>
      <c r="B876" s="4">
        <v>1</v>
      </c>
      <c r="C876" s="4">
        <v>204134</v>
      </c>
      <c r="D876" t="s">
        <v>2715</v>
      </c>
      <c r="E876" t="s">
        <v>2481</v>
      </c>
      <c r="F876" t="s">
        <v>2482</v>
      </c>
      <c r="G876" s="4">
        <v>15627</v>
      </c>
      <c r="H876" t="s">
        <v>2483</v>
      </c>
      <c r="I876" s="5">
        <v>78.69</v>
      </c>
      <c r="J876" s="5">
        <v>64.5</v>
      </c>
      <c r="K876" s="5">
        <v>-14.19</v>
      </c>
      <c r="L876" s="5">
        <v>-78.69</v>
      </c>
      <c r="M876" s="5">
        <v>-64.5</v>
      </c>
      <c r="N876" s="6">
        <v>45915</v>
      </c>
      <c r="O876" s="6">
        <v>45921</v>
      </c>
      <c r="P876" s="6">
        <v>45921</v>
      </c>
      <c r="Q876" t="s">
        <v>2716</v>
      </c>
      <c r="R876" t="s">
        <v>2490</v>
      </c>
      <c r="S876" s="4">
        <v>2025</v>
      </c>
      <c r="T876" s="4">
        <v>2025</v>
      </c>
      <c r="U876" s="4">
        <v>-6</v>
      </c>
      <c r="V876" s="5">
        <v>-387</v>
      </c>
      <c r="W876" s="6">
        <v>45890</v>
      </c>
      <c r="X876" t="s">
        <v>34</v>
      </c>
      <c r="Y876" t="s">
        <v>35</v>
      </c>
      <c r="Z876" t="s">
        <v>36</v>
      </c>
      <c r="AA876" t="s">
        <v>2491</v>
      </c>
      <c r="AB876" t="s">
        <v>2492</v>
      </c>
      <c r="AC876" t="s">
        <v>39</v>
      </c>
      <c r="AD876" t="s">
        <v>40</v>
      </c>
    </row>
    <row r="877" spans="1:30" x14ac:dyDescent="0.25">
      <c r="A877" s="4">
        <v>569593</v>
      </c>
      <c r="B877" s="4">
        <v>1</v>
      </c>
      <c r="C877" s="4">
        <v>199294</v>
      </c>
      <c r="D877" t="s">
        <v>2717</v>
      </c>
      <c r="E877" t="s">
        <v>2481</v>
      </c>
      <c r="F877" t="s">
        <v>2482</v>
      </c>
      <c r="G877" s="4">
        <v>15627</v>
      </c>
      <c r="H877" t="s">
        <v>2483</v>
      </c>
      <c r="I877" s="5">
        <v>37301.01</v>
      </c>
      <c r="J877" s="5">
        <v>30574.6</v>
      </c>
      <c r="K877" s="5">
        <v>-6726.41</v>
      </c>
      <c r="L877" s="5">
        <v>-37301.01</v>
      </c>
      <c r="M877" s="5">
        <v>-30574.6</v>
      </c>
      <c r="N877" s="6">
        <v>45855</v>
      </c>
      <c r="O877" s="6">
        <v>45847</v>
      </c>
      <c r="P877" s="6">
        <v>45847</v>
      </c>
      <c r="Q877" t="s">
        <v>2718</v>
      </c>
      <c r="R877" t="s">
        <v>2540</v>
      </c>
      <c r="S877" s="4">
        <v>2025</v>
      </c>
      <c r="T877" s="4">
        <v>2025</v>
      </c>
      <c r="U877" s="4">
        <v>8</v>
      </c>
      <c r="V877" s="5">
        <v>244596.8</v>
      </c>
      <c r="W877" s="6">
        <v>45817</v>
      </c>
      <c r="X877" t="s">
        <v>34</v>
      </c>
      <c r="Y877" t="s">
        <v>35</v>
      </c>
      <c r="Z877" t="s">
        <v>36</v>
      </c>
      <c r="AA877" t="s">
        <v>2541</v>
      </c>
      <c r="AB877" t="s">
        <v>2542</v>
      </c>
      <c r="AC877" t="s">
        <v>39</v>
      </c>
      <c r="AD877" t="s">
        <v>40</v>
      </c>
    </row>
    <row r="878" spans="1:30" x14ac:dyDescent="0.25">
      <c r="A878" s="4">
        <v>582261</v>
      </c>
      <c r="B878" s="4">
        <v>1</v>
      </c>
      <c r="C878" s="4">
        <v>202798</v>
      </c>
      <c r="D878" t="s">
        <v>2719</v>
      </c>
      <c r="E878" t="s">
        <v>2481</v>
      </c>
      <c r="F878" t="s">
        <v>2482</v>
      </c>
      <c r="G878" s="4">
        <v>15627</v>
      </c>
      <c r="H878" t="s">
        <v>2483</v>
      </c>
      <c r="I878" s="5">
        <v>65.17</v>
      </c>
      <c r="J878" s="5">
        <v>53.42</v>
      </c>
      <c r="K878" s="5">
        <v>-11.75</v>
      </c>
      <c r="L878" s="5">
        <v>-65.17</v>
      </c>
      <c r="M878" s="5">
        <v>-53.42</v>
      </c>
      <c r="N878" s="6">
        <v>45901</v>
      </c>
      <c r="O878" s="6">
        <v>45899</v>
      </c>
      <c r="P878" s="6">
        <v>45899</v>
      </c>
      <c r="Q878" t="s">
        <v>2720</v>
      </c>
      <c r="R878" t="s">
        <v>2490</v>
      </c>
      <c r="S878" s="4">
        <v>2025</v>
      </c>
      <c r="T878" s="4">
        <v>2025</v>
      </c>
      <c r="U878" s="4">
        <v>2</v>
      </c>
      <c r="V878" s="5">
        <v>106.84</v>
      </c>
      <c r="W878" s="6">
        <v>45868</v>
      </c>
      <c r="X878" t="s">
        <v>34</v>
      </c>
      <c r="Y878" t="s">
        <v>35</v>
      </c>
      <c r="Z878" t="s">
        <v>36</v>
      </c>
      <c r="AA878" t="s">
        <v>2491</v>
      </c>
      <c r="AB878" t="s">
        <v>2492</v>
      </c>
      <c r="AC878" t="s">
        <v>39</v>
      </c>
      <c r="AD878" t="s">
        <v>40</v>
      </c>
    </row>
    <row r="879" spans="1:30" x14ac:dyDescent="0.25">
      <c r="A879" s="4">
        <v>588504</v>
      </c>
      <c r="B879" s="4">
        <v>1</v>
      </c>
      <c r="C879" s="4">
        <v>204283</v>
      </c>
      <c r="D879" t="s">
        <v>2721</v>
      </c>
      <c r="E879" t="s">
        <v>2670</v>
      </c>
      <c r="F879" t="s">
        <v>2671</v>
      </c>
      <c r="G879" s="4">
        <v>15373</v>
      </c>
      <c r="H879" t="s">
        <v>2671</v>
      </c>
      <c r="I879" s="5">
        <v>1708</v>
      </c>
      <c r="J879" s="5">
        <v>1400</v>
      </c>
      <c r="K879" s="5">
        <v>-308</v>
      </c>
      <c r="L879" s="5">
        <v>-1708</v>
      </c>
      <c r="M879" s="5">
        <v>-1400</v>
      </c>
      <c r="N879" s="6">
        <v>45930</v>
      </c>
      <c r="O879" s="6">
        <v>45961</v>
      </c>
      <c r="P879" s="6">
        <v>45961</v>
      </c>
      <c r="Q879" t="s">
        <v>2722</v>
      </c>
      <c r="R879" t="s">
        <v>2723</v>
      </c>
      <c r="S879" s="4">
        <v>2025</v>
      </c>
      <c r="T879" s="4">
        <v>2025</v>
      </c>
      <c r="U879" s="4">
        <v>-31</v>
      </c>
      <c r="V879" s="5">
        <v>-43400</v>
      </c>
      <c r="W879" s="6">
        <v>45900</v>
      </c>
      <c r="X879" t="s">
        <v>34</v>
      </c>
      <c r="Y879" t="s">
        <v>35</v>
      </c>
      <c r="Z879" t="s">
        <v>36</v>
      </c>
      <c r="AA879" t="s">
        <v>2724</v>
      </c>
      <c r="AB879" t="s">
        <v>2725</v>
      </c>
      <c r="AC879" t="s">
        <v>39</v>
      </c>
      <c r="AD879" t="s">
        <v>40</v>
      </c>
    </row>
    <row r="880" spans="1:30" x14ac:dyDescent="0.25">
      <c r="A880" s="4">
        <v>558619</v>
      </c>
      <c r="B880" s="4">
        <v>1</v>
      </c>
      <c r="C880" s="4">
        <v>197175</v>
      </c>
      <c r="D880" t="s">
        <v>2726</v>
      </c>
      <c r="E880" t="s">
        <v>2670</v>
      </c>
      <c r="F880" t="s">
        <v>2671</v>
      </c>
      <c r="G880" s="4">
        <v>15373</v>
      </c>
      <c r="H880" t="s">
        <v>2671</v>
      </c>
      <c r="I880" s="5">
        <v>183</v>
      </c>
      <c r="J880" s="5">
        <v>150</v>
      </c>
      <c r="K880" s="5">
        <v>-33</v>
      </c>
      <c r="L880" s="5">
        <v>-183</v>
      </c>
      <c r="M880" s="5">
        <v>-150</v>
      </c>
      <c r="N880" s="6">
        <v>45855</v>
      </c>
      <c r="O880" s="6">
        <v>45868</v>
      </c>
      <c r="P880" s="6">
        <v>45868</v>
      </c>
      <c r="Q880" t="s">
        <v>2727</v>
      </c>
      <c r="R880" t="s">
        <v>2728</v>
      </c>
      <c r="S880" s="4">
        <v>2025</v>
      </c>
      <c r="T880" s="4">
        <v>2025</v>
      </c>
      <c r="U880" s="4">
        <v>-13</v>
      </c>
      <c r="V880" s="5">
        <v>-1950</v>
      </c>
      <c r="W880" s="6">
        <v>45807</v>
      </c>
      <c r="X880" t="s">
        <v>34</v>
      </c>
      <c r="Y880" t="s">
        <v>35</v>
      </c>
      <c r="Z880" t="s">
        <v>36</v>
      </c>
      <c r="AA880" t="s">
        <v>2673</v>
      </c>
      <c r="AB880" t="s">
        <v>267</v>
      </c>
      <c r="AC880" t="s">
        <v>39</v>
      </c>
      <c r="AD880" t="s">
        <v>40</v>
      </c>
    </row>
    <row r="881" spans="1:30" x14ac:dyDescent="0.25">
      <c r="A881" s="4">
        <v>588538</v>
      </c>
      <c r="B881" s="4">
        <v>1</v>
      </c>
      <c r="C881" s="4">
        <v>204327</v>
      </c>
      <c r="D881" t="s">
        <v>2729</v>
      </c>
      <c r="E881" t="s">
        <v>2670</v>
      </c>
      <c r="F881" t="s">
        <v>2671</v>
      </c>
      <c r="G881" s="4">
        <v>15373</v>
      </c>
      <c r="H881" t="s">
        <v>2671</v>
      </c>
      <c r="I881" s="5">
        <v>1354.2</v>
      </c>
      <c r="J881" s="5">
        <v>1110</v>
      </c>
      <c r="K881" s="5">
        <v>-244.2</v>
      </c>
      <c r="L881" s="5">
        <v>-1354.2</v>
      </c>
      <c r="M881" s="5">
        <v>-1110</v>
      </c>
      <c r="N881" s="6">
        <v>45930</v>
      </c>
      <c r="O881" s="6">
        <v>45961</v>
      </c>
      <c r="P881" s="6">
        <v>45961</v>
      </c>
      <c r="Q881" t="s">
        <v>2730</v>
      </c>
      <c r="R881" t="s">
        <v>2731</v>
      </c>
      <c r="S881" s="4">
        <v>2025</v>
      </c>
      <c r="T881" s="4">
        <v>2025</v>
      </c>
      <c r="U881" s="4">
        <v>-31</v>
      </c>
      <c r="V881" s="5">
        <v>-34410</v>
      </c>
      <c r="W881" s="6">
        <v>45900</v>
      </c>
      <c r="X881" t="s">
        <v>34</v>
      </c>
      <c r="Y881" t="s">
        <v>35</v>
      </c>
      <c r="Z881" t="s">
        <v>36</v>
      </c>
      <c r="AA881" t="s">
        <v>2724</v>
      </c>
      <c r="AB881" t="s">
        <v>2725</v>
      </c>
      <c r="AC881" t="s">
        <v>39</v>
      </c>
      <c r="AD881" t="s">
        <v>40</v>
      </c>
    </row>
    <row r="882" spans="1:30" x14ac:dyDescent="0.25">
      <c r="A882" s="4">
        <v>571656</v>
      </c>
      <c r="B882" s="4">
        <v>1</v>
      </c>
      <c r="C882" s="4">
        <v>199588</v>
      </c>
      <c r="D882" t="s">
        <v>2732</v>
      </c>
      <c r="E882" t="s">
        <v>2670</v>
      </c>
      <c r="F882" t="s">
        <v>2671</v>
      </c>
      <c r="G882" s="4">
        <v>15373</v>
      </c>
      <c r="H882" t="s">
        <v>2671</v>
      </c>
      <c r="I882" s="5">
        <v>603.9</v>
      </c>
      <c r="J882" s="5">
        <v>495</v>
      </c>
      <c r="K882" s="5">
        <v>-108.9</v>
      </c>
      <c r="L882" s="5">
        <v>-603.9</v>
      </c>
      <c r="M882" s="5">
        <v>-495</v>
      </c>
      <c r="N882" s="6">
        <v>45901</v>
      </c>
      <c r="O882" s="6">
        <v>45899</v>
      </c>
      <c r="P882" s="6">
        <v>45899</v>
      </c>
      <c r="Q882" t="s">
        <v>2733</v>
      </c>
      <c r="R882" t="s">
        <v>2734</v>
      </c>
      <c r="S882" s="4">
        <v>2025</v>
      </c>
      <c r="T882" s="4">
        <v>2025</v>
      </c>
      <c r="U882" s="4">
        <v>2</v>
      </c>
      <c r="V882" s="5">
        <v>990</v>
      </c>
      <c r="W882" s="6">
        <v>45838</v>
      </c>
      <c r="X882" t="s">
        <v>34</v>
      </c>
      <c r="Y882" t="s">
        <v>35</v>
      </c>
      <c r="Z882" t="s">
        <v>36</v>
      </c>
      <c r="AA882" t="s">
        <v>2673</v>
      </c>
      <c r="AB882" t="s">
        <v>267</v>
      </c>
      <c r="AC882" t="s">
        <v>39</v>
      </c>
      <c r="AD882" t="s">
        <v>40</v>
      </c>
    </row>
    <row r="883" spans="1:30" x14ac:dyDescent="0.25">
      <c r="A883" s="4">
        <v>558998</v>
      </c>
      <c r="B883" s="4">
        <v>1</v>
      </c>
      <c r="C883" s="4">
        <v>197391</v>
      </c>
      <c r="D883" t="s">
        <v>2735</v>
      </c>
      <c r="E883" t="s">
        <v>2670</v>
      </c>
      <c r="F883" t="s">
        <v>2671</v>
      </c>
      <c r="G883" s="4">
        <v>15373</v>
      </c>
      <c r="H883" t="s">
        <v>2671</v>
      </c>
      <c r="I883" s="5">
        <v>3793.71</v>
      </c>
      <c r="J883" s="5">
        <v>3109.6</v>
      </c>
      <c r="K883" s="5">
        <v>-684.11</v>
      </c>
      <c r="L883" s="5">
        <v>-3793.71</v>
      </c>
      <c r="M883" s="5">
        <v>-3109.6</v>
      </c>
      <c r="N883" s="6">
        <v>45855</v>
      </c>
      <c r="O883" s="6">
        <v>45868</v>
      </c>
      <c r="P883" s="6">
        <v>45868</v>
      </c>
      <c r="Q883" t="s">
        <v>2736</v>
      </c>
      <c r="R883" t="s">
        <v>2737</v>
      </c>
      <c r="S883" s="4">
        <v>2025</v>
      </c>
      <c r="T883" s="4">
        <v>2025</v>
      </c>
      <c r="U883" s="4">
        <v>-13</v>
      </c>
      <c r="V883" s="5">
        <v>-40424.800000000003</v>
      </c>
      <c r="W883" s="6">
        <v>45807</v>
      </c>
      <c r="X883" t="s">
        <v>34</v>
      </c>
      <c r="Y883" t="s">
        <v>35</v>
      </c>
      <c r="Z883" t="s">
        <v>36</v>
      </c>
      <c r="AA883" t="s">
        <v>2673</v>
      </c>
      <c r="AB883" t="s">
        <v>267</v>
      </c>
      <c r="AC883" t="s">
        <v>39</v>
      </c>
      <c r="AD883" t="s">
        <v>40</v>
      </c>
    </row>
    <row r="884" spans="1:30" x14ac:dyDescent="0.25">
      <c r="A884" s="4">
        <v>578555</v>
      </c>
      <c r="B884" s="4">
        <v>1</v>
      </c>
      <c r="C884" s="4">
        <v>201719</v>
      </c>
      <c r="D884" t="s">
        <v>2738</v>
      </c>
      <c r="E884" t="s">
        <v>2670</v>
      </c>
      <c r="F884" t="s">
        <v>2671</v>
      </c>
      <c r="G884" s="4">
        <v>15373</v>
      </c>
      <c r="H884" t="s">
        <v>2671</v>
      </c>
      <c r="I884" s="5">
        <v>1220</v>
      </c>
      <c r="J884" s="5">
        <v>1000</v>
      </c>
      <c r="K884" s="5">
        <v>-220</v>
      </c>
      <c r="L884" s="5">
        <v>-1220</v>
      </c>
      <c r="M884" s="5">
        <v>-1000</v>
      </c>
      <c r="N884" s="6">
        <v>45901</v>
      </c>
      <c r="O884" s="6">
        <v>45930</v>
      </c>
      <c r="P884" s="6">
        <v>45930</v>
      </c>
      <c r="Q884" t="s">
        <v>2739</v>
      </c>
      <c r="R884" t="s">
        <v>2740</v>
      </c>
      <c r="S884" s="4">
        <v>2025</v>
      </c>
      <c r="T884" s="4">
        <v>2025</v>
      </c>
      <c r="U884" s="4">
        <v>-29</v>
      </c>
      <c r="V884" s="5">
        <v>-29000</v>
      </c>
      <c r="W884" s="6">
        <v>45869</v>
      </c>
      <c r="X884" t="s">
        <v>34</v>
      </c>
      <c r="Y884" t="s">
        <v>35</v>
      </c>
      <c r="Z884" t="s">
        <v>36</v>
      </c>
      <c r="AA884" t="s">
        <v>2673</v>
      </c>
      <c r="AB884" t="s">
        <v>267</v>
      </c>
      <c r="AC884" t="s">
        <v>39</v>
      </c>
      <c r="AD884" t="s">
        <v>40</v>
      </c>
    </row>
    <row r="885" spans="1:30" x14ac:dyDescent="0.25">
      <c r="A885" s="4">
        <v>588534</v>
      </c>
      <c r="B885" s="4">
        <v>1</v>
      </c>
      <c r="C885" s="4">
        <v>204321</v>
      </c>
      <c r="D885" t="s">
        <v>2741</v>
      </c>
      <c r="E885" t="s">
        <v>2670</v>
      </c>
      <c r="F885" t="s">
        <v>2671</v>
      </c>
      <c r="G885" s="4">
        <v>15373</v>
      </c>
      <c r="H885" t="s">
        <v>2671</v>
      </c>
      <c r="I885" s="5">
        <v>1085.8</v>
      </c>
      <c r="J885" s="5">
        <v>890</v>
      </c>
      <c r="K885" s="5">
        <v>-195.8</v>
      </c>
      <c r="L885" s="5">
        <v>-1085.8</v>
      </c>
      <c r="M885" s="5">
        <v>-890</v>
      </c>
      <c r="N885" s="6">
        <v>45930</v>
      </c>
      <c r="O885" s="6">
        <v>45961</v>
      </c>
      <c r="P885" s="6">
        <v>45961</v>
      </c>
      <c r="Q885" t="s">
        <v>2742</v>
      </c>
      <c r="R885" t="s">
        <v>2743</v>
      </c>
      <c r="S885" s="4">
        <v>2025</v>
      </c>
      <c r="T885" s="4">
        <v>2025</v>
      </c>
      <c r="U885" s="4">
        <v>-31</v>
      </c>
      <c r="V885" s="5">
        <v>-27590</v>
      </c>
      <c r="W885" s="6">
        <v>45900</v>
      </c>
      <c r="X885" t="s">
        <v>34</v>
      </c>
      <c r="Y885" t="s">
        <v>35</v>
      </c>
      <c r="Z885" t="s">
        <v>36</v>
      </c>
      <c r="AA885" t="s">
        <v>2724</v>
      </c>
      <c r="AB885" t="s">
        <v>2725</v>
      </c>
      <c r="AC885" t="s">
        <v>39</v>
      </c>
      <c r="AD885" t="s">
        <v>40</v>
      </c>
    </row>
    <row r="886" spans="1:30" x14ac:dyDescent="0.25">
      <c r="A886" s="4">
        <v>570703</v>
      </c>
      <c r="B886" s="4">
        <v>1</v>
      </c>
      <c r="C886" s="4">
        <v>199417</v>
      </c>
      <c r="D886" t="s">
        <v>2744</v>
      </c>
      <c r="E886" t="s">
        <v>2670</v>
      </c>
      <c r="F886" t="s">
        <v>2671</v>
      </c>
      <c r="G886" s="4">
        <v>15373</v>
      </c>
      <c r="H886" t="s">
        <v>2671</v>
      </c>
      <c r="I886" s="5">
        <v>2015.44</v>
      </c>
      <c r="J886" s="5">
        <v>1652</v>
      </c>
      <c r="K886" s="5">
        <v>-363.44</v>
      </c>
      <c r="L886" s="5">
        <v>-2015.44</v>
      </c>
      <c r="M886" s="5">
        <v>-1652</v>
      </c>
      <c r="N886" s="6">
        <v>45869</v>
      </c>
      <c r="O886" s="6">
        <v>45899</v>
      </c>
      <c r="P886" s="6">
        <v>45899</v>
      </c>
      <c r="Q886" t="s">
        <v>2745</v>
      </c>
      <c r="R886" t="s">
        <v>2746</v>
      </c>
      <c r="S886" s="4">
        <v>2025</v>
      </c>
      <c r="T886" s="4">
        <v>2025</v>
      </c>
      <c r="U886" s="4">
        <v>-30</v>
      </c>
      <c r="V886" s="5">
        <v>-49560</v>
      </c>
      <c r="W886" s="6">
        <v>45838</v>
      </c>
      <c r="X886" t="s">
        <v>34</v>
      </c>
      <c r="Y886" t="s">
        <v>35</v>
      </c>
      <c r="Z886" t="s">
        <v>36</v>
      </c>
      <c r="AA886" t="s">
        <v>2673</v>
      </c>
      <c r="AB886" t="s">
        <v>267</v>
      </c>
      <c r="AC886" t="s">
        <v>39</v>
      </c>
      <c r="AD886" t="s">
        <v>40</v>
      </c>
    </row>
    <row r="887" spans="1:30" x14ac:dyDescent="0.25">
      <c r="A887" s="4">
        <v>588502</v>
      </c>
      <c r="B887" s="4">
        <v>1</v>
      </c>
      <c r="C887" s="4">
        <v>204279</v>
      </c>
      <c r="D887" t="s">
        <v>2747</v>
      </c>
      <c r="E887" t="s">
        <v>2670</v>
      </c>
      <c r="F887" t="s">
        <v>2671</v>
      </c>
      <c r="G887" s="4">
        <v>15373</v>
      </c>
      <c r="H887" t="s">
        <v>2671</v>
      </c>
      <c r="I887" s="5">
        <v>591.70000000000005</v>
      </c>
      <c r="J887" s="5">
        <v>485</v>
      </c>
      <c r="K887" s="5">
        <v>-106.7</v>
      </c>
      <c r="L887" s="5">
        <v>-591.70000000000005</v>
      </c>
      <c r="M887" s="5">
        <v>-485</v>
      </c>
      <c r="N887" s="6">
        <v>45930</v>
      </c>
      <c r="O887" s="6">
        <v>45961</v>
      </c>
      <c r="P887" s="6">
        <v>45961</v>
      </c>
      <c r="Q887" t="s">
        <v>2748</v>
      </c>
      <c r="R887" t="s">
        <v>2749</v>
      </c>
      <c r="S887" s="4">
        <v>2025</v>
      </c>
      <c r="T887" s="4">
        <v>2025</v>
      </c>
      <c r="U887" s="4">
        <v>-31</v>
      </c>
      <c r="V887" s="5">
        <v>-15035</v>
      </c>
      <c r="W887" s="6">
        <v>45900</v>
      </c>
      <c r="X887" t="s">
        <v>34</v>
      </c>
      <c r="Y887" t="s">
        <v>35</v>
      </c>
      <c r="Z887" t="s">
        <v>36</v>
      </c>
      <c r="AA887" t="s">
        <v>2724</v>
      </c>
      <c r="AB887" t="s">
        <v>2725</v>
      </c>
      <c r="AC887" t="s">
        <v>39</v>
      </c>
      <c r="AD887" t="s">
        <v>40</v>
      </c>
    </row>
    <row r="888" spans="1:30" x14ac:dyDescent="0.25">
      <c r="A888" s="4">
        <v>558608</v>
      </c>
      <c r="B888" s="4">
        <v>1</v>
      </c>
      <c r="C888" s="4">
        <v>197160</v>
      </c>
      <c r="D888" t="s">
        <v>2750</v>
      </c>
      <c r="E888" t="s">
        <v>2670</v>
      </c>
      <c r="F888" t="s">
        <v>2671</v>
      </c>
      <c r="G888" s="4">
        <v>15373</v>
      </c>
      <c r="H888" t="s">
        <v>2671</v>
      </c>
      <c r="I888" s="5">
        <v>722.24</v>
      </c>
      <c r="J888" s="5">
        <v>592</v>
      </c>
      <c r="K888" s="5">
        <v>-130.24</v>
      </c>
      <c r="L888" s="5">
        <v>-722.24</v>
      </c>
      <c r="M888" s="5">
        <v>-592</v>
      </c>
      <c r="N888" s="6">
        <v>45855</v>
      </c>
      <c r="O888" s="6">
        <v>45868</v>
      </c>
      <c r="P888" s="6">
        <v>45868</v>
      </c>
      <c r="Q888" t="s">
        <v>2751</v>
      </c>
      <c r="R888" t="s">
        <v>57</v>
      </c>
      <c r="S888" s="4">
        <v>2025</v>
      </c>
      <c r="T888" s="4">
        <v>2025</v>
      </c>
      <c r="U888" s="4">
        <v>-13</v>
      </c>
      <c r="V888" s="5">
        <v>-7696</v>
      </c>
      <c r="W888" s="6">
        <v>45807</v>
      </c>
      <c r="X888" t="s">
        <v>34</v>
      </c>
      <c r="Y888" t="s">
        <v>35</v>
      </c>
      <c r="Z888" t="s">
        <v>36</v>
      </c>
      <c r="AA888" t="s">
        <v>2673</v>
      </c>
      <c r="AB888" t="s">
        <v>267</v>
      </c>
      <c r="AC888" t="s">
        <v>39</v>
      </c>
      <c r="AD888" t="s">
        <v>40</v>
      </c>
    </row>
    <row r="889" spans="1:30" x14ac:dyDescent="0.25">
      <c r="A889" s="4">
        <v>588536</v>
      </c>
      <c r="B889" s="4">
        <v>1</v>
      </c>
      <c r="C889" s="4">
        <v>204324</v>
      </c>
      <c r="D889" t="s">
        <v>2752</v>
      </c>
      <c r="E889" t="s">
        <v>2670</v>
      </c>
      <c r="F889" t="s">
        <v>2671</v>
      </c>
      <c r="G889" s="4">
        <v>15373</v>
      </c>
      <c r="H889" t="s">
        <v>2671</v>
      </c>
      <c r="I889" s="5">
        <v>1159</v>
      </c>
      <c r="J889" s="5">
        <v>950</v>
      </c>
      <c r="K889" s="5">
        <v>-209</v>
      </c>
      <c r="L889" s="5">
        <v>-1159</v>
      </c>
      <c r="M889" s="5">
        <v>-950</v>
      </c>
      <c r="N889" s="6">
        <v>45930</v>
      </c>
      <c r="O889" s="6">
        <v>45961</v>
      </c>
      <c r="P889" s="6">
        <v>45961</v>
      </c>
      <c r="Q889" t="s">
        <v>2753</v>
      </c>
      <c r="R889" t="s">
        <v>2754</v>
      </c>
      <c r="S889" s="4">
        <v>2025</v>
      </c>
      <c r="T889" s="4">
        <v>2025</v>
      </c>
      <c r="U889" s="4">
        <v>-31</v>
      </c>
      <c r="V889" s="5">
        <v>-29450</v>
      </c>
      <c r="W889" s="6">
        <v>45900</v>
      </c>
      <c r="X889" t="s">
        <v>34</v>
      </c>
      <c r="Y889" t="s">
        <v>35</v>
      </c>
      <c r="Z889" t="s">
        <v>36</v>
      </c>
      <c r="AA889" t="s">
        <v>2724</v>
      </c>
      <c r="AB889" t="s">
        <v>2725</v>
      </c>
      <c r="AC889" t="s">
        <v>39</v>
      </c>
      <c r="AD889" t="s">
        <v>40</v>
      </c>
    </row>
    <row r="890" spans="1:30" x14ac:dyDescent="0.25">
      <c r="A890" s="4">
        <v>588518</v>
      </c>
      <c r="B890" s="4">
        <v>1</v>
      </c>
      <c r="C890" s="4">
        <v>204300</v>
      </c>
      <c r="D890" t="s">
        <v>2755</v>
      </c>
      <c r="E890" t="s">
        <v>2670</v>
      </c>
      <c r="F890" t="s">
        <v>2671</v>
      </c>
      <c r="G890" s="4">
        <v>15373</v>
      </c>
      <c r="H890" t="s">
        <v>2671</v>
      </c>
      <c r="I890" s="5">
        <v>366.24</v>
      </c>
      <c r="J890" s="5">
        <v>300.2</v>
      </c>
      <c r="K890" s="5">
        <v>-66.040000000000006</v>
      </c>
      <c r="L890" s="5">
        <v>-366.24</v>
      </c>
      <c r="M890" s="5">
        <v>-300.2</v>
      </c>
      <c r="N890" s="6">
        <v>45930</v>
      </c>
      <c r="O890" s="6">
        <v>45961</v>
      </c>
      <c r="P890" s="6">
        <v>45961</v>
      </c>
      <c r="Q890" t="s">
        <v>2756</v>
      </c>
      <c r="R890" t="s">
        <v>2757</v>
      </c>
      <c r="S890" s="4">
        <v>2025</v>
      </c>
      <c r="T890" s="4">
        <v>2025</v>
      </c>
      <c r="U890" s="4">
        <v>-31</v>
      </c>
      <c r="V890" s="5">
        <v>-9306.2000000000007</v>
      </c>
      <c r="W890" s="6">
        <v>45900</v>
      </c>
      <c r="X890" t="s">
        <v>34</v>
      </c>
      <c r="Y890" t="s">
        <v>35</v>
      </c>
      <c r="Z890" t="s">
        <v>36</v>
      </c>
      <c r="AA890" t="s">
        <v>2724</v>
      </c>
      <c r="AB890" t="s">
        <v>2725</v>
      </c>
      <c r="AC890" t="s">
        <v>39</v>
      </c>
      <c r="AD890" t="s">
        <v>40</v>
      </c>
    </row>
    <row r="891" spans="1:30" x14ac:dyDescent="0.25">
      <c r="A891" s="4">
        <v>569655</v>
      </c>
      <c r="B891" s="4">
        <v>1</v>
      </c>
      <c r="C891" s="4">
        <v>199357</v>
      </c>
      <c r="D891" t="s">
        <v>2758</v>
      </c>
      <c r="E891" t="s">
        <v>2670</v>
      </c>
      <c r="F891" t="s">
        <v>2671</v>
      </c>
      <c r="G891" s="4">
        <v>15373</v>
      </c>
      <c r="H891" t="s">
        <v>2671</v>
      </c>
      <c r="I891" s="5">
        <v>683.2</v>
      </c>
      <c r="J891" s="5">
        <v>560</v>
      </c>
      <c r="K891" s="5">
        <v>-123.2</v>
      </c>
      <c r="L891" s="5">
        <v>-683.2</v>
      </c>
      <c r="M891" s="5">
        <v>-560</v>
      </c>
      <c r="N891" s="6">
        <v>45869</v>
      </c>
      <c r="O891" s="6">
        <v>45899</v>
      </c>
      <c r="P891" s="6">
        <v>45899</v>
      </c>
      <c r="Q891" t="s">
        <v>2759</v>
      </c>
      <c r="R891" t="s">
        <v>2760</v>
      </c>
      <c r="S891" s="4">
        <v>2025</v>
      </c>
      <c r="T891" s="4">
        <v>2025</v>
      </c>
      <c r="U891" s="4">
        <v>-30</v>
      </c>
      <c r="V891" s="5">
        <v>-16800</v>
      </c>
      <c r="W891" s="6">
        <v>45838</v>
      </c>
      <c r="X891" t="s">
        <v>34</v>
      </c>
      <c r="Y891" t="s">
        <v>35</v>
      </c>
      <c r="Z891" t="s">
        <v>36</v>
      </c>
      <c r="AA891" t="s">
        <v>2673</v>
      </c>
      <c r="AB891" t="s">
        <v>267</v>
      </c>
      <c r="AC891" t="s">
        <v>39</v>
      </c>
      <c r="AD891" t="s">
        <v>40</v>
      </c>
    </row>
    <row r="892" spans="1:30" x14ac:dyDescent="0.25">
      <c r="A892" s="4">
        <v>558636</v>
      </c>
      <c r="B892" s="4">
        <v>1</v>
      </c>
      <c r="C892" s="4">
        <v>197196</v>
      </c>
      <c r="D892" t="s">
        <v>2761</v>
      </c>
      <c r="E892" t="s">
        <v>2670</v>
      </c>
      <c r="F892" t="s">
        <v>2671</v>
      </c>
      <c r="G892" s="4">
        <v>15373</v>
      </c>
      <c r="H892" t="s">
        <v>2671</v>
      </c>
      <c r="I892" s="5">
        <v>427</v>
      </c>
      <c r="J892" s="5">
        <v>350</v>
      </c>
      <c r="K892" s="5">
        <v>-77</v>
      </c>
      <c r="L892" s="5">
        <v>-427</v>
      </c>
      <c r="M892" s="5">
        <v>-350</v>
      </c>
      <c r="N892" s="6">
        <v>45855</v>
      </c>
      <c r="O892" s="6">
        <v>45868</v>
      </c>
      <c r="P892" s="6">
        <v>45868</v>
      </c>
      <c r="Q892" t="s">
        <v>2762</v>
      </c>
      <c r="R892" t="s">
        <v>2763</v>
      </c>
      <c r="S892" s="4">
        <v>2025</v>
      </c>
      <c r="T892" s="4">
        <v>2025</v>
      </c>
      <c r="U892" s="4">
        <v>-13</v>
      </c>
      <c r="V892" s="5">
        <v>-4550</v>
      </c>
      <c r="W892" s="6">
        <v>45807</v>
      </c>
      <c r="X892" t="s">
        <v>34</v>
      </c>
      <c r="Y892" t="s">
        <v>35</v>
      </c>
      <c r="Z892" t="s">
        <v>36</v>
      </c>
      <c r="AA892" t="s">
        <v>2673</v>
      </c>
      <c r="AB892" t="s">
        <v>267</v>
      </c>
      <c r="AC892" t="s">
        <v>39</v>
      </c>
      <c r="AD892" t="s">
        <v>40</v>
      </c>
    </row>
    <row r="893" spans="1:30" x14ac:dyDescent="0.25">
      <c r="A893" s="4">
        <v>558598</v>
      </c>
      <c r="B893" s="4">
        <v>1</v>
      </c>
      <c r="C893" s="4">
        <v>197145</v>
      </c>
      <c r="D893" t="s">
        <v>2764</v>
      </c>
      <c r="E893" t="s">
        <v>2670</v>
      </c>
      <c r="F893" t="s">
        <v>2671</v>
      </c>
      <c r="G893" s="4">
        <v>15373</v>
      </c>
      <c r="H893" t="s">
        <v>2671</v>
      </c>
      <c r="I893" s="5">
        <v>586.82000000000005</v>
      </c>
      <c r="J893" s="5">
        <v>481</v>
      </c>
      <c r="K893" s="5">
        <v>-105.82</v>
      </c>
      <c r="L893" s="5">
        <v>-586.82000000000005</v>
      </c>
      <c r="M893" s="5">
        <v>-481</v>
      </c>
      <c r="N893" s="6">
        <v>45855</v>
      </c>
      <c r="O893" s="6">
        <v>45868</v>
      </c>
      <c r="P893" s="6">
        <v>45868</v>
      </c>
      <c r="Q893" t="s">
        <v>2765</v>
      </c>
      <c r="R893" t="s">
        <v>57</v>
      </c>
      <c r="S893" s="4">
        <v>2025</v>
      </c>
      <c r="T893" s="4">
        <v>2025</v>
      </c>
      <c r="U893" s="4">
        <v>-13</v>
      </c>
      <c r="V893" s="5">
        <v>-6253</v>
      </c>
      <c r="W893" s="6">
        <v>45807</v>
      </c>
      <c r="X893" t="s">
        <v>34</v>
      </c>
      <c r="Y893" t="s">
        <v>35</v>
      </c>
      <c r="Z893" t="s">
        <v>36</v>
      </c>
      <c r="AA893" t="s">
        <v>2673</v>
      </c>
      <c r="AB893" t="s">
        <v>267</v>
      </c>
      <c r="AC893" t="s">
        <v>39</v>
      </c>
      <c r="AD893" t="s">
        <v>40</v>
      </c>
    </row>
    <row r="894" spans="1:30" x14ac:dyDescent="0.25">
      <c r="A894" s="4">
        <v>558596</v>
      </c>
      <c r="B894" s="4">
        <v>1</v>
      </c>
      <c r="C894" s="4">
        <v>197142</v>
      </c>
      <c r="D894" t="s">
        <v>2766</v>
      </c>
      <c r="E894" t="s">
        <v>2670</v>
      </c>
      <c r="F894" t="s">
        <v>2671</v>
      </c>
      <c r="G894" s="4">
        <v>15373</v>
      </c>
      <c r="H894" t="s">
        <v>2671</v>
      </c>
      <c r="I894" s="5">
        <v>2500.5100000000002</v>
      </c>
      <c r="J894" s="5">
        <v>2049.6</v>
      </c>
      <c r="K894" s="5">
        <v>-450.91</v>
      </c>
      <c r="L894" s="5">
        <v>-2500.5100000000002</v>
      </c>
      <c r="M894" s="5">
        <v>-2049.6</v>
      </c>
      <c r="N894" s="6">
        <v>45915</v>
      </c>
      <c r="O894" s="6">
        <v>45868</v>
      </c>
      <c r="P894" s="6">
        <v>45868</v>
      </c>
      <c r="Q894" t="s">
        <v>2767</v>
      </c>
      <c r="R894" t="s">
        <v>2768</v>
      </c>
      <c r="S894" s="4">
        <v>2025</v>
      </c>
      <c r="T894" s="4">
        <v>2025</v>
      </c>
      <c r="U894" s="4">
        <v>47</v>
      </c>
      <c r="V894" s="5">
        <v>96331.199999999997</v>
      </c>
      <c r="W894" s="6">
        <v>45807</v>
      </c>
      <c r="X894" t="s">
        <v>34</v>
      </c>
      <c r="Y894" t="s">
        <v>35</v>
      </c>
      <c r="Z894" t="s">
        <v>36</v>
      </c>
      <c r="AA894" t="s">
        <v>2673</v>
      </c>
      <c r="AB894" t="s">
        <v>267</v>
      </c>
      <c r="AC894" t="s">
        <v>39</v>
      </c>
      <c r="AD894" t="s">
        <v>40</v>
      </c>
    </row>
    <row r="895" spans="1:30" x14ac:dyDescent="0.25">
      <c r="A895" s="4">
        <v>588523</v>
      </c>
      <c r="B895" s="4">
        <v>1</v>
      </c>
      <c r="C895" s="4">
        <v>204306</v>
      </c>
      <c r="D895" t="s">
        <v>2769</v>
      </c>
      <c r="E895" t="s">
        <v>2670</v>
      </c>
      <c r="F895" t="s">
        <v>2671</v>
      </c>
      <c r="G895" s="4">
        <v>15373</v>
      </c>
      <c r="H895" t="s">
        <v>2671</v>
      </c>
      <c r="I895" s="5">
        <v>1708</v>
      </c>
      <c r="J895" s="5">
        <v>1400</v>
      </c>
      <c r="K895" s="5">
        <v>-308</v>
      </c>
      <c r="L895" s="5">
        <v>-1708</v>
      </c>
      <c r="M895" s="5">
        <v>-1400</v>
      </c>
      <c r="N895" s="6">
        <v>45930</v>
      </c>
      <c r="O895" s="6">
        <v>45961</v>
      </c>
      <c r="P895" s="6">
        <v>45961</v>
      </c>
      <c r="Q895" t="s">
        <v>2770</v>
      </c>
      <c r="R895" t="s">
        <v>2771</v>
      </c>
      <c r="S895" s="4">
        <v>2025</v>
      </c>
      <c r="T895" s="4">
        <v>2025</v>
      </c>
      <c r="U895" s="4">
        <v>-31</v>
      </c>
      <c r="V895" s="5">
        <v>-43400</v>
      </c>
      <c r="W895" s="6">
        <v>45900</v>
      </c>
      <c r="X895" t="s">
        <v>34</v>
      </c>
      <c r="Y895" t="s">
        <v>35</v>
      </c>
      <c r="Z895" t="s">
        <v>36</v>
      </c>
      <c r="AA895" t="s">
        <v>2673</v>
      </c>
      <c r="AB895" t="s">
        <v>267</v>
      </c>
      <c r="AC895" t="s">
        <v>39</v>
      </c>
      <c r="AD895" t="s">
        <v>40</v>
      </c>
    </row>
    <row r="896" spans="1:30" x14ac:dyDescent="0.25">
      <c r="A896" s="4">
        <v>569560</v>
      </c>
      <c r="B896" s="4">
        <v>1</v>
      </c>
      <c r="C896" s="4">
        <v>199250</v>
      </c>
      <c r="D896" t="s">
        <v>2772</v>
      </c>
      <c r="E896" t="s">
        <v>2481</v>
      </c>
      <c r="F896" t="s">
        <v>2482</v>
      </c>
      <c r="G896" s="4">
        <v>15627</v>
      </c>
      <c r="H896" t="s">
        <v>2483</v>
      </c>
      <c r="I896" s="5">
        <v>211.69</v>
      </c>
      <c r="J896" s="5">
        <v>173.52</v>
      </c>
      <c r="K896" s="5">
        <v>-38.17</v>
      </c>
      <c r="L896" s="5">
        <v>-211.69</v>
      </c>
      <c r="M896" s="5">
        <v>-173.52</v>
      </c>
      <c r="N896" s="6">
        <v>45855</v>
      </c>
      <c r="O896" s="6">
        <v>45862</v>
      </c>
      <c r="P896" s="6">
        <v>45862</v>
      </c>
      <c r="Q896" t="s">
        <v>2773</v>
      </c>
      <c r="R896" t="s">
        <v>2550</v>
      </c>
      <c r="S896" s="4">
        <v>2025</v>
      </c>
      <c r="T896" s="4">
        <v>2025</v>
      </c>
      <c r="U896" s="4">
        <v>-7</v>
      </c>
      <c r="V896" s="5">
        <v>-1214.6400000000001</v>
      </c>
      <c r="W896" s="6">
        <v>45832</v>
      </c>
      <c r="X896" t="s">
        <v>34</v>
      </c>
      <c r="Y896" t="s">
        <v>35</v>
      </c>
      <c r="Z896" t="s">
        <v>36</v>
      </c>
      <c r="AA896" t="s">
        <v>2551</v>
      </c>
      <c r="AB896" t="s">
        <v>2552</v>
      </c>
      <c r="AC896" t="s">
        <v>39</v>
      </c>
      <c r="AD896" t="s">
        <v>40</v>
      </c>
    </row>
    <row r="897" spans="1:30" x14ac:dyDescent="0.25">
      <c r="A897" s="4">
        <v>587562</v>
      </c>
      <c r="B897" s="4">
        <v>1</v>
      </c>
      <c r="C897" s="4">
        <v>204146</v>
      </c>
      <c r="D897" t="s">
        <v>2774</v>
      </c>
      <c r="E897" t="s">
        <v>2481</v>
      </c>
      <c r="F897" t="s">
        <v>2482</v>
      </c>
      <c r="G897" s="4">
        <v>15627</v>
      </c>
      <c r="H897" t="s">
        <v>2483</v>
      </c>
      <c r="I897" s="5">
        <v>15540.81</v>
      </c>
      <c r="J897" s="5">
        <v>12738.37</v>
      </c>
      <c r="K897" s="5">
        <v>-2802.44</v>
      </c>
      <c r="L897" s="5">
        <v>-15540.81</v>
      </c>
      <c r="M897" s="5">
        <v>-12738.37</v>
      </c>
      <c r="N897" s="6">
        <v>45915</v>
      </c>
      <c r="O897" s="6">
        <v>45921</v>
      </c>
      <c r="P897" s="6">
        <v>45921</v>
      </c>
      <c r="Q897" t="s">
        <v>2775</v>
      </c>
      <c r="R897" t="s">
        <v>2490</v>
      </c>
      <c r="S897" s="4">
        <v>2025</v>
      </c>
      <c r="T897" s="4">
        <v>2025</v>
      </c>
      <c r="U897" s="4">
        <v>-6</v>
      </c>
      <c r="V897" s="5">
        <v>-76430.22</v>
      </c>
      <c r="W897" s="6">
        <v>45890</v>
      </c>
      <c r="X897" t="s">
        <v>34</v>
      </c>
      <c r="Y897" t="s">
        <v>35</v>
      </c>
      <c r="Z897" t="s">
        <v>36</v>
      </c>
      <c r="AA897" t="s">
        <v>2491</v>
      </c>
      <c r="AB897" t="s">
        <v>2492</v>
      </c>
      <c r="AC897" t="s">
        <v>39</v>
      </c>
      <c r="AD897" t="s">
        <v>40</v>
      </c>
    </row>
    <row r="898" spans="1:30" x14ac:dyDescent="0.25">
      <c r="A898" s="4">
        <v>582293</v>
      </c>
      <c r="B898" s="4">
        <v>1</v>
      </c>
      <c r="C898" s="4">
        <v>202825</v>
      </c>
      <c r="D898" t="s">
        <v>2776</v>
      </c>
      <c r="E898" t="s">
        <v>2481</v>
      </c>
      <c r="F898" t="s">
        <v>2482</v>
      </c>
      <c r="G898" s="4">
        <v>15627</v>
      </c>
      <c r="H898" t="s">
        <v>2483</v>
      </c>
      <c r="I898" s="5">
        <v>242.91</v>
      </c>
      <c r="J898" s="5">
        <v>199.11</v>
      </c>
      <c r="K898" s="5">
        <v>-43.8</v>
      </c>
      <c r="L898" s="5">
        <v>-242.91</v>
      </c>
      <c r="M898" s="5">
        <v>-199.11</v>
      </c>
      <c r="N898" s="6">
        <v>45901</v>
      </c>
      <c r="O898" s="6">
        <v>45899</v>
      </c>
      <c r="P898" s="6">
        <v>45899</v>
      </c>
      <c r="Q898" t="s">
        <v>2777</v>
      </c>
      <c r="R898" t="s">
        <v>2550</v>
      </c>
      <c r="S898" s="4">
        <v>2025</v>
      </c>
      <c r="T898" s="4">
        <v>2025</v>
      </c>
      <c r="U898" s="4">
        <v>2</v>
      </c>
      <c r="V898" s="5">
        <v>398.22</v>
      </c>
      <c r="W898" s="6">
        <v>45868</v>
      </c>
      <c r="X898" t="s">
        <v>34</v>
      </c>
      <c r="Y898" t="s">
        <v>35</v>
      </c>
      <c r="Z898" t="s">
        <v>36</v>
      </c>
      <c r="AA898" t="s">
        <v>2551</v>
      </c>
      <c r="AB898" t="s">
        <v>2552</v>
      </c>
      <c r="AC898" t="s">
        <v>39</v>
      </c>
      <c r="AD898" t="s">
        <v>40</v>
      </c>
    </row>
    <row r="899" spans="1:30" x14ac:dyDescent="0.25">
      <c r="A899" s="4">
        <v>563317</v>
      </c>
      <c r="B899" s="4">
        <v>1</v>
      </c>
      <c r="C899" s="4">
        <v>198342</v>
      </c>
      <c r="D899" t="s">
        <v>2778</v>
      </c>
      <c r="E899" t="s">
        <v>2481</v>
      </c>
      <c r="F899" t="s">
        <v>2482</v>
      </c>
      <c r="G899" s="4">
        <v>15627</v>
      </c>
      <c r="H899" t="s">
        <v>2483</v>
      </c>
      <c r="I899" s="5">
        <v>8291.66</v>
      </c>
      <c r="J899" s="5">
        <v>6690.22</v>
      </c>
      <c r="K899" s="5">
        <v>-1601.44</v>
      </c>
      <c r="L899" s="5">
        <v>-8291.66</v>
      </c>
      <c r="M899" s="5">
        <v>-6690.22</v>
      </c>
      <c r="N899" s="6">
        <v>45855</v>
      </c>
      <c r="O899" s="6">
        <v>45847</v>
      </c>
      <c r="P899" s="6">
        <v>45847</v>
      </c>
      <c r="Q899" t="s">
        <v>2779</v>
      </c>
      <c r="R899" t="s">
        <v>2485</v>
      </c>
      <c r="S899" s="4">
        <v>2025</v>
      </c>
      <c r="T899" s="4">
        <v>2025</v>
      </c>
      <c r="U899" s="4">
        <v>8</v>
      </c>
      <c r="V899" s="5">
        <v>53521.760000000002</v>
      </c>
      <c r="W899" s="6">
        <v>45817</v>
      </c>
      <c r="X899" t="s">
        <v>34</v>
      </c>
      <c r="Y899" t="s">
        <v>35</v>
      </c>
      <c r="Z899" t="s">
        <v>36</v>
      </c>
      <c r="AA899" t="s">
        <v>2486</v>
      </c>
      <c r="AB899" t="s">
        <v>2487</v>
      </c>
      <c r="AC899" t="s">
        <v>39</v>
      </c>
      <c r="AD899" t="s">
        <v>40</v>
      </c>
    </row>
    <row r="900" spans="1:30" x14ac:dyDescent="0.25">
      <c r="A900" s="4">
        <v>569550</v>
      </c>
      <c r="B900" s="4">
        <v>1</v>
      </c>
      <c r="C900" s="4">
        <v>199241</v>
      </c>
      <c r="D900" t="s">
        <v>2780</v>
      </c>
      <c r="E900" t="s">
        <v>2481</v>
      </c>
      <c r="F900" t="s">
        <v>2482</v>
      </c>
      <c r="G900" s="4">
        <v>15627</v>
      </c>
      <c r="H900" t="s">
        <v>2483</v>
      </c>
      <c r="I900" s="5">
        <v>174.61</v>
      </c>
      <c r="J900" s="5">
        <v>143.12</v>
      </c>
      <c r="K900" s="5">
        <v>-31.49</v>
      </c>
      <c r="L900" s="5">
        <v>-174.61</v>
      </c>
      <c r="M900" s="5">
        <v>-143.12</v>
      </c>
      <c r="N900" s="6">
        <v>45855</v>
      </c>
      <c r="O900" s="6">
        <v>45847</v>
      </c>
      <c r="P900" s="6">
        <v>45847</v>
      </c>
      <c r="Q900" t="s">
        <v>2781</v>
      </c>
      <c r="R900" t="s">
        <v>2490</v>
      </c>
      <c r="S900" s="4">
        <v>2025</v>
      </c>
      <c r="T900" s="4">
        <v>2025</v>
      </c>
      <c r="U900" s="4">
        <v>8</v>
      </c>
      <c r="V900" s="5">
        <v>1144.96</v>
      </c>
      <c r="W900" s="6">
        <v>45817</v>
      </c>
      <c r="X900" t="s">
        <v>34</v>
      </c>
      <c r="Y900" t="s">
        <v>35</v>
      </c>
      <c r="Z900" t="s">
        <v>36</v>
      </c>
      <c r="AA900" t="s">
        <v>2491</v>
      </c>
      <c r="AB900" t="s">
        <v>2492</v>
      </c>
      <c r="AC900" t="s">
        <v>39</v>
      </c>
      <c r="AD900" t="s">
        <v>40</v>
      </c>
    </row>
    <row r="901" spans="1:30" x14ac:dyDescent="0.25">
      <c r="A901" s="4">
        <v>589739</v>
      </c>
      <c r="B901" s="4">
        <v>1</v>
      </c>
      <c r="C901" s="4">
        <v>205032</v>
      </c>
      <c r="D901" t="s">
        <v>2782</v>
      </c>
      <c r="E901" t="s">
        <v>2481</v>
      </c>
      <c r="F901" t="s">
        <v>2482</v>
      </c>
      <c r="G901" s="4">
        <v>15627</v>
      </c>
      <c r="H901" t="s">
        <v>2483</v>
      </c>
      <c r="I901" s="5">
        <v>191.06</v>
      </c>
      <c r="J901" s="5">
        <v>156.61000000000001</v>
      </c>
      <c r="K901" s="5">
        <v>-34.450000000000003</v>
      </c>
      <c r="L901" s="5">
        <v>-191.06</v>
      </c>
      <c r="M901" s="5">
        <v>-156.61000000000001</v>
      </c>
      <c r="N901" s="6">
        <v>45930</v>
      </c>
      <c r="O901" s="6">
        <v>45935</v>
      </c>
      <c r="P901" s="6">
        <v>45935</v>
      </c>
      <c r="Q901" t="s">
        <v>2783</v>
      </c>
      <c r="R901" t="s">
        <v>2485</v>
      </c>
      <c r="S901" s="4">
        <v>2025</v>
      </c>
      <c r="T901" s="4">
        <v>2025</v>
      </c>
      <c r="U901" s="4">
        <v>-5</v>
      </c>
      <c r="V901" s="5">
        <v>-783.05</v>
      </c>
      <c r="W901" s="6">
        <v>45905</v>
      </c>
      <c r="X901" t="s">
        <v>34</v>
      </c>
      <c r="Y901" t="s">
        <v>35</v>
      </c>
      <c r="Z901" t="s">
        <v>36</v>
      </c>
      <c r="AA901" t="s">
        <v>2486</v>
      </c>
      <c r="AB901" t="s">
        <v>2487</v>
      </c>
      <c r="AC901" t="s">
        <v>39</v>
      </c>
      <c r="AD901" t="s">
        <v>40</v>
      </c>
    </row>
    <row r="902" spans="1:30" x14ac:dyDescent="0.25">
      <c r="A902" s="4">
        <v>569572</v>
      </c>
      <c r="B902" s="4">
        <v>1</v>
      </c>
      <c r="C902" s="4">
        <v>199262</v>
      </c>
      <c r="D902" t="s">
        <v>2784</v>
      </c>
      <c r="E902" t="s">
        <v>2481</v>
      </c>
      <c r="F902" t="s">
        <v>2482</v>
      </c>
      <c r="G902" s="4">
        <v>15627</v>
      </c>
      <c r="H902" t="s">
        <v>2483</v>
      </c>
      <c r="I902" s="5">
        <v>179.22</v>
      </c>
      <c r="J902" s="5">
        <v>146.9</v>
      </c>
      <c r="K902" s="5">
        <v>-32.32</v>
      </c>
      <c r="L902" s="5">
        <v>-179.22</v>
      </c>
      <c r="M902" s="5">
        <v>-146.9</v>
      </c>
      <c r="N902" s="6">
        <v>45869</v>
      </c>
      <c r="O902" s="6">
        <v>45862</v>
      </c>
      <c r="P902" s="6">
        <v>45862</v>
      </c>
      <c r="Q902" t="s">
        <v>2785</v>
      </c>
      <c r="R902" t="s">
        <v>2550</v>
      </c>
      <c r="S902" s="4">
        <v>2025</v>
      </c>
      <c r="T902" s="4">
        <v>2025</v>
      </c>
      <c r="U902" s="4">
        <v>7</v>
      </c>
      <c r="V902" s="5">
        <v>1028.3</v>
      </c>
      <c r="W902" s="6">
        <v>45832</v>
      </c>
      <c r="X902" t="s">
        <v>34</v>
      </c>
      <c r="Y902" t="s">
        <v>35</v>
      </c>
      <c r="Z902" t="s">
        <v>36</v>
      </c>
      <c r="AA902" t="s">
        <v>2551</v>
      </c>
      <c r="AB902" t="s">
        <v>2552</v>
      </c>
      <c r="AC902" t="s">
        <v>39</v>
      </c>
      <c r="AD902" t="s">
        <v>40</v>
      </c>
    </row>
    <row r="903" spans="1:30" x14ac:dyDescent="0.25">
      <c r="A903" s="4">
        <v>590401</v>
      </c>
      <c r="B903" s="4">
        <v>1</v>
      </c>
      <c r="C903" s="4">
        <v>205132</v>
      </c>
      <c r="D903" t="s">
        <v>2786</v>
      </c>
      <c r="E903" t="s">
        <v>2481</v>
      </c>
      <c r="F903" t="s">
        <v>2482</v>
      </c>
      <c r="G903" s="4">
        <v>15627</v>
      </c>
      <c r="H903" t="s">
        <v>2483</v>
      </c>
      <c r="I903" s="5">
        <v>425.8</v>
      </c>
      <c r="J903" s="5">
        <v>344.86</v>
      </c>
      <c r="K903" s="5">
        <v>-80.94</v>
      </c>
      <c r="L903" s="5">
        <v>-425.8</v>
      </c>
      <c r="M903" s="5">
        <v>-344.86</v>
      </c>
      <c r="N903" s="6">
        <v>45901</v>
      </c>
      <c r="O903" s="6">
        <v>45900</v>
      </c>
      <c r="P903" s="6">
        <v>45900</v>
      </c>
      <c r="Q903" t="s">
        <v>2787</v>
      </c>
      <c r="R903" t="s">
        <v>2485</v>
      </c>
      <c r="S903" s="4">
        <v>2025</v>
      </c>
      <c r="T903" s="4">
        <v>2025</v>
      </c>
      <c r="U903" s="4">
        <v>1</v>
      </c>
      <c r="V903" s="5">
        <v>344.86</v>
      </c>
      <c r="W903" s="6">
        <v>45869</v>
      </c>
      <c r="X903" t="s">
        <v>34</v>
      </c>
      <c r="Y903" t="s">
        <v>35</v>
      </c>
      <c r="Z903" t="s">
        <v>36</v>
      </c>
      <c r="AA903" t="s">
        <v>2486</v>
      </c>
      <c r="AB903" t="s">
        <v>2487</v>
      </c>
      <c r="AC903" t="s">
        <v>39</v>
      </c>
      <c r="AD903" t="s">
        <v>40</v>
      </c>
    </row>
    <row r="904" spans="1:30" x14ac:dyDescent="0.25">
      <c r="A904" s="4">
        <v>587693</v>
      </c>
      <c r="B904" s="4">
        <v>1</v>
      </c>
      <c r="C904" s="4">
        <v>204153</v>
      </c>
      <c r="D904" t="s">
        <v>2788</v>
      </c>
      <c r="E904" t="s">
        <v>2481</v>
      </c>
      <c r="F904" t="s">
        <v>2482</v>
      </c>
      <c r="G904" s="4">
        <v>15627</v>
      </c>
      <c r="H904" t="s">
        <v>2483</v>
      </c>
      <c r="I904" s="5">
        <v>23846.18</v>
      </c>
      <c r="J904" s="5">
        <v>19546.05</v>
      </c>
      <c r="K904" s="5">
        <v>-4300.13</v>
      </c>
      <c r="L904" s="5">
        <v>-23846.18</v>
      </c>
      <c r="M904" s="5">
        <v>-19546.05</v>
      </c>
      <c r="N904" s="6">
        <v>45915</v>
      </c>
      <c r="O904" s="6">
        <v>45921</v>
      </c>
      <c r="P904" s="6">
        <v>45921</v>
      </c>
      <c r="Q904" t="s">
        <v>2789</v>
      </c>
      <c r="R904" t="s">
        <v>2540</v>
      </c>
      <c r="S904" s="4">
        <v>2025</v>
      </c>
      <c r="T904" s="4">
        <v>2025</v>
      </c>
      <c r="U904" s="4">
        <v>-6</v>
      </c>
      <c r="V904" s="5">
        <v>-117276.3</v>
      </c>
      <c r="W904" s="6">
        <v>45890</v>
      </c>
      <c r="X904" t="s">
        <v>34</v>
      </c>
      <c r="Y904" t="s">
        <v>35</v>
      </c>
      <c r="Z904" t="s">
        <v>36</v>
      </c>
      <c r="AA904" t="s">
        <v>2541</v>
      </c>
      <c r="AB904" t="s">
        <v>2542</v>
      </c>
      <c r="AC904" t="s">
        <v>39</v>
      </c>
      <c r="AD904" t="s">
        <v>40</v>
      </c>
    </row>
    <row r="905" spans="1:30" x14ac:dyDescent="0.25">
      <c r="A905" s="4">
        <v>587691</v>
      </c>
      <c r="B905" s="4">
        <v>1</v>
      </c>
      <c r="C905" s="4">
        <v>204150</v>
      </c>
      <c r="D905" t="s">
        <v>2790</v>
      </c>
      <c r="E905" t="s">
        <v>2481</v>
      </c>
      <c r="F905" t="s">
        <v>2482</v>
      </c>
      <c r="G905" s="4">
        <v>15627</v>
      </c>
      <c r="H905" t="s">
        <v>2483</v>
      </c>
      <c r="I905" s="5">
        <v>8723.48</v>
      </c>
      <c r="J905" s="5">
        <v>7150.39</v>
      </c>
      <c r="K905" s="5">
        <v>-1573.09</v>
      </c>
      <c r="L905" s="5">
        <v>-8723.48</v>
      </c>
      <c r="M905" s="5">
        <v>-7150.39</v>
      </c>
      <c r="N905" s="6">
        <v>45915</v>
      </c>
      <c r="O905" s="6">
        <v>45921</v>
      </c>
      <c r="P905" s="6">
        <v>45921</v>
      </c>
      <c r="Q905" t="s">
        <v>2791</v>
      </c>
      <c r="R905" t="s">
        <v>2540</v>
      </c>
      <c r="S905" s="4">
        <v>2025</v>
      </c>
      <c r="T905" s="4">
        <v>2025</v>
      </c>
      <c r="U905" s="4">
        <v>-6</v>
      </c>
      <c r="V905" s="5">
        <v>-42902.34</v>
      </c>
      <c r="W905" s="6">
        <v>45890</v>
      </c>
      <c r="X905" t="s">
        <v>34</v>
      </c>
      <c r="Y905" t="s">
        <v>35</v>
      </c>
      <c r="Z905" t="s">
        <v>36</v>
      </c>
      <c r="AA905" t="s">
        <v>2541</v>
      </c>
      <c r="AB905" t="s">
        <v>2542</v>
      </c>
      <c r="AC905" t="s">
        <v>39</v>
      </c>
      <c r="AD905" t="s">
        <v>40</v>
      </c>
    </row>
    <row r="906" spans="1:30" x14ac:dyDescent="0.25">
      <c r="A906" s="4">
        <v>580086</v>
      </c>
      <c r="B906" s="4">
        <v>1</v>
      </c>
      <c r="C906" s="4">
        <v>201831</v>
      </c>
      <c r="D906" t="s">
        <v>2792</v>
      </c>
      <c r="E906" t="s">
        <v>2481</v>
      </c>
      <c r="F906" t="s">
        <v>2482</v>
      </c>
      <c r="G906" s="4">
        <v>15627</v>
      </c>
      <c r="H906" t="s">
        <v>2483</v>
      </c>
      <c r="I906" s="5">
        <v>338.13</v>
      </c>
      <c r="J906" s="5">
        <v>272.88</v>
      </c>
      <c r="K906" s="5">
        <v>-65.25</v>
      </c>
      <c r="L906" s="5">
        <v>-338.13</v>
      </c>
      <c r="M906" s="5">
        <v>-272.88</v>
      </c>
      <c r="N906" s="6">
        <v>45901</v>
      </c>
      <c r="O906" s="6">
        <v>45900</v>
      </c>
      <c r="P906" s="6">
        <v>45900</v>
      </c>
      <c r="Q906" t="s">
        <v>2793</v>
      </c>
      <c r="R906" t="s">
        <v>2485</v>
      </c>
      <c r="S906" s="4">
        <v>2025</v>
      </c>
      <c r="T906" s="4">
        <v>2025</v>
      </c>
      <c r="U906" s="4">
        <v>1</v>
      </c>
      <c r="V906" s="5">
        <v>272.88</v>
      </c>
      <c r="W906" s="6">
        <v>45869</v>
      </c>
      <c r="X906" t="s">
        <v>34</v>
      </c>
      <c r="Y906" t="s">
        <v>35</v>
      </c>
      <c r="Z906" t="s">
        <v>36</v>
      </c>
      <c r="AA906" t="s">
        <v>2486</v>
      </c>
      <c r="AB906" t="s">
        <v>2487</v>
      </c>
      <c r="AC906" t="s">
        <v>39</v>
      </c>
      <c r="AD906" t="s">
        <v>40</v>
      </c>
    </row>
    <row r="907" spans="1:30" x14ac:dyDescent="0.25">
      <c r="A907" s="4">
        <v>569579</v>
      </c>
      <c r="B907" s="4">
        <v>1</v>
      </c>
      <c r="C907" s="4">
        <v>199271</v>
      </c>
      <c r="D907" t="s">
        <v>2794</v>
      </c>
      <c r="E907" t="s">
        <v>2481</v>
      </c>
      <c r="F907" t="s">
        <v>2482</v>
      </c>
      <c r="G907" s="4">
        <v>15627</v>
      </c>
      <c r="H907" t="s">
        <v>2483</v>
      </c>
      <c r="I907" s="5">
        <v>133.03</v>
      </c>
      <c r="J907" s="5">
        <v>109.04</v>
      </c>
      <c r="K907" s="5">
        <v>-23.99</v>
      </c>
      <c r="L907" s="5">
        <v>-133.03</v>
      </c>
      <c r="M907" s="5">
        <v>-109.04</v>
      </c>
      <c r="N907" s="6">
        <v>45855</v>
      </c>
      <c r="O907" s="6">
        <v>45847</v>
      </c>
      <c r="P907" s="6">
        <v>45847</v>
      </c>
      <c r="Q907" t="s">
        <v>2795</v>
      </c>
      <c r="R907" t="s">
        <v>2490</v>
      </c>
      <c r="S907" s="4">
        <v>2025</v>
      </c>
      <c r="T907" s="4">
        <v>2025</v>
      </c>
      <c r="U907" s="4">
        <v>8</v>
      </c>
      <c r="V907" s="5">
        <v>872.32</v>
      </c>
      <c r="W907" s="6">
        <v>45817</v>
      </c>
      <c r="X907" t="s">
        <v>34</v>
      </c>
      <c r="Y907" t="s">
        <v>35</v>
      </c>
      <c r="Z907" t="s">
        <v>36</v>
      </c>
      <c r="AA907" t="s">
        <v>2491</v>
      </c>
      <c r="AB907" t="s">
        <v>2492</v>
      </c>
      <c r="AC907" t="s">
        <v>39</v>
      </c>
      <c r="AD907" t="s">
        <v>40</v>
      </c>
    </row>
    <row r="908" spans="1:30" x14ac:dyDescent="0.25">
      <c r="A908" s="4">
        <v>572299</v>
      </c>
      <c r="B908" s="4">
        <v>1</v>
      </c>
      <c r="C908" s="4">
        <v>199951</v>
      </c>
      <c r="D908" t="s">
        <v>2796</v>
      </c>
      <c r="E908" t="s">
        <v>2481</v>
      </c>
      <c r="F908" t="s">
        <v>2482</v>
      </c>
      <c r="G908" s="4">
        <v>15627</v>
      </c>
      <c r="H908" t="s">
        <v>2483</v>
      </c>
      <c r="I908" s="5">
        <v>191.06</v>
      </c>
      <c r="J908" s="5">
        <v>156.61000000000001</v>
      </c>
      <c r="K908" s="5">
        <v>-34.450000000000003</v>
      </c>
      <c r="L908" s="5">
        <v>-191.06</v>
      </c>
      <c r="M908" s="5">
        <v>-156.61000000000001</v>
      </c>
      <c r="N908" s="6">
        <v>45869</v>
      </c>
      <c r="O908" s="6">
        <v>45875</v>
      </c>
      <c r="P908" s="6">
        <v>45875</v>
      </c>
      <c r="Q908" t="s">
        <v>2797</v>
      </c>
      <c r="R908" t="s">
        <v>2485</v>
      </c>
      <c r="S908" s="4">
        <v>2025</v>
      </c>
      <c r="T908" s="4">
        <v>2025</v>
      </c>
      <c r="U908" s="4">
        <v>-6</v>
      </c>
      <c r="V908" s="5">
        <v>-939.66</v>
      </c>
      <c r="W908" s="6">
        <v>45844</v>
      </c>
      <c r="X908" t="s">
        <v>34</v>
      </c>
      <c r="Y908" t="s">
        <v>35</v>
      </c>
      <c r="Z908" t="s">
        <v>36</v>
      </c>
      <c r="AA908" t="s">
        <v>2486</v>
      </c>
      <c r="AB908" t="s">
        <v>2487</v>
      </c>
      <c r="AC908" t="s">
        <v>39</v>
      </c>
      <c r="AD908" t="s">
        <v>40</v>
      </c>
    </row>
    <row r="909" spans="1:30" x14ac:dyDescent="0.25">
      <c r="A909" s="4">
        <v>578557</v>
      </c>
      <c r="B909" s="4">
        <v>1</v>
      </c>
      <c r="C909" s="4">
        <v>201722</v>
      </c>
      <c r="D909" t="s">
        <v>2798</v>
      </c>
      <c r="E909" t="s">
        <v>2670</v>
      </c>
      <c r="F909" t="s">
        <v>2671</v>
      </c>
      <c r="G909" s="4">
        <v>15373</v>
      </c>
      <c r="H909" t="s">
        <v>2671</v>
      </c>
      <c r="I909" s="5">
        <v>1647</v>
      </c>
      <c r="J909" s="5">
        <v>1350</v>
      </c>
      <c r="K909" s="5">
        <v>-297</v>
      </c>
      <c r="L909" s="5">
        <v>-1647</v>
      </c>
      <c r="M909" s="5">
        <v>-1350</v>
      </c>
      <c r="N909" s="6">
        <v>45901</v>
      </c>
      <c r="O909" s="6">
        <v>45930</v>
      </c>
      <c r="P909" s="6">
        <v>45930</v>
      </c>
      <c r="Q909" t="s">
        <v>2799</v>
      </c>
      <c r="R909" t="s">
        <v>57</v>
      </c>
      <c r="S909" s="4">
        <v>2025</v>
      </c>
      <c r="T909" s="4">
        <v>2025</v>
      </c>
      <c r="U909" s="4">
        <v>-29</v>
      </c>
      <c r="V909" s="5">
        <v>-39150</v>
      </c>
      <c r="W909" s="6">
        <v>45869</v>
      </c>
      <c r="X909" t="s">
        <v>34</v>
      </c>
      <c r="Y909" t="s">
        <v>35</v>
      </c>
      <c r="Z909" t="s">
        <v>36</v>
      </c>
      <c r="AA909" t="s">
        <v>2673</v>
      </c>
      <c r="AB909" t="s">
        <v>267</v>
      </c>
      <c r="AC909" t="s">
        <v>39</v>
      </c>
      <c r="AD909" t="s">
        <v>40</v>
      </c>
    </row>
    <row r="910" spans="1:30" x14ac:dyDescent="0.25">
      <c r="A910" s="4">
        <v>571652</v>
      </c>
      <c r="B910" s="4">
        <v>1</v>
      </c>
      <c r="C910" s="4">
        <v>199582</v>
      </c>
      <c r="D910" t="s">
        <v>2800</v>
      </c>
      <c r="E910" t="s">
        <v>2670</v>
      </c>
      <c r="F910" t="s">
        <v>2671</v>
      </c>
      <c r="G910" s="4">
        <v>15373</v>
      </c>
      <c r="H910" t="s">
        <v>2671</v>
      </c>
      <c r="I910" s="5">
        <v>427</v>
      </c>
      <c r="J910" s="5">
        <v>350</v>
      </c>
      <c r="K910" s="5">
        <v>-77</v>
      </c>
      <c r="L910" s="5">
        <v>-427</v>
      </c>
      <c r="M910" s="5">
        <v>-350</v>
      </c>
      <c r="N910" s="6">
        <v>45901</v>
      </c>
      <c r="O910" s="6">
        <v>45899</v>
      </c>
      <c r="P910" s="6">
        <v>45899</v>
      </c>
      <c r="Q910" t="s">
        <v>2801</v>
      </c>
      <c r="R910" t="s">
        <v>2802</v>
      </c>
      <c r="S910" s="4">
        <v>2025</v>
      </c>
      <c r="T910" s="4">
        <v>2025</v>
      </c>
      <c r="U910" s="4">
        <v>2</v>
      </c>
      <c r="V910" s="5">
        <v>700</v>
      </c>
      <c r="W910" s="6">
        <v>45838</v>
      </c>
      <c r="X910" t="s">
        <v>34</v>
      </c>
      <c r="Y910" t="s">
        <v>35</v>
      </c>
      <c r="Z910" t="s">
        <v>36</v>
      </c>
      <c r="AA910" t="s">
        <v>2673</v>
      </c>
      <c r="AB910" t="s">
        <v>267</v>
      </c>
      <c r="AC910" t="s">
        <v>39</v>
      </c>
      <c r="AD910" t="s">
        <v>40</v>
      </c>
    </row>
    <row r="911" spans="1:30" x14ac:dyDescent="0.25">
      <c r="A911" s="4">
        <v>588516</v>
      </c>
      <c r="B911" s="4">
        <v>1</v>
      </c>
      <c r="C911" s="4">
        <v>204297</v>
      </c>
      <c r="D911" t="s">
        <v>2803</v>
      </c>
      <c r="E911" t="s">
        <v>2670</v>
      </c>
      <c r="F911" t="s">
        <v>2671</v>
      </c>
      <c r="G911" s="4">
        <v>15373</v>
      </c>
      <c r="H911" t="s">
        <v>2671</v>
      </c>
      <c r="I911" s="5">
        <v>242.78</v>
      </c>
      <c r="J911" s="5">
        <v>199</v>
      </c>
      <c r="K911" s="5">
        <v>-43.78</v>
      </c>
      <c r="L911" s="5">
        <v>-242.78</v>
      </c>
      <c r="M911" s="5">
        <v>-199</v>
      </c>
      <c r="N911" s="6">
        <v>45930</v>
      </c>
      <c r="O911" s="6">
        <v>45961</v>
      </c>
      <c r="P911" s="6">
        <v>45961</v>
      </c>
      <c r="Q911" t="s">
        <v>2804</v>
      </c>
      <c r="R911" t="s">
        <v>2805</v>
      </c>
      <c r="S911" s="4">
        <v>2025</v>
      </c>
      <c r="T911" s="4">
        <v>2025</v>
      </c>
      <c r="U911" s="4">
        <v>-31</v>
      </c>
      <c r="V911" s="5">
        <v>-6169</v>
      </c>
      <c r="W911" s="6">
        <v>45900</v>
      </c>
      <c r="X911" t="s">
        <v>34</v>
      </c>
      <c r="Y911" t="s">
        <v>35</v>
      </c>
      <c r="Z911" t="s">
        <v>36</v>
      </c>
      <c r="AA911" t="s">
        <v>2724</v>
      </c>
      <c r="AB911" t="s">
        <v>2725</v>
      </c>
      <c r="AC911" t="s">
        <v>39</v>
      </c>
      <c r="AD911" t="s">
        <v>40</v>
      </c>
    </row>
    <row r="912" spans="1:30" x14ac:dyDescent="0.25">
      <c r="A912" s="4">
        <v>588532</v>
      </c>
      <c r="B912" s="4">
        <v>1</v>
      </c>
      <c r="C912" s="4">
        <v>204318</v>
      </c>
      <c r="D912" t="s">
        <v>2806</v>
      </c>
      <c r="E912" t="s">
        <v>2670</v>
      </c>
      <c r="F912" t="s">
        <v>2671</v>
      </c>
      <c r="G912" s="4">
        <v>15373</v>
      </c>
      <c r="H912" t="s">
        <v>2671</v>
      </c>
      <c r="I912" s="5">
        <v>292.8</v>
      </c>
      <c r="J912" s="5">
        <v>240</v>
      </c>
      <c r="K912" s="5">
        <v>-52.8</v>
      </c>
      <c r="L912" s="5">
        <v>-292.8</v>
      </c>
      <c r="M912" s="5">
        <v>-240</v>
      </c>
      <c r="N912" s="6">
        <v>45930</v>
      </c>
      <c r="O912" s="6">
        <v>45961</v>
      </c>
      <c r="P912" s="6">
        <v>45961</v>
      </c>
      <c r="Q912" t="s">
        <v>2807</v>
      </c>
      <c r="R912" t="s">
        <v>2808</v>
      </c>
      <c r="S912" s="4">
        <v>2025</v>
      </c>
      <c r="T912" s="4">
        <v>2025</v>
      </c>
      <c r="U912" s="4">
        <v>-31</v>
      </c>
      <c r="V912" s="5">
        <v>-7440</v>
      </c>
      <c r="W912" s="6">
        <v>45900</v>
      </c>
      <c r="X912" t="s">
        <v>34</v>
      </c>
      <c r="Y912" t="s">
        <v>35</v>
      </c>
      <c r="Z912" t="s">
        <v>36</v>
      </c>
      <c r="AA912" t="s">
        <v>2724</v>
      </c>
      <c r="AB912" t="s">
        <v>2725</v>
      </c>
      <c r="AC912" t="s">
        <v>39</v>
      </c>
      <c r="AD912" t="s">
        <v>40</v>
      </c>
    </row>
    <row r="913" spans="1:30" x14ac:dyDescent="0.25">
      <c r="A913" s="4">
        <v>588506</v>
      </c>
      <c r="B913" s="4">
        <v>1</v>
      </c>
      <c r="C913" s="4">
        <v>204287</v>
      </c>
      <c r="D913" t="s">
        <v>2809</v>
      </c>
      <c r="E913" t="s">
        <v>2670</v>
      </c>
      <c r="F913" t="s">
        <v>2671</v>
      </c>
      <c r="G913" s="4">
        <v>15373</v>
      </c>
      <c r="H913" t="s">
        <v>2671</v>
      </c>
      <c r="I913" s="5">
        <v>475.8</v>
      </c>
      <c r="J913" s="5">
        <v>390</v>
      </c>
      <c r="K913" s="5">
        <v>-85.8</v>
      </c>
      <c r="L913" s="5">
        <v>-475.8</v>
      </c>
      <c r="M913" s="5">
        <v>-390</v>
      </c>
      <c r="N913" s="6">
        <v>45930</v>
      </c>
      <c r="O913" s="6">
        <v>45961</v>
      </c>
      <c r="P913" s="6">
        <v>45961</v>
      </c>
      <c r="Q913" t="s">
        <v>2810</v>
      </c>
      <c r="R913" t="s">
        <v>2811</v>
      </c>
      <c r="S913" s="4">
        <v>2025</v>
      </c>
      <c r="T913" s="4">
        <v>2025</v>
      </c>
      <c r="U913" s="4">
        <v>-31</v>
      </c>
      <c r="V913" s="5">
        <v>-12090</v>
      </c>
      <c r="W913" s="6">
        <v>45900</v>
      </c>
      <c r="X913" t="s">
        <v>34</v>
      </c>
      <c r="Y913" t="s">
        <v>35</v>
      </c>
      <c r="Z913" t="s">
        <v>36</v>
      </c>
      <c r="AA913" t="s">
        <v>2724</v>
      </c>
      <c r="AB913" t="s">
        <v>2725</v>
      </c>
      <c r="AC913" t="s">
        <v>39</v>
      </c>
      <c r="AD913" t="s">
        <v>40</v>
      </c>
    </row>
    <row r="914" spans="1:30" x14ac:dyDescent="0.25">
      <c r="A914" s="4">
        <v>588514</v>
      </c>
      <c r="B914" s="4">
        <v>1</v>
      </c>
      <c r="C914" s="4">
        <v>204294</v>
      </c>
      <c r="D914" t="s">
        <v>2812</v>
      </c>
      <c r="E914" t="s">
        <v>2670</v>
      </c>
      <c r="F914" t="s">
        <v>2671</v>
      </c>
      <c r="G914" s="4">
        <v>15373</v>
      </c>
      <c r="H914" t="s">
        <v>2671</v>
      </c>
      <c r="I914" s="5">
        <v>512.4</v>
      </c>
      <c r="J914" s="5">
        <v>420</v>
      </c>
      <c r="K914" s="5">
        <v>-92.4</v>
      </c>
      <c r="L914" s="5">
        <v>-512.4</v>
      </c>
      <c r="M914" s="5">
        <v>-420</v>
      </c>
      <c r="N914" s="6">
        <v>45930</v>
      </c>
      <c r="O914" s="6">
        <v>45961</v>
      </c>
      <c r="P914" s="6">
        <v>45961</v>
      </c>
      <c r="Q914" t="s">
        <v>2813</v>
      </c>
      <c r="R914" t="s">
        <v>2814</v>
      </c>
      <c r="S914" s="4">
        <v>2025</v>
      </c>
      <c r="T914" s="4">
        <v>2025</v>
      </c>
      <c r="U914" s="4">
        <v>-31</v>
      </c>
      <c r="V914" s="5">
        <v>-13020</v>
      </c>
      <c r="W914" s="6">
        <v>45900</v>
      </c>
      <c r="X914" t="s">
        <v>34</v>
      </c>
      <c r="Y914" t="s">
        <v>35</v>
      </c>
      <c r="Z914" t="s">
        <v>36</v>
      </c>
      <c r="AA914" t="s">
        <v>2724</v>
      </c>
      <c r="AB914" t="s">
        <v>2725</v>
      </c>
      <c r="AC914" t="s">
        <v>39</v>
      </c>
      <c r="AD914" t="s">
        <v>40</v>
      </c>
    </row>
    <row r="915" spans="1:30" x14ac:dyDescent="0.25">
      <c r="A915" s="4">
        <v>588530</v>
      </c>
      <c r="B915" s="4">
        <v>1</v>
      </c>
      <c r="C915" s="4">
        <v>204315</v>
      </c>
      <c r="D915" t="s">
        <v>2815</v>
      </c>
      <c r="E915" t="s">
        <v>2670</v>
      </c>
      <c r="F915" t="s">
        <v>2671</v>
      </c>
      <c r="G915" s="4">
        <v>15373</v>
      </c>
      <c r="H915" t="s">
        <v>2671</v>
      </c>
      <c r="I915" s="5">
        <v>963.8</v>
      </c>
      <c r="J915" s="5">
        <v>790</v>
      </c>
      <c r="K915" s="5">
        <v>-173.8</v>
      </c>
      <c r="L915" s="5">
        <v>-963.8</v>
      </c>
      <c r="M915" s="5">
        <v>-790</v>
      </c>
      <c r="N915" s="6">
        <v>45930</v>
      </c>
      <c r="O915" s="6">
        <v>45961</v>
      </c>
      <c r="P915" s="6">
        <v>45961</v>
      </c>
      <c r="Q915" t="s">
        <v>2816</v>
      </c>
      <c r="R915" t="s">
        <v>2817</v>
      </c>
      <c r="S915" s="4">
        <v>2025</v>
      </c>
      <c r="T915" s="4">
        <v>2025</v>
      </c>
      <c r="U915" s="4">
        <v>-31</v>
      </c>
      <c r="V915" s="5">
        <v>-24490</v>
      </c>
      <c r="W915" s="6">
        <v>45900</v>
      </c>
      <c r="X915" t="s">
        <v>34</v>
      </c>
      <c r="Y915" t="s">
        <v>35</v>
      </c>
      <c r="Z915" t="s">
        <v>36</v>
      </c>
      <c r="AA915" t="s">
        <v>2724</v>
      </c>
      <c r="AB915" t="s">
        <v>2725</v>
      </c>
      <c r="AC915" t="s">
        <v>39</v>
      </c>
      <c r="AD915" t="s">
        <v>40</v>
      </c>
    </row>
    <row r="916" spans="1:30" x14ac:dyDescent="0.25">
      <c r="A916" s="4">
        <v>580889</v>
      </c>
      <c r="B916" s="4">
        <v>1</v>
      </c>
      <c r="C916" s="4">
        <v>202041</v>
      </c>
      <c r="D916" t="s">
        <v>2818</v>
      </c>
      <c r="E916" t="s">
        <v>2670</v>
      </c>
      <c r="F916" t="s">
        <v>2671</v>
      </c>
      <c r="G916" s="4">
        <v>15373</v>
      </c>
      <c r="H916" t="s">
        <v>2671</v>
      </c>
      <c r="I916" s="5">
        <v>585.6</v>
      </c>
      <c r="J916" s="5">
        <v>480</v>
      </c>
      <c r="K916" s="5">
        <v>-105.6</v>
      </c>
      <c r="L916" s="5">
        <v>-585.6</v>
      </c>
      <c r="M916" s="5">
        <v>-480</v>
      </c>
      <c r="N916" s="6">
        <v>45901</v>
      </c>
      <c r="O916" s="6">
        <v>45930</v>
      </c>
      <c r="P916" s="6">
        <v>45930</v>
      </c>
      <c r="Q916" t="s">
        <v>2819</v>
      </c>
      <c r="R916" t="s">
        <v>2820</v>
      </c>
      <c r="S916" s="4">
        <v>2025</v>
      </c>
      <c r="T916" s="4">
        <v>2025</v>
      </c>
      <c r="U916" s="4">
        <v>-29</v>
      </c>
      <c r="V916" s="5">
        <v>-13920</v>
      </c>
      <c r="W916" s="6">
        <v>45869</v>
      </c>
      <c r="X916" t="s">
        <v>34</v>
      </c>
      <c r="Y916" t="s">
        <v>35</v>
      </c>
      <c r="Z916" t="s">
        <v>36</v>
      </c>
      <c r="AA916" t="s">
        <v>2673</v>
      </c>
      <c r="AB916" t="s">
        <v>267</v>
      </c>
      <c r="AC916" t="s">
        <v>39</v>
      </c>
      <c r="AD916" t="s">
        <v>40</v>
      </c>
    </row>
    <row r="917" spans="1:30" x14ac:dyDescent="0.25">
      <c r="A917" s="4">
        <v>558974</v>
      </c>
      <c r="B917" s="4">
        <v>1</v>
      </c>
      <c r="C917" s="4">
        <v>197386</v>
      </c>
      <c r="D917" t="s">
        <v>2821</v>
      </c>
      <c r="E917" t="s">
        <v>2670</v>
      </c>
      <c r="F917" t="s">
        <v>2671</v>
      </c>
      <c r="G917" s="4">
        <v>15373</v>
      </c>
      <c r="H917" t="s">
        <v>2671</v>
      </c>
      <c r="I917" s="5">
        <v>1744.6</v>
      </c>
      <c r="J917" s="5">
        <v>1430</v>
      </c>
      <c r="K917" s="5">
        <v>-314.60000000000002</v>
      </c>
      <c r="L917" s="5">
        <v>-1744.6</v>
      </c>
      <c r="M917" s="5">
        <v>-1430</v>
      </c>
      <c r="N917" s="6">
        <v>45855</v>
      </c>
      <c r="O917" s="6">
        <v>45868</v>
      </c>
      <c r="P917" s="6">
        <v>45868</v>
      </c>
      <c r="Q917" t="s">
        <v>2822</v>
      </c>
      <c r="R917" t="s">
        <v>2823</v>
      </c>
      <c r="S917" s="4">
        <v>2025</v>
      </c>
      <c r="T917" s="4">
        <v>2025</v>
      </c>
      <c r="U917" s="4">
        <v>-13</v>
      </c>
      <c r="V917" s="5">
        <v>-18590</v>
      </c>
      <c r="W917" s="6">
        <v>45807</v>
      </c>
      <c r="X917" t="s">
        <v>34</v>
      </c>
      <c r="Y917" t="s">
        <v>35</v>
      </c>
      <c r="Z917" t="s">
        <v>36</v>
      </c>
      <c r="AA917" t="s">
        <v>2673</v>
      </c>
      <c r="AB917" t="s">
        <v>267</v>
      </c>
      <c r="AC917" t="s">
        <v>39</v>
      </c>
      <c r="AD917" t="s">
        <v>40</v>
      </c>
    </row>
    <row r="918" spans="1:30" x14ac:dyDescent="0.25">
      <c r="A918" s="4">
        <v>572948</v>
      </c>
      <c r="B918" s="4">
        <v>1</v>
      </c>
      <c r="C918" s="4">
        <v>200141</v>
      </c>
      <c r="D918" t="s">
        <v>2824</v>
      </c>
      <c r="E918" t="s">
        <v>2670</v>
      </c>
      <c r="F918" t="s">
        <v>2671</v>
      </c>
      <c r="G918" s="4">
        <v>15373</v>
      </c>
      <c r="H918" t="s">
        <v>2671</v>
      </c>
      <c r="I918" s="5">
        <v>1046.28</v>
      </c>
      <c r="J918" s="5">
        <v>857.61</v>
      </c>
      <c r="K918" s="5">
        <v>-188.67</v>
      </c>
      <c r="L918" s="5">
        <v>-1046.28</v>
      </c>
      <c r="M918" s="5">
        <v>-857.61</v>
      </c>
      <c r="N918" s="6">
        <v>45869</v>
      </c>
      <c r="O918" s="6">
        <v>45899</v>
      </c>
      <c r="P918" s="6">
        <v>45899</v>
      </c>
      <c r="Q918" t="s">
        <v>2825</v>
      </c>
      <c r="R918" t="s">
        <v>57</v>
      </c>
      <c r="S918" s="4">
        <v>2025</v>
      </c>
      <c r="T918" s="4">
        <v>2025</v>
      </c>
      <c r="U918" s="4">
        <v>-30</v>
      </c>
      <c r="V918" s="5">
        <v>-25728.3</v>
      </c>
      <c r="W918" s="6">
        <v>45838</v>
      </c>
      <c r="X918" t="s">
        <v>34</v>
      </c>
      <c r="Y918" t="s">
        <v>35</v>
      </c>
      <c r="Z918" t="s">
        <v>36</v>
      </c>
      <c r="AA918" t="s">
        <v>2673</v>
      </c>
      <c r="AB918" t="s">
        <v>267</v>
      </c>
      <c r="AC918" t="s">
        <v>39</v>
      </c>
      <c r="AD918" t="s">
        <v>40</v>
      </c>
    </row>
    <row r="919" spans="1:30" x14ac:dyDescent="0.25">
      <c r="A919" s="4">
        <v>578559</v>
      </c>
      <c r="B919" s="4">
        <v>1</v>
      </c>
      <c r="C919" s="4">
        <v>201726</v>
      </c>
      <c r="D919" t="s">
        <v>2826</v>
      </c>
      <c r="E919" t="s">
        <v>2670</v>
      </c>
      <c r="F919" t="s">
        <v>2671</v>
      </c>
      <c r="G919" s="4">
        <v>15373</v>
      </c>
      <c r="H919" t="s">
        <v>2671</v>
      </c>
      <c r="I919" s="5">
        <v>591.70000000000005</v>
      </c>
      <c r="J919" s="5">
        <v>485</v>
      </c>
      <c r="K919" s="5">
        <v>-106.7</v>
      </c>
      <c r="L919" s="5">
        <v>-591.70000000000005</v>
      </c>
      <c r="M919" s="5">
        <v>-485</v>
      </c>
      <c r="N919" s="6">
        <v>45901</v>
      </c>
      <c r="O919" s="6">
        <v>45930</v>
      </c>
      <c r="P919" s="6">
        <v>45930</v>
      </c>
      <c r="Q919" t="s">
        <v>2827</v>
      </c>
      <c r="R919" t="s">
        <v>2828</v>
      </c>
      <c r="S919" s="4">
        <v>2025</v>
      </c>
      <c r="T919" s="4">
        <v>2025</v>
      </c>
      <c r="U919" s="4">
        <v>-29</v>
      </c>
      <c r="V919" s="5">
        <v>-14065</v>
      </c>
      <c r="W919" s="6">
        <v>45869</v>
      </c>
      <c r="X919" t="s">
        <v>34</v>
      </c>
      <c r="Y919" t="s">
        <v>35</v>
      </c>
      <c r="Z919" t="s">
        <v>36</v>
      </c>
      <c r="AA919" t="s">
        <v>2673</v>
      </c>
      <c r="AB919" t="s">
        <v>267</v>
      </c>
      <c r="AC919" t="s">
        <v>39</v>
      </c>
      <c r="AD919" t="s">
        <v>40</v>
      </c>
    </row>
    <row r="920" spans="1:30" x14ac:dyDescent="0.25">
      <c r="A920" s="4">
        <v>558606</v>
      </c>
      <c r="B920" s="4">
        <v>1</v>
      </c>
      <c r="C920" s="4">
        <v>197157</v>
      </c>
      <c r="D920" t="s">
        <v>2829</v>
      </c>
      <c r="E920" t="s">
        <v>2670</v>
      </c>
      <c r="F920" t="s">
        <v>2671</v>
      </c>
      <c r="G920" s="4">
        <v>15373</v>
      </c>
      <c r="H920" t="s">
        <v>2671</v>
      </c>
      <c r="I920" s="5">
        <v>250.1</v>
      </c>
      <c r="J920" s="5">
        <v>205</v>
      </c>
      <c r="K920" s="5">
        <v>-45.1</v>
      </c>
      <c r="L920" s="5">
        <v>-250.1</v>
      </c>
      <c r="M920" s="5">
        <v>-205</v>
      </c>
      <c r="N920" s="6">
        <v>45915</v>
      </c>
      <c r="O920" s="6">
        <v>45868</v>
      </c>
      <c r="P920" s="6">
        <v>45868</v>
      </c>
      <c r="Q920" t="s">
        <v>2830</v>
      </c>
      <c r="R920" t="s">
        <v>2831</v>
      </c>
      <c r="S920" s="4">
        <v>2025</v>
      </c>
      <c r="T920" s="4">
        <v>2025</v>
      </c>
      <c r="U920" s="4">
        <v>47</v>
      </c>
      <c r="V920" s="5">
        <v>9635</v>
      </c>
      <c r="W920" s="6">
        <v>45807</v>
      </c>
      <c r="X920" t="s">
        <v>34</v>
      </c>
      <c r="Y920" t="s">
        <v>35</v>
      </c>
      <c r="Z920" t="s">
        <v>36</v>
      </c>
      <c r="AA920" t="s">
        <v>2673</v>
      </c>
      <c r="AB920" t="s">
        <v>267</v>
      </c>
      <c r="AC920" t="s">
        <v>39</v>
      </c>
      <c r="AD920" t="s">
        <v>40</v>
      </c>
    </row>
    <row r="921" spans="1:30" x14ac:dyDescent="0.25">
      <c r="A921" s="4">
        <v>580879</v>
      </c>
      <c r="B921" s="4">
        <v>1</v>
      </c>
      <c r="C921" s="4">
        <v>202027</v>
      </c>
      <c r="D921" t="s">
        <v>2832</v>
      </c>
      <c r="E921" t="s">
        <v>2670</v>
      </c>
      <c r="F921" t="s">
        <v>2671</v>
      </c>
      <c r="G921" s="4">
        <v>15373</v>
      </c>
      <c r="H921" t="s">
        <v>2671</v>
      </c>
      <c r="I921" s="5">
        <v>256.2</v>
      </c>
      <c r="J921" s="5">
        <v>210</v>
      </c>
      <c r="K921" s="5">
        <v>-46.2</v>
      </c>
      <c r="L921" s="5">
        <v>-256.2</v>
      </c>
      <c r="M921" s="5">
        <v>-210</v>
      </c>
      <c r="N921" s="6">
        <v>45901</v>
      </c>
      <c r="O921" s="6">
        <v>45930</v>
      </c>
      <c r="P921" s="6">
        <v>45930</v>
      </c>
      <c r="Q921" t="s">
        <v>2833</v>
      </c>
      <c r="R921" t="s">
        <v>2834</v>
      </c>
      <c r="S921" s="4">
        <v>2025</v>
      </c>
      <c r="T921" s="4">
        <v>2025</v>
      </c>
      <c r="U921" s="4">
        <v>-29</v>
      </c>
      <c r="V921" s="5">
        <v>-6090</v>
      </c>
      <c r="W921" s="6">
        <v>45869</v>
      </c>
      <c r="X921" t="s">
        <v>34</v>
      </c>
      <c r="Y921" t="s">
        <v>35</v>
      </c>
      <c r="Z921" t="s">
        <v>36</v>
      </c>
      <c r="AA921" t="s">
        <v>2673</v>
      </c>
      <c r="AB921" t="s">
        <v>267</v>
      </c>
      <c r="AC921" t="s">
        <v>39</v>
      </c>
      <c r="AD921" t="s">
        <v>40</v>
      </c>
    </row>
    <row r="922" spans="1:30" x14ac:dyDescent="0.25">
      <c r="A922" s="4">
        <v>569657</v>
      </c>
      <c r="B922" s="4">
        <v>1</v>
      </c>
      <c r="C922" s="4">
        <v>199360</v>
      </c>
      <c r="D922" t="s">
        <v>2835</v>
      </c>
      <c r="E922" t="s">
        <v>2670</v>
      </c>
      <c r="F922" t="s">
        <v>2671</v>
      </c>
      <c r="G922" s="4">
        <v>15373</v>
      </c>
      <c r="H922" t="s">
        <v>2671</v>
      </c>
      <c r="I922" s="5">
        <v>409.92</v>
      </c>
      <c r="J922" s="5">
        <v>336</v>
      </c>
      <c r="K922" s="5">
        <v>-73.92</v>
      </c>
      <c r="L922" s="5">
        <v>-409.92</v>
      </c>
      <c r="M922" s="5">
        <v>-336</v>
      </c>
      <c r="N922" s="6">
        <v>45869</v>
      </c>
      <c r="O922" s="6">
        <v>45899</v>
      </c>
      <c r="P922" s="6">
        <v>45899</v>
      </c>
      <c r="Q922" t="s">
        <v>2836</v>
      </c>
      <c r="R922" t="s">
        <v>2837</v>
      </c>
      <c r="S922" s="4">
        <v>2025</v>
      </c>
      <c r="T922" s="4">
        <v>2025</v>
      </c>
      <c r="U922" s="4">
        <v>-30</v>
      </c>
      <c r="V922" s="5">
        <v>-10080</v>
      </c>
      <c r="W922" s="6">
        <v>45838</v>
      </c>
      <c r="X922" t="s">
        <v>34</v>
      </c>
      <c r="Y922" t="s">
        <v>35</v>
      </c>
      <c r="Z922" t="s">
        <v>36</v>
      </c>
      <c r="AA922" t="s">
        <v>2673</v>
      </c>
      <c r="AB922" t="s">
        <v>267</v>
      </c>
      <c r="AC922" t="s">
        <v>39</v>
      </c>
      <c r="AD922" t="s">
        <v>40</v>
      </c>
    </row>
    <row r="923" spans="1:30" x14ac:dyDescent="0.25">
      <c r="A923" s="4">
        <v>578553</v>
      </c>
      <c r="B923" s="4">
        <v>1</v>
      </c>
      <c r="C923" s="4">
        <v>201715</v>
      </c>
      <c r="D923" t="s">
        <v>2838</v>
      </c>
      <c r="E923" t="s">
        <v>2670</v>
      </c>
      <c r="F923" t="s">
        <v>2671</v>
      </c>
      <c r="G923" s="4">
        <v>15373</v>
      </c>
      <c r="H923" t="s">
        <v>2671</v>
      </c>
      <c r="I923" s="5">
        <v>253.76</v>
      </c>
      <c r="J923" s="5">
        <v>208</v>
      </c>
      <c r="K923" s="5">
        <v>-45.76</v>
      </c>
      <c r="L923" s="5">
        <v>-253.76</v>
      </c>
      <c r="M923" s="5">
        <v>-208</v>
      </c>
      <c r="N923" s="6">
        <v>45901</v>
      </c>
      <c r="O923" s="6">
        <v>45930</v>
      </c>
      <c r="P923" s="6">
        <v>45930</v>
      </c>
      <c r="Q923" t="s">
        <v>2839</v>
      </c>
      <c r="R923" t="s">
        <v>2840</v>
      </c>
      <c r="S923" s="4">
        <v>2025</v>
      </c>
      <c r="T923" s="4">
        <v>2025</v>
      </c>
      <c r="U923" s="4">
        <v>-29</v>
      </c>
      <c r="V923" s="5">
        <v>-6032</v>
      </c>
      <c r="W923" s="6">
        <v>45869</v>
      </c>
      <c r="X923" t="s">
        <v>34</v>
      </c>
      <c r="Y923" t="s">
        <v>35</v>
      </c>
      <c r="Z923" t="s">
        <v>36</v>
      </c>
      <c r="AA923" t="s">
        <v>2673</v>
      </c>
      <c r="AB923" t="s">
        <v>267</v>
      </c>
      <c r="AC923" t="s">
        <v>39</v>
      </c>
      <c r="AD923" t="s">
        <v>40</v>
      </c>
    </row>
    <row r="924" spans="1:30" x14ac:dyDescent="0.25">
      <c r="A924" s="4">
        <v>588540</v>
      </c>
      <c r="B924" s="4">
        <v>1</v>
      </c>
      <c r="C924" s="4">
        <v>204330</v>
      </c>
      <c r="D924" t="s">
        <v>2841</v>
      </c>
      <c r="E924" t="s">
        <v>2670</v>
      </c>
      <c r="F924" t="s">
        <v>2671</v>
      </c>
      <c r="G924" s="4">
        <v>15373</v>
      </c>
      <c r="H924" t="s">
        <v>2671</v>
      </c>
      <c r="I924" s="5">
        <v>1220</v>
      </c>
      <c r="J924" s="5">
        <v>1000</v>
      </c>
      <c r="K924" s="5">
        <v>-220</v>
      </c>
      <c r="L924" s="5">
        <v>-1220</v>
      </c>
      <c r="M924" s="5">
        <v>-1000</v>
      </c>
      <c r="N924" s="6">
        <v>45930</v>
      </c>
      <c r="O924" s="6">
        <v>45961</v>
      </c>
      <c r="P924" s="6">
        <v>45961</v>
      </c>
      <c r="Q924" t="s">
        <v>2842</v>
      </c>
      <c r="R924" t="s">
        <v>2843</v>
      </c>
      <c r="S924" s="4">
        <v>2025</v>
      </c>
      <c r="T924" s="4">
        <v>2025</v>
      </c>
      <c r="U924" s="4">
        <v>-31</v>
      </c>
      <c r="V924" s="5">
        <v>-31000</v>
      </c>
      <c r="W924" s="6">
        <v>45900</v>
      </c>
      <c r="X924" t="s">
        <v>34</v>
      </c>
      <c r="Y924" t="s">
        <v>35</v>
      </c>
      <c r="Z924" t="s">
        <v>36</v>
      </c>
      <c r="AA924" t="s">
        <v>2724</v>
      </c>
      <c r="AB924" t="s">
        <v>2725</v>
      </c>
      <c r="AC924" t="s">
        <v>39</v>
      </c>
      <c r="AD924" t="s">
        <v>40</v>
      </c>
    </row>
    <row r="925" spans="1:30" x14ac:dyDescent="0.25">
      <c r="A925" s="4">
        <v>558623</v>
      </c>
      <c r="B925" s="4">
        <v>1</v>
      </c>
      <c r="C925" s="4">
        <v>197178</v>
      </c>
      <c r="D925" t="s">
        <v>2844</v>
      </c>
      <c r="E925" t="s">
        <v>2670</v>
      </c>
      <c r="F925" t="s">
        <v>2671</v>
      </c>
      <c r="G925" s="4">
        <v>15373</v>
      </c>
      <c r="H925" t="s">
        <v>2671</v>
      </c>
      <c r="I925" s="5">
        <v>1982.5</v>
      </c>
      <c r="J925" s="5">
        <v>1625</v>
      </c>
      <c r="K925" s="5">
        <v>-357.5</v>
      </c>
      <c r="L925" s="5">
        <v>-1982.5</v>
      </c>
      <c r="M925" s="5">
        <v>-1625</v>
      </c>
      <c r="N925" s="6">
        <v>45855</v>
      </c>
      <c r="O925" s="6">
        <v>45868</v>
      </c>
      <c r="P925" s="6">
        <v>45868</v>
      </c>
      <c r="Q925" t="s">
        <v>2845</v>
      </c>
      <c r="R925" t="s">
        <v>57</v>
      </c>
      <c r="S925" s="4">
        <v>2025</v>
      </c>
      <c r="T925" s="4">
        <v>2025</v>
      </c>
      <c r="U925" s="4">
        <v>-13</v>
      </c>
      <c r="V925" s="5">
        <v>-21125</v>
      </c>
      <c r="W925" s="6">
        <v>45807</v>
      </c>
      <c r="X925" t="s">
        <v>34</v>
      </c>
      <c r="Y925" t="s">
        <v>35</v>
      </c>
      <c r="Z925" t="s">
        <v>36</v>
      </c>
      <c r="AA925" t="s">
        <v>2673</v>
      </c>
      <c r="AB925" t="s">
        <v>267</v>
      </c>
      <c r="AC925" t="s">
        <v>39</v>
      </c>
      <c r="AD925" t="s">
        <v>40</v>
      </c>
    </row>
    <row r="926" spans="1:30" x14ac:dyDescent="0.25">
      <c r="A926" s="4">
        <v>587553</v>
      </c>
      <c r="B926" s="4">
        <v>1</v>
      </c>
      <c r="C926" s="4">
        <v>204137</v>
      </c>
      <c r="D926" t="s">
        <v>2846</v>
      </c>
      <c r="E926" t="s">
        <v>2481</v>
      </c>
      <c r="F926" t="s">
        <v>2482</v>
      </c>
      <c r="G926" s="4">
        <v>15627</v>
      </c>
      <c r="H926" t="s">
        <v>2483</v>
      </c>
      <c r="I926" s="5">
        <v>65.95</v>
      </c>
      <c r="J926" s="5">
        <v>54.06</v>
      </c>
      <c r="K926" s="5">
        <v>-11.89</v>
      </c>
      <c r="L926" s="5">
        <v>-65.95</v>
      </c>
      <c r="M926" s="5">
        <v>-54.06</v>
      </c>
      <c r="N926" s="6">
        <v>45915</v>
      </c>
      <c r="O926" s="6">
        <v>45921</v>
      </c>
      <c r="P926" s="6">
        <v>45921</v>
      </c>
      <c r="Q926" t="s">
        <v>2847</v>
      </c>
      <c r="R926" t="s">
        <v>2490</v>
      </c>
      <c r="S926" s="4">
        <v>2025</v>
      </c>
      <c r="T926" s="4">
        <v>2025</v>
      </c>
      <c r="U926" s="4">
        <v>-6</v>
      </c>
      <c r="V926" s="5">
        <v>-324.36</v>
      </c>
      <c r="W926" s="6">
        <v>45890</v>
      </c>
      <c r="X926" t="s">
        <v>34</v>
      </c>
      <c r="Y926" t="s">
        <v>35</v>
      </c>
      <c r="Z926" t="s">
        <v>36</v>
      </c>
      <c r="AA926" t="s">
        <v>2491</v>
      </c>
      <c r="AB926" t="s">
        <v>2492</v>
      </c>
      <c r="AC926" t="s">
        <v>39</v>
      </c>
      <c r="AD926" t="s">
        <v>40</v>
      </c>
    </row>
    <row r="927" spans="1:30" x14ac:dyDescent="0.25">
      <c r="A927" s="4">
        <v>569574</v>
      </c>
      <c r="B927" s="4">
        <v>1</v>
      </c>
      <c r="C927" s="4">
        <v>199265</v>
      </c>
      <c r="D927" t="s">
        <v>2848</v>
      </c>
      <c r="E927" t="s">
        <v>2481</v>
      </c>
      <c r="F927" t="s">
        <v>2482</v>
      </c>
      <c r="G927" s="4">
        <v>15627</v>
      </c>
      <c r="H927" t="s">
        <v>2483</v>
      </c>
      <c r="I927" s="5">
        <v>81.14</v>
      </c>
      <c r="J927" s="5">
        <v>66.510000000000005</v>
      </c>
      <c r="K927" s="5">
        <v>-14.63</v>
      </c>
      <c r="L927" s="5">
        <v>-81.14</v>
      </c>
      <c r="M927" s="5">
        <v>-66.510000000000005</v>
      </c>
      <c r="N927" s="6">
        <v>45869</v>
      </c>
      <c r="O927" s="6">
        <v>45862</v>
      </c>
      <c r="P927" s="6">
        <v>45862</v>
      </c>
      <c r="Q927" t="s">
        <v>2849</v>
      </c>
      <c r="R927" t="s">
        <v>2550</v>
      </c>
      <c r="S927" s="4">
        <v>2025</v>
      </c>
      <c r="T927" s="4">
        <v>2025</v>
      </c>
      <c r="U927" s="4">
        <v>7</v>
      </c>
      <c r="V927" s="5">
        <v>465.57</v>
      </c>
      <c r="W927" s="6">
        <v>45832</v>
      </c>
      <c r="X927" t="s">
        <v>34</v>
      </c>
      <c r="Y927" t="s">
        <v>35</v>
      </c>
      <c r="Z927" t="s">
        <v>36</v>
      </c>
      <c r="AA927" t="s">
        <v>2551</v>
      </c>
      <c r="AB927" t="s">
        <v>2552</v>
      </c>
      <c r="AC927" t="s">
        <v>39</v>
      </c>
      <c r="AD927" t="s">
        <v>40</v>
      </c>
    </row>
    <row r="928" spans="1:30" x14ac:dyDescent="0.25">
      <c r="A928" s="4">
        <v>581017</v>
      </c>
      <c r="B928" s="4">
        <v>1</v>
      </c>
      <c r="C928" s="4">
        <v>202168</v>
      </c>
      <c r="D928" t="s">
        <v>2850</v>
      </c>
      <c r="E928" t="s">
        <v>2481</v>
      </c>
      <c r="F928" t="s">
        <v>2482</v>
      </c>
      <c r="G928" s="4">
        <v>15627</v>
      </c>
      <c r="H928" t="s">
        <v>2483</v>
      </c>
      <c r="I928" s="5">
        <v>184.9</v>
      </c>
      <c r="J928" s="5">
        <v>151.56</v>
      </c>
      <c r="K928" s="5">
        <v>-33.340000000000003</v>
      </c>
      <c r="L928" s="5">
        <v>-184.9</v>
      </c>
      <c r="M928" s="5">
        <v>-151.56</v>
      </c>
      <c r="N928" s="6">
        <v>45901</v>
      </c>
      <c r="O928" s="6">
        <v>45900</v>
      </c>
      <c r="P928" s="6">
        <v>45900</v>
      </c>
      <c r="Q928" t="s">
        <v>2851</v>
      </c>
      <c r="R928" t="s">
        <v>2485</v>
      </c>
      <c r="S928" s="4">
        <v>2025</v>
      </c>
      <c r="T928" s="4">
        <v>2025</v>
      </c>
      <c r="U928" s="4">
        <v>1</v>
      </c>
      <c r="V928" s="5">
        <v>151.56</v>
      </c>
      <c r="W928" s="6">
        <v>45869</v>
      </c>
      <c r="X928" t="s">
        <v>34</v>
      </c>
      <c r="Y928" t="s">
        <v>35</v>
      </c>
      <c r="Z928" t="s">
        <v>36</v>
      </c>
      <c r="AA928" t="s">
        <v>2486</v>
      </c>
      <c r="AB928" t="s">
        <v>2487</v>
      </c>
      <c r="AC928" t="s">
        <v>39</v>
      </c>
      <c r="AD928" t="s">
        <v>40</v>
      </c>
    </row>
    <row r="929" spans="1:30" x14ac:dyDescent="0.25">
      <c r="A929" s="4">
        <v>587032</v>
      </c>
      <c r="B929" s="4">
        <v>1</v>
      </c>
      <c r="C929" s="4">
        <v>203873</v>
      </c>
      <c r="D929" t="s">
        <v>2852</v>
      </c>
      <c r="E929" t="s">
        <v>2481</v>
      </c>
      <c r="F929" t="s">
        <v>2482</v>
      </c>
      <c r="G929" s="4">
        <v>15627</v>
      </c>
      <c r="H929" t="s">
        <v>2483</v>
      </c>
      <c r="I929" s="5">
        <v>27.33</v>
      </c>
      <c r="J929" s="5">
        <v>22.4</v>
      </c>
      <c r="K929" s="5">
        <v>-4.93</v>
      </c>
      <c r="L929" s="5">
        <v>-27.33</v>
      </c>
      <c r="M929" s="5">
        <v>-22.4</v>
      </c>
      <c r="N929" s="6">
        <v>45915</v>
      </c>
      <c r="O929" s="6">
        <v>45914</v>
      </c>
      <c r="P929" s="6">
        <v>45914</v>
      </c>
      <c r="Q929" t="s">
        <v>2853</v>
      </c>
      <c r="R929" t="s">
        <v>2550</v>
      </c>
      <c r="S929" s="4">
        <v>2025</v>
      </c>
      <c r="T929" s="4">
        <v>2025</v>
      </c>
      <c r="U929" s="4">
        <v>1</v>
      </c>
      <c r="V929" s="5">
        <v>22.4</v>
      </c>
      <c r="W929" s="6">
        <v>45883</v>
      </c>
      <c r="X929" t="s">
        <v>34</v>
      </c>
      <c r="Y929" t="s">
        <v>35</v>
      </c>
      <c r="Z929" t="s">
        <v>36</v>
      </c>
      <c r="AA929" t="s">
        <v>2551</v>
      </c>
      <c r="AB929" t="s">
        <v>2552</v>
      </c>
      <c r="AC929" t="s">
        <v>39</v>
      </c>
      <c r="AD929" t="s">
        <v>40</v>
      </c>
    </row>
    <row r="930" spans="1:30" x14ac:dyDescent="0.25">
      <c r="A930" s="4">
        <v>587547</v>
      </c>
      <c r="B930" s="4">
        <v>1</v>
      </c>
      <c r="C930" s="4">
        <v>204128</v>
      </c>
      <c r="D930" t="s">
        <v>2854</v>
      </c>
      <c r="E930" t="s">
        <v>2481</v>
      </c>
      <c r="F930" t="s">
        <v>2482</v>
      </c>
      <c r="G930" s="4">
        <v>15627</v>
      </c>
      <c r="H930" t="s">
        <v>2483</v>
      </c>
      <c r="I930" s="5">
        <v>31.05</v>
      </c>
      <c r="J930" s="5">
        <v>25.45</v>
      </c>
      <c r="K930" s="5">
        <v>-5.6</v>
      </c>
      <c r="L930" s="5">
        <v>-31.05</v>
      </c>
      <c r="M930" s="5">
        <v>-25.45</v>
      </c>
      <c r="N930" s="6">
        <v>45915</v>
      </c>
      <c r="O930" s="6">
        <v>45921</v>
      </c>
      <c r="P930" s="6">
        <v>45921</v>
      </c>
      <c r="Q930" t="s">
        <v>2855</v>
      </c>
      <c r="R930" t="s">
        <v>2490</v>
      </c>
      <c r="S930" s="4">
        <v>2025</v>
      </c>
      <c r="T930" s="4">
        <v>2025</v>
      </c>
      <c r="U930" s="4">
        <v>-6</v>
      </c>
      <c r="V930" s="5">
        <v>-152.69999999999999</v>
      </c>
      <c r="W930" s="6">
        <v>45890</v>
      </c>
      <c r="X930" t="s">
        <v>34</v>
      </c>
      <c r="Y930" t="s">
        <v>35</v>
      </c>
      <c r="Z930" t="s">
        <v>36</v>
      </c>
      <c r="AA930" t="s">
        <v>2491</v>
      </c>
      <c r="AB930" t="s">
        <v>2492</v>
      </c>
      <c r="AC930" t="s">
        <v>39</v>
      </c>
      <c r="AD930" t="s">
        <v>40</v>
      </c>
    </row>
    <row r="931" spans="1:30" x14ac:dyDescent="0.25">
      <c r="A931" s="4">
        <v>589704</v>
      </c>
      <c r="B931" s="4">
        <v>1</v>
      </c>
      <c r="C931" s="4">
        <v>205022</v>
      </c>
      <c r="D931" t="s">
        <v>2856</v>
      </c>
      <c r="E931" t="s">
        <v>2481</v>
      </c>
      <c r="F931" t="s">
        <v>2482</v>
      </c>
      <c r="G931" s="4">
        <v>15627</v>
      </c>
      <c r="H931" t="s">
        <v>2483</v>
      </c>
      <c r="I931" s="5">
        <v>438.69</v>
      </c>
      <c r="J931" s="5">
        <v>355.4</v>
      </c>
      <c r="K931" s="5">
        <v>-83.29</v>
      </c>
      <c r="L931" s="5">
        <v>-438.69</v>
      </c>
      <c r="M931" s="5">
        <v>-355.4</v>
      </c>
      <c r="N931" s="6">
        <v>45930</v>
      </c>
      <c r="O931" s="6">
        <v>45935</v>
      </c>
      <c r="P931" s="6">
        <v>45935</v>
      </c>
      <c r="Q931" t="s">
        <v>2857</v>
      </c>
      <c r="R931" t="s">
        <v>2485</v>
      </c>
      <c r="S931" s="4">
        <v>2025</v>
      </c>
      <c r="T931" s="4">
        <v>2025</v>
      </c>
      <c r="U931" s="4">
        <v>-5</v>
      </c>
      <c r="V931" s="5">
        <v>-1777</v>
      </c>
      <c r="W931" s="6">
        <v>45905</v>
      </c>
      <c r="X931" t="s">
        <v>34</v>
      </c>
      <c r="Y931" t="s">
        <v>35</v>
      </c>
      <c r="Z931" t="s">
        <v>36</v>
      </c>
      <c r="AA931" t="s">
        <v>2486</v>
      </c>
      <c r="AB931" t="s">
        <v>2487</v>
      </c>
      <c r="AC931" t="s">
        <v>39</v>
      </c>
      <c r="AD931" t="s">
        <v>40</v>
      </c>
    </row>
    <row r="932" spans="1:30" x14ac:dyDescent="0.25">
      <c r="A932" s="4">
        <v>562295</v>
      </c>
      <c r="B932" s="4">
        <v>1</v>
      </c>
      <c r="C932" s="4">
        <v>197857</v>
      </c>
      <c r="D932" t="s">
        <v>2858</v>
      </c>
      <c r="E932" t="s">
        <v>2859</v>
      </c>
      <c r="F932" t="s">
        <v>2860</v>
      </c>
      <c r="G932" s="4">
        <v>15661</v>
      </c>
      <c r="H932" t="s">
        <v>2860</v>
      </c>
      <c r="I932" s="5">
        <v>26960.95</v>
      </c>
      <c r="J932" s="5">
        <v>22099.14</v>
      </c>
      <c r="K932" s="5">
        <v>-4861.8100000000004</v>
      </c>
      <c r="L932" s="5">
        <v>-26960.95</v>
      </c>
      <c r="M932" s="5">
        <v>-22099.14</v>
      </c>
      <c r="N932" s="6">
        <v>45855</v>
      </c>
      <c r="O932" s="6">
        <v>45844</v>
      </c>
      <c r="P932" s="6">
        <v>45844</v>
      </c>
      <c r="Q932" t="s">
        <v>2861</v>
      </c>
      <c r="R932" t="s">
        <v>2862</v>
      </c>
      <c r="S932" s="4">
        <v>2025</v>
      </c>
      <c r="T932" s="4">
        <v>2025</v>
      </c>
      <c r="U932" s="4">
        <v>11</v>
      </c>
      <c r="V932" s="5">
        <v>243090.54</v>
      </c>
      <c r="W932" s="6">
        <v>45814</v>
      </c>
      <c r="X932" t="s">
        <v>34</v>
      </c>
      <c r="Y932" t="s">
        <v>35</v>
      </c>
      <c r="Z932" t="s">
        <v>36</v>
      </c>
      <c r="AA932" t="s">
        <v>2863</v>
      </c>
      <c r="AB932" t="s">
        <v>2864</v>
      </c>
      <c r="AC932" t="s">
        <v>39</v>
      </c>
      <c r="AD932" t="s">
        <v>40</v>
      </c>
    </row>
    <row r="933" spans="1:30" x14ac:dyDescent="0.25">
      <c r="A933" s="4">
        <v>566161</v>
      </c>
      <c r="B933" s="4">
        <v>1</v>
      </c>
      <c r="C933" s="4">
        <v>198674</v>
      </c>
      <c r="D933" t="s">
        <v>2865</v>
      </c>
      <c r="E933" t="s">
        <v>2859</v>
      </c>
      <c r="F933" t="s">
        <v>2860</v>
      </c>
      <c r="G933" s="4">
        <v>15661</v>
      </c>
      <c r="H933" t="s">
        <v>2860</v>
      </c>
      <c r="I933" s="5">
        <v>27192.41</v>
      </c>
      <c r="J933" s="5">
        <v>22288.86</v>
      </c>
      <c r="K933" s="5">
        <v>-4903.55</v>
      </c>
      <c r="L933" s="5">
        <v>-27192.41</v>
      </c>
      <c r="M933" s="5">
        <v>-22288.86</v>
      </c>
      <c r="N933" s="6">
        <v>45855</v>
      </c>
      <c r="O933" s="6">
        <v>45854</v>
      </c>
      <c r="P933" s="6">
        <v>45854</v>
      </c>
      <c r="Q933" t="s">
        <v>2866</v>
      </c>
      <c r="R933" t="s">
        <v>2867</v>
      </c>
      <c r="S933" s="4">
        <v>2025</v>
      </c>
      <c r="T933" s="4">
        <v>2025</v>
      </c>
      <c r="U933" s="4">
        <v>1</v>
      </c>
      <c r="V933" s="5">
        <v>22288.86</v>
      </c>
      <c r="W933" s="6">
        <v>45824</v>
      </c>
      <c r="X933" t="s">
        <v>34</v>
      </c>
      <c r="Y933" t="s">
        <v>35</v>
      </c>
      <c r="Z933" t="s">
        <v>36</v>
      </c>
      <c r="AA933" t="s">
        <v>2863</v>
      </c>
      <c r="AB933" t="s">
        <v>2864</v>
      </c>
      <c r="AC933" t="s">
        <v>39</v>
      </c>
      <c r="AD933" t="s">
        <v>40</v>
      </c>
    </row>
    <row r="934" spans="1:30" x14ac:dyDescent="0.25">
      <c r="A934" s="4">
        <v>562057</v>
      </c>
      <c r="B934" s="4">
        <v>1</v>
      </c>
      <c r="C934" s="4">
        <v>197600</v>
      </c>
      <c r="D934" t="s">
        <v>2868</v>
      </c>
      <c r="E934" t="s">
        <v>2859</v>
      </c>
      <c r="F934" t="s">
        <v>2860</v>
      </c>
      <c r="G934" s="4">
        <v>15661</v>
      </c>
      <c r="H934" t="s">
        <v>2860</v>
      </c>
      <c r="I934" s="5">
        <v>27071.89</v>
      </c>
      <c r="J934" s="5">
        <v>22190.07</v>
      </c>
      <c r="K934" s="5">
        <v>-4881.82</v>
      </c>
      <c r="L934" s="5">
        <v>-27071.89</v>
      </c>
      <c r="M934" s="5">
        <v>-22190.07</v>
      </c>
      <c r="N934" s="6">
        <v>45855</v>
      </c>
      <c r="O934" s="6">
        <v>45838</v>
      </c>
      <c r="P934" s="6">
        <v>45838</v>
      </c>
      <c r="Q934" t="s">
        <v>2869</v>
      </c>
      <c r="R934" t="s">
        <v>2870</v>
      </c>
      <c r="S934" s="4">
        <v>2025</v>
      </c>
      <c r="T934" s="4">
        <v>2025</v>
      </c>
      <c r="U934" s="4">
        <v>17</v>
      </c>
      <c r="V934" s="5">
        <v>377231.19</v>
      </c>
      <c r="W934" s="6">
        <v>45807</v>
      </c>
      <c r="X934" t="s">
        <v>34</v>
      </c>
      <c r="Y934" t="s">
        <v>35</v>
      </c>
      <c r="Z934" t="s">
        <v>36</v>
      </c>
      <c r="AA934" t="s">
        <v>2871</v>
      </c>
      <c r="AB934" t="s">
        <v>2872</v>
      </c>
      <c r="AC934" t="s">
        <v>39</v>
      </c>
      <c r="AD934" t="s">
        <v>40</v>
      </c>
    </row>
    <row r="935" spans="1:30" x14ac:dyDescent="0.25">
      <c r="A935" s="4">
        <v>551285</v>
      </c>
      <c r="B935" s="4">
        <v>1</v>
      </c>
      <c r="C935" s="4">
        <v>196340</v>
      </c>
      <c r="D935" t="s">
        <v>2873</v>
      </c>
      <c r="E935" t="s">
        <v>2859</v>
      </c>
      <c r="F935" t="s">
        <v>2860</v>
      </c>
      <c r="G935" s="4">
        <v>15661</v>
      </c>
      <c r="H935" t="s">
        <v>2860</v>
      </c>
      <c r="I935" s="5">
        <v>28552.01</v>
      </c>
      <c r="J935" s="5">
        <v>23403.29</v>
      </c>
      <c r="K935" s="5">
        <v>-5148.72</v>
      </c>
      <c r="L935" s="5">
        <v>-28552.01</v>
      </c>
      <c r="M935" s="5">
        <v>-23403.29</v>
      </c>
      <c r="N935" s="6">
        <v>45858</v>
      </c>
      <c r="O935" s="6">
        <v>45824</v>
      </c>
      <c r="P935" s="6">
        <v>45824</v>
      </c>
      <c r="Q935" t="s">
        <v>2874</v>
      </c>
      <c r="R935" t="s">
        <v>2875</v>
      </c>
      <c r="S935" s="4">
        <v>2025</v>
      </c>
      <c r="T935" s="4">
        <v>2025</v>
      </c>
      <c r="U935" s="4">
        <v>34</v>
      </c>
      <c r="V935" s="5">
        <v>795711.86</v>
      </c>
      <c r="W935" s="6">
        <v>45793</v>
      </c>
      <c r="X935" t="s">
        <v>34</v>
      </c>
      <c r="Y935" t="s">
        <v>35</v>
      </c>
      <c r="Z935" t="s">
        <v>36</v>
      </c>
      <c r="AA935" t="s">
        <v>2871</v>
      </c>
      <c r="AB935" t="s">
        <v>2872</v>
      </c>
      <c r="AC935" t="s">
        <v>39</v>
      </c>
      <c r="AD935" t="s">
        <v>40</v>
      </c>
    </row>
    <row r="936" spans="1:30" x14ac:dyDescent="0.25">
      <c r="A936" s="4">
        <v>573797</v>
      </c>
      <c r="B936" s="4">
        <v>1</v>
      </c>
      <c r="C936" s="4">
        <v>200486</v>
      </c>
      <c r="D936" t="s">
        <v>2876</v>
      </c>
      <c r="E936" t="s">
        <v>2859</v>
      </c>
      <c r="F936" t="s">
        <v>2860</v>
      </c>
      <c r="G936" s="4">
        <v>15661</v>
      </c>
      <c r="H936" t="s">
        <v>2860</v>
      </c>
      <c r="I936" s="5">
        <v>26893.86</v>
      </c>
      <c r="J936" s="5">
        <v>22044.15</v>
      </c>
      <c r="K936" s="5">
        <v>-4849.71</v>
      </c>
      <c r="L936" s="5">
        <v>-26893.86</v>
      </c>
      <c r="M936" s="5">
        <v>-22044.15</v>
      </c>
      <c r="N936" s="6">
        <v>45869</v>
      </c>
      <c r="O936" s="6">
        <v>45879</v>
      </c>
      <c r="P936" s="6">
        <v>45879</v>
      </c>
      <c r="Q936" t="s">
        <v>2877</v>
      </c>
      <c r="R936" t="s">
        <v>2878</v>
      </c>
      <c r="S936" s="4">
        <v>2025</v>
      </c>
      <c r="T936" s="4">
        <v>2025</v>
      </c>
      <c r="U936" s="4">
        <v>-10</v>
      </c>
      <c r="V936" s="5">
        <v>-220441.5</v>
      </c>
      <c r="W936" s="6">
        <v>45848</v>
      </c>
      <c r="X936" t="s">
        <v>34</v>
      </c>
      <c r="Y936" t="s">
        <v>35</v>
      </c>
      <c r="Z936" t="s">
        <v>36</v>
      </c>
      <c r="AA936" t="s">
        <v>2863</v>
      </c>
      <c r="AB936" t="s">
        <v>2864</v>
      </c>
      <c r="AC936" t="s">
        <v>39</v>
      </c>
      <c r="AD936" t="s">
        <v>40</v>
      </c>
    </row>
    <row r="937" spans="1:30" x14ac:dyDescent="0.25">
      <c r="A937" s="4">
        <v>580909</v>
      </c>
      <c r="B937" s="4">
        <v>1</v>
      </c>
      <c r="C937" s="4">
        <v>202059</v>
      </c>
      <c r="D937" t="s">
        <v>2879</v>
      </c>
      <c r="E937" t="s">
        <v>2859</v>
      </c>
      <c r="F937" t="s">
        <v>2860</v>
      </c>
      <c r="G937" s="4">
        <v>15661</v>
      </c>
      <c r="H937" t="s">
        <v>2860</v>
      </c>
      <c r="I937" s="5">
        <v>23785.43</v>
      </c>
      <c r="J937" s="5">
        <v>19496.25</v>
      </c>
      <c r="K937" s="5">
        <v>-4289.18</v>
      </c>
      <c r="L937" s="5">
        <v>-23785.43</v>
      </c>
      <c r="M937" s="5">
        <v>-19496.25</v>
      </c>
      <c r="N937" s="6">
        <v>45901</v>
      </c>
      <c r="O937" s="6">
        <v>45900</v>
      </c>
      <c r="P937" s="6">
        <v>45900</v>
      </c>
      <c r="Q937" t="s">
        <v>2880</v>
      </c>
      <c r="R937" t="s">
        <v>2881</v>
      </c>
      <c r="S937" s="4">
        <v>2025</v>
      </c>
      <c r="T937" s="4">
        <v>2025</v>
      </c>
      <c r="U937" s="4">
        <v>1</v>
      </c>
      <c r="V937" s="5">
        <v>19496.25</v>
      </c>
      <c r="W937" s="6">
        <v>45869</v>
      </c>
      <c r="X937" t="s">
        <v>34</v>
      </c>
      <c r="Y937" t="s">
        <v>35</v>
      </c>
      <c r="Z937" t="s">
        <v>36</v>
      </c>
      <c r="AA937" t="s">
        <v>2882</v>
      </c>
      <c r="AB937" t="s">
        <v>2883</v>
      </c>
      <c r="AC937" t="s">
        <v>39</v>
      </c>
      <c r="AD937" t="s">
        <v>40</v>
      </c>
    </row>
    <row r="938" spans="1:30" x14ac:dyDescent="0.25">
      <c r="A938" s="4">
        <v>582010</v>
      </c>
      <c r="B938" s="4">
        <v>1</v>
      </c>
      <c r="C938" s="4">
        <v>202555</v>
      </c>
      <c r="D938" t="s">
        <v>2884</v>
      </c>
      <c r="E938" t="s">
        <v>2859</v>
      </c>
      <c r="F938" t="s">
        <v>2860</v>
      </c>
      <c r="G938" s="4">
        <v>15661</v>
      </c>
      <c r="H938" t="s">
        <v>2860</v>
      </c>
      <c r="I938" s="5">
        <v>26777.62</v>
      </c>
      <c r="J938" s="5">
        <v>21948.87</v>
      </c>
      <c r="K938" s="5">
        <v>-4828.75</v>
      </c>
      <c r="L938" s="5">
        <v>-26777.62</v>
      </c>
      <c r="M938" s="5">
        <v>-21948.87</v>
      </c>
      <c r="N938" s="6">
        <v>45915</v>
      </c>
      <c r="O938" s="6">
        <v>45908</v>
      </c>
      <c r="P938" s="6">
        <v>45908</v>
      </c>
      <c r="Q938" t="s">
        <v>2885</v>
      </c>
      <c r="R938" t="s">
        <v>2886</v>
      </c>
      <c r="S938" s="4">
        <v>2025</v>
      </c>
      <c r="T938" s="4">
        <v>2025</v>
      </c>
      <c r="U938" s="4">
        <v>7</v>
      </c>
      <c r="V938" s="5">
        <v>153642.09</v>
      </c>
      <c r="W938" s="6">
        <v>45877</v>
      </c>
      <c r="X938" t="s">
        <v>34</v>
      </c>
      <c r="Y938" t="s">
        <v>35</v>
      </c>
      <c r="Z938" t="s">
        <v>36</v>
      </c>
      <c r="AA938" t="s">
        <v>2882</v>
      </c>
      <c r="AB938" t="s">
        <v>2883</v>
      </c>
      <c r="AC938" t="s">
        <v>39</v>
      </c>
      <c r="AD938" t="s">
        <v>40</v>
      </c>
    </row>
    <row r="939" spans="1:30" x14ac:dyDescent="0.25">
      <c r="A939" s="4">
        <v>567336</v>
      </c>
      <c r="B939" s="4">
        <v>1</v>
      </c>
      <c r="C939" s="4">
        <v>198985</v>
      </c>
      <c r="D939" t="s">
        <v>2887</v>
      </c>
      <c r="E939" t="s">
        <v>2859</v>
      </c>
      <c r="F939" t="s">
        <v>2860</v>
      </c>
      <c r="G939" s="4">
        <v>15661</v>
      </c>
      <c r="H939" t="s">
        <v>2860</v>
      </c>
      <c r="I939" s="5">
        <v>27252.84</v>
      </c>
      <c r="J939" s="5">
        <v>22338.39</v>
      </c>
      <c r="K939" s="5">
        <v>-4914.45</v>
      </c>
      <c r="L939" s="5">
        <v>-27252.84</v>
      </c>
      <c r="M939" s="5">
        <v>-22338.39</v>
      </c>
      <c r="N939" s="6">
        <v>45855</v>
      </c>
      <c r="O939" s="6">
        <v>45861</v>
      </c>
      <c r="P939" s="6">
        <v>45861</v>
      </c>
      <c r="Q939" t="s">
        <v>2888</v>
      </c>
      <c r="R939" t="s">
        <v>2889</v>
      </c>
      <c r="S939" s="4">
        <v>2025</v>
      </c>
      <c r="T939" s="4">
        <v>2025</v>
      </c>
      <c r="U939" s="4">
        <v>-6</v>
      </c>
      <c r="V939" s="5">
        <v>-134030.34</v>
      </c>
      <c r="W939" s="6">
        <v>45831</v>
      </c>
      <c r="X939" t="s">
        <v>34</v>
      </c>
      <c r="Y939" t="s">
        <v>35</v>
      </c>
      <c r="Z939" t="s">
        <v>36</v>
      </c>
      <c r="AA939" t="s">
        <v>2863</v>
      </c>
      <c r="AB939" t="s">
        <v>2864</v>
      </c>
      <c r="AC939" t="s">
        <v>39</v>
      </c>
      <c r="AD939" t="s">
        <v>40</v>
      </c>
    </row>
    <row r="940" spans="1:30" x14ac:dyDescent="0.25">
      <c r="A940" s="4">
        <v>566641</v>
      </c>
      <c r="B940" s="4">
        <v>1</v>
      </c>
      <c r="C940" s="4">
        <v>198756</v>
      </c>
      <c r="D940" t="s">
        <v>2890</v>
      </c>
      <c r="E940" t="s">
        <v>2859</v>
      </c>
      <c r="F940" t="s">
        <v>2860</v>
      </c>
      <c r="G940" s="4">
        <v>15661</v>
      </c>
      <c r="H940" t="s">
        <v>2860</v>
      </c>
      <c r="I940" s="5">
        <v>4333.4399999999996</v>
      </c>
      <c r="J940" s="5">
        <v>3552</v>
      </c>
      <c r="K940" s="5">
        <v>-781.44</v>
      </c>
      <c r="L940" s="5">
        <v>-4333.4399999999996</v>
      </c>
      <c r="M940" s="5">
        <v>-3552</v>
      </c>
      <c r="N940" s="6">
        <v>45855</v>
      </c>
      <c r="O940" s="6">
        <v>45855</v>
      </c>
      <c r="P940" s="6">
        <v>45855</v>
      </c>
      <c r="Q940" t="s">
        <v>2891</v>
      </c>
      <c r="R940" t="s">
        <v>2892</v>
      </c>
      <c r="S940" s="4">
        <v>2025</v>
      </c>
      <c r="T940" s="4">
        <v>2025</v>
      </c>
      <c r="U940" s="4">
        <v>0</v>
      </c>
      <c r="V940" s="5">
        <v>0</v>
      </c>
      <c r="W940" s="6">
        <v>45825</v>
      </c>
      <c r="X940" t="s">
        <v>34</v>
      </c>
      <c r="Y940" t="s">
        <v>35</v>
      </c>
      <c r="Z940" t="s">
        <v>36</v>
      </c>
      <c r="AA940" t="s">
        <v>2893</v>
      </c>
      <c r="AB940" t="s">
        <v>2894</v>
      </c>
      <c r="AC940" t="s">
        <v>39</v>
      </c>
      <c r="AD940" t="s">
        <v>40</v>
      </c>
    </row>
    <row r="941" spans="1:30" x14ac:dyDescent="0.25">
      <c r="A941" s="4">
        <v>580887</v>
      </c>
      <c r="B941" s="4">
        <v>1</v>
      </c>
      <c r="C941" s="4">
        <v>202038</v>
      </c>
      <c r="D941" t="s">
        <v>2895</v>
      </c>
      <c r="E941" t="s">
        <v>2670</v>
      </c>
      <c r="F941" t="s">
        <v>2671</v>
      </c>
      <c r="G941" s="4">
        <v>15373</v>
      </c>
      <c r="H941" t="s">
        <v>2671</v>
      </c>
      <c r="I941" s="5">
        <v>481.9</v>
      </c>
      <c r="J941" s="5">
        <v>395</v>
      </c>
      <c r="K941" s="5">
        <v>-86.9</v>
      </c>
      <c r="L941" s="5">
        <v>-481.9</v>
      </c>
      <c r="M941" s="5">
        <v>-395</v>
      </c>
      <c r="N941" s="6">
        <v>45901</v>
      </c>
      <c r="O941" s="6">
        <v>45930</v>
      </c>
      <c r="P941" s="6">
        <v>45930</v>
      </c>
      <c r="Q941" t="s">
        <v>2896</v>
      </c>
      <c r="R941" t="s">
        <v>2897</v>
      </c>
      <c r="S941" s="4">
        <v>2025</v>
      </c>
      <c r="T941" s="4">
        <v>2025</v>
      </c>
      <c r="U941" s="4">
        <v>-29</v>
      </c>
      <c r="V941" s="5">
        <v>-11455</v>
      </c>
      <c r="W941" s="6">
        <v>45869</v>
      </c>
      <c r="X941" t="s">
        <v>34</v>
      </c>
      <c r="Y941" t="s">
        <v>35</v>
      </c>
      <c r="Z941" t="s">
        <v>36</v>
      </c>
      <c r="AA941" t="s">
        <v>2673</v>
      </c>
      <c r="AB941" t="s">
        <v>267</v>
      </c>
      <c r="AC941" t="s">
        <v>39</v>
      </c>
      <c r="AD941" t="s">
        <v>40</v>
      </c>
    </row>
    <row r="942" spans="1:30" x14ac:dyDescent="0.25">
      <c r="A942" s="4">
        <v>558616</v>
      </c>
      <c r="B942" s="4">
        <v>1</v>
      </c>
      <c r="C942" s="4">
        <v>197172</v>
      </c>
      <c r="D942" t="s">
        <v>2898</v>
      </c>
      <c r="E942" t="s">
        <v>2670</v>
      </c>
      <c r="F942" t="s">
        <v>2671</v>
      </c>
      <c r="G942" s="4">
        <v>15373</v>
      </c>
      <c r="H942" t="s">
        <v>2671</v>
      </c>
      <c r="I942" s="5">
        <v>2241.14</v>
      </c>
      <c r="J942" s="5">
        <v>1837</v>
      </c>
      <c r="K942" s="5">
        <v>-404.14</v>
      </c>
      <c r="L942" s="5">
        <v>-2241.14</v>
      </c>
      <c r="M942" s="5">
        <v>-1837</v>
      </c>
      <c r="N942" s="6">
        <v>45855</v>
      </c>
      <c r="O942" s="6">
        <v>45868</v>
      </c>
      <c r="P942" s="6">
        <v>45868</v>
      </c>
      <c r="Q942" t="s">
        <v>2899</v>
      </c>
      <c r="R942" t="s">
        <v>2900</v>
      </c>
      <c r="S942" s="4">
        <v>2025</v>
      </c>
      <c r="T942" s="4">
        <v>2025</v>
      </c>
      <c r="U942" s="4">
        <v>-13</v>
      </c>
      <c r="V942" s="5">
        <v>-23881</v>
      </c>
      <c r="W942" s="6">
        <v>45807</v>
      </c>
      <c r="X942" t="s">
        <v>34</v>
      </c>
      <c r="Y942" t="s">
        <v>35</v>
      </c>
      <c r="Z942" t="s">
        <v>36</v>
      </c>
      <c r="AA942" t="s">
        <v>2673</v>
      </c>
      <c r="AB942" t="s">
        <v>267</v>
      </c>
      <c r="AC942" t="s">
        <v>39</v>
      </c>
      <c r="AD942" t="s">
        <v>40</v>
      </c>
    </row>
    <row r="943" spans="1:30" x14ac:dyDescent="0.25">
      <c r="A943" s="4">
        <v>578551</v>
      </c>
      <c r="B943" s="4">
        <v>1</v>
      </c>
      <c r="C943" s="4">
        <v>201712</v>
      </c>
      <c r="D943" t="s">
        <v>2901</v>
      </c>
      <c r="E943" t="s">
        <v>2670</v>
      </c>
      <c r="F943" t="s">
        <v>2671</v>
      </c>
      <c r="G943" s="4">
        <v>15373</v>
      </c>
      <c r="H943" t="s">
        <v>2671</v>
      </c>
      <c r="I943" s="5">
        <v>573.4</v>
      </c>
      <c r="J943" s="5">
        <v>470</v>
      </c>
      <c r="K943" s="5">
        <v>-103.4</v>
      </c>
      <c r="L943" s="5">
        <v>-573.4</v>
      </c>
      <c r="M943" s="5">
        <v>-470</v>
      </c>
      <c r="N943" s="6">
        <v>45901</v>
      </c>
      <c r="O943" s="6">
        <v>45930</v>
      </c>
      <c r="P943" s="6">
        <v>45930</v>
      </c>
      <c r="Q943" t="s">
        <v>2902</v>
      </c>
      <c r="R943" t="s">
        <v>2903</v>
      </c>
      <c r="S943" s="4">
        <v>2025</v>
      </c>
      <c r="T943" s="4">
        <v>2025</v>
      </c>
      <c r="U943" s="4">
        <v>-29</v>
      </c>
      <c r="V943" s="5">
        <v>-13630</v>
      </c>
      <c r="W943" s="6">
        <v>45869</v>
      </c>
      <c r="X943" t="s">
        <v>34</v>
      </c>
      <c r="Y943" t="s">
        <v>35</v>
      </c>
      <c r="Z943" t="s">
        <v>36</v>
      </c>
      <c r="AA943" t="s">
        <v>2673</v>
      </c>
      <c r="AB943" t="s">
        <v>267</v>
      </c>
      <c r="AC943" t="s">
        <v>39</v>
      </c>
      <c r="AD943" t="s">
        <v>40</v>
      </c>
    </row>
    <row r="944" spans="1:30" x14ac:dyDescent="0.25">
      <c r="A944" s="4">
        <v>558627</v>
      </c>
      <c r="B944" s="4">
        <v>1</v>
      </c>
      <c r="C944" s="4">
        <v>197184</v>
      </c>
      <c r="D944" t="s">
        <v>2904</v>
      </c>
      <c r="E944" t="s">
        <v>2670</v>
      </c>
      <c r="F944" t="s">
        <v>2671</v>
      </c>
      <c r="G944" s="4">
        <v>15373</v>
      </c>
      <c r="H944" t="s">
        <v>2671</v>
      </c>
      <c r="I944" s="5">
        <v>3204.94</v>
      </c>
      <c r="J944" s="5">
        <v>2627</v>
      </c>
      <c r="K944" s="5">
        <v>-577.94000000000005</v>
      </c>
      <c r="L944" s="5">
        <v>-3204.94</v>
      </c>
      <c r="M944" s="5">
        <v>-2627</v>
      </c>
      <c r="N944" s="6">
        <v>45855</v>
      </c>
      <c r="O944" s="6">
        <v>45868</v>
      </c>
      <c r="P944" s="6">
        <v>45868</v>
      </c>
      <c r="Q944" t="s">
        <v>2905</v>
      </c>
      <c r="R944" t="s">
        <v>2906</v>
      </c>
      <c r="S944" s="4">
        <v>2025</v>
      </c>
      <c r="T944" s="4">
        <v>2025</v>
      </c>
      <c r="U944" s="4">
        <v>-13</v>
      </c>
      <c r="V944" s="5">
        <v>-34151</v>
      </c>
      <c r="W944" s="6">
        <v>45807</v>
      </c>
      <c r="X944" t="s">
        <v>34</v>
      </c>
      <c r="Y944" t="s">
        <v>35</v>
      </c>
      <c r="Z944" t="s">
        <v>36</v>
      </c>
      <c r="AA944" t="s">
        <v>2673</v>
      </c>
      <c r="AB944" t="s">
        <v>267</v>
      </c>
      <c r="AC944" t="s">
        <v>39</v>
      </c>
      <c r="AD944" t="s">
        <v>40</v>
      </c>
    </row>
    <row r="945" spans="1:30" x14ac:dyDescent="0.25">
      <c r="A945" s="4">
        <v>558633</v>
      </c>
      <c r="B945" s="4">
        <v>1</v>
      </c>
      <c r="C945" s="4">
        <v>197193</v>
      </c>
      <c r="D945" t="s">
        <v>2907</v>
      </c>
      <c r="E945" t="s">
        <v>2670</v>
      </c>
      <c r="F945" t="s">
        <v>2671</v>
      </c>
      <c r="G945" s="4">
        <v>15373</v>
      </c>
      <c r="H945" t="s">
        <v>2671</v>
      </c>
      <c r="I945" s="5">
        <v>161.04</v>
      </c>
      <c r="J945" s="5">
        <v>132</v>
      </c>
      <c r="K945" s="5">
        <v>-29.04</v>
      </c>
      <c r="L945" s="5">
        <v>-161.04</v>
      </c>
      <c r="M945" s="5">
        <v>-132</v>
      </c>
      <c r="N945" s="6">
        <v>45855</v>
      </c>
      <c r="O945" s="6">
        <v>45868</v>
      </c>
      <c r="P945" s="6">
        <v>45868</v>
      </c>
      <c r="Q945" t="s">
        <v>2908</v>
      </c>
      <c r="R945" t="s">
        <v>2909</v>
      </c>
      <c r="S945" s="4">
        <v>2025</v>
      </c>
      <c r="T945" s="4">
        <v>2025</v>
      </c>
      <c r="U945" s="4">
        <v>-13</v>
      </c>
      <c r="V945" s="5">
        <v>-1716</v>
      </c>
      <c r="W945" s="6">
        <v>45807</v>
      </c>
      <c r="X945" t="s">
        <v>34</v>
      </c>
      <c r="Y945" t="s">
        <v>35</v>
      </c>
      <c r="Z945" t="s">
        <v>36</v>
      </c>
      <c r="AA945" t="s">
        <v>2673</v>
      </c>
      <c r="AB945" t="s">
        <v>267</v>
      </c>
      <c r="AC945" t="s">
        <v>39</v>
      </c>
      <c r="AD945" t="s">
        <v>40</v>
      </c>
    </row>
    <row r="946" spans="1:30" x14ac:dyDescent="0.25">
      <c r="A946" s="4">
        <v>588528</v>
      </c>
      <c r="B946" s="4">
        <v>1</v>
      </c>
      <c r="C946" s="4">
        <v>204312</v>
      </c>
      <c r="D946" t="s">
        <v>2910</v>
      </c>
      <c r="E946" t="s">
        <v>2670</v>
      </c>
      <c r="F946" t="s">
        <v>2671</v>
      </c>
      <c r="G946" s="4">
        <v>15373</v>
      </c>
      <c r="H946" t="s">
        <v>2671</v>
      </c>
      <c r="I946" s="5">
        <v>2928</v>
      </c>
      <c r="J946" s="5">
        <v>2400</v>
      </c>
      <c r="K946" s="5">
        <v>-528</v>
      </c>
      <c r="L946" s="5">
        <v>-2928</v>
      </c>
      <c r="M946" s="5">
        <v>-2400</v>
      </c>
      <c r="N946" s="6">
        <v>45930</v>
      </c>
      <c r="O946" s="6">
        <v>45961</v>
      </c>
      <c r="P946" s="6">
        <v>45961</v>
      </c>
      <c r="Q946" t="s">
        <v>2911</v>
      </c>
      <c r="R946" t="s">
        <v>2912</v>
      </c>
      <c r="S946" s="4">
        <v>2025</v>
      </c>
      <c r="T946" s="4">
        <v>2025</v>
      </c>
      <c r="U946" s="4">
        <v>-31</v>
      </c>
      <c r="V946" s="5">
        <v>-74400</v>
      </c>
      <c r="W946" s="6">
        <v>45900</v>
      </c>
      <c r="X946" t="s">
        <v>34</v>
      </c>
      <c r="Y946" t="s">
        <v>35</v>
      </c>
      <c r="Z946" t="s">
        <v>36</v>
      </c>
      <c r="AA946" t="s">
        <v>2724</v>
      </c>
      <c r="AB946" t="s">
        <v>2725</v>
      </c>
      <c r="AC946" t="s">
        <v>39</v>
      </c>
      <c r="AD946" t="s">
        <v>40</v>
      </c>
    </row>
    <row r="947" spans="1:30" x14ac:dyDescent="0.25">
      <c r="A947" s="4">
        <v>571654</v>
      </c>
      <c r="B947" s="4">
        <v>1</v>
      </c>
      <c r="C947" s="4">
        <v>199585</v>
      </c>
      <c r="D947" t="s">
        <v>2913</v>
      </c>
      <c r="E947" t="s">
        <v>2670</v>
      </c>
      <c r="F947" t="s">
        <v>2671</v>
      </c>
      <c r="G947" s="4">
        <v>15373</v>
      </c>
      <c r="H947" t="s">
        <v>2671</v>
      </c>
      <c r="I947" s="5">
        <v>1525</v>
      </c>
      <c r="J947" s="5">
        <v>1250</v>
      </c>
      <c r="K947" s="5">
        <v>-275</v>
      </c>
      <c r="L947" s="5">
        <v>-1525</v>
      </c>
      <c r="M947" s="5">
        <v>-1250</v>
      </c>
      <c r="N947" s="6">
        <v>45901</v>
      </c>
      <c r="O947" s="6">
        <v>45899</v>
      </c>
      <c r="P947" s="6">
        <v>45899</v>
      </c>
      <c r="Q947" t="s">
        <v>2914</v>
      </c>
      <c r="R947" t="s">
        <v>2915</v>
      </c>
      <c r="S947" s="4">
        <v>2025</v>
      </c>
      <c r="T947" s="4">
        <v>2025</v>
      </c>
      <c r="U947" s="4">
        <v>2</v>
      </c>
      <c r="V947" s="5">
        <v>2500</v>
      </c>
      <c r="W947" s="6">
        <v>45838</v>
      </c>
      <c r="X947" t="s">
        <v>34</v>
      </c>
      <c r="Y947" t="s">
        <v>35</v>
      </c>
      <c r="Z947" t="s">
        <v>36</v>
      </c>
      <c r="AA947" t="s">
        <v>2673</v>
      </c>
      <c r="AB947" t="s">
        <v>267</v>
      </c>
      <c r="AC947" t="s">
        <v>39</v>
      </c>
      <c r="AD947" t="s">
        <v>40</v>
      </c>
    </row>
    <row r="948" spans="1:30" x14ac:dyDescent="0.25">
      <c r="A948" s="4">
        <v>558604</v>
      </c>
      <c r="B948" s="4">
        <v>1</v>
      </c>
      <c r="C948" s="4">
        <v>197154</v>
      </c>
      <c r="D948" t="s">
        <v>2916</v>
      </c>
      <c r="E948" t="s">
        <v>2670</v>
      </c>
      <c r="F948" t="s">
        <v>2671</v>
      </c>
      <c r="G948" s="4">
        <v>15373</v>
      </c>
      <c r="H948" t="s">
        <v>2671</v>
      </c>
      <c r="I948" s="5">
        <v>939.4</v>
      </c>
      <c r="J948" s="5">
        <v>770</v>
      </c>
      <c r="K948" s="5">
        <v>-169.4</v>
      </c>
      <c r="L948" s="5">
        <v>-939.4</v>
      </c>
      <c r="M948" s="5">
        <v>-770</v>
      </c>
      <c r="N948" s="6">
        <v>45855</v>
      </c>
      <c r="O948" s="6">
        <v>45868</v>
      </c>
      <c r="P948" s="6">
        <v>45868</v>
      </c>
      <c r="Q948" t="s">
        <v>2917</v>
      </c>
      <c r="R948" t="s">
        <v>2918</v>
      </c>
      <c r="S948" s="4">
        <v>2025</v>
      </c>
      <c r="T948" s="4">
        <v>2025</v>
      </c>
      <c r="U948" s="4">
        <v>-13</v>
      </c>
      <c r="V948" s="5">
        <v>-10010</v>
      </c>
      <c r="W948" s="6">
        <v>45807</v>
      </c>
      <c r="X948" t="s">
        <v>34</v>
      </c>
      <c r="Y948" t="s">
        <v>35</v>
      </c>
      <c r="Z948" t="s">
        <v>36</v>
      </c>
      <c r="AA948" t="s">
        <v>2673</v>
      </c>
      <c r="AB948" t="s">
        <v>267</v>
      </c>
      <c r="AC948" t="s">
        <v>39</v>
      </c>
      <c r="AD948" t="s">
        <v>40</v>
      </c>
    </row>
    <row r="949" spans="1:30" x14ac:dyDescent="0.25">
      <c r="A949" s="4">
        <v>588521</v>
      </c>
      <c r="B949" s="4">
        <v>1</v>
      </c>
      <c r="C949" s="4">
        <v>204303</v>
      </c>
      <c r="D949" t="s">
        <v>2919</v>
      </c>
      <c r="E949" t="s">
        <v>2670</v>
      </c>
      <c r="F949" t="s">
        <v>2671</v>
      </c>
      <c r="G949" s="4">
        <v>15373</v>
      </c>
      <c r="H949" t="s">
        <v>2671</v>
      </c>
      <c r="I949" s="5">
        <v>648.42999999999995</v>
      </c>
      <c r="J949" s="5">
        <v>531.5</v>
      </c>
      <c r="K949" s="5">
        <v>-116.93</v>
      </c>
      <c r="L949" s="5">
        <v>-648.42999999999995</v>
      </c>
      <c r="M949" s="5">
        <v>-531.5</v>
      </c>
      <c r="N949" s="6">
        <v>45930</v>
      </c>
      <c r="O949" s="6">
        <v>45961</v>
      </c>
      <c r="P949" s="6">
        <v>45961</v>
      </c>
      <c r="Q949" t="s">
        <v>2920</v>
      </c>
      <c r="R949" t="s">
        <v>2921</v>
      </c>
      <c r="S949" s="4">
        <v>2025</v>
      </c>
      <c r="T949" s="4">
        <v>2025</v>
      </c>
      <c r="U949" s="4">
        <v>-31</v>
      </c>
      <c r="V949" s="5">
        <v>-16476.5</v>
      </c>
      <c r="W949" s="6">
        <v>45900</v>
      </c>
      <c r="X949" t="s">
        <v>34</v>
      </c>
      <c r="Y949" t="s">
        <v>35</v>
      </c>
      <c r="Z949" t="s">
        <v>36</v>
      </c>
      <c r="AA949" t="s">
        <v>2673</v>
      </c>
      <c r="AB949" t="s">
        <v>267</v>
      </c>
      <c r="AC949" t="s">
        <v>39</v>
      </c>
      <c r="AD949" t="s">
        <v>40</v>
      </c>
    </row>
    <row r="950" spans="1:30" x14ac:dyDescent="0.25">
      <c r="A950" s="4">
        <v>570701</v>
      </c>
      <c r="B950" s="4">
        <v>1</v>
      </c>
      <c r="C950" s="4">
        <v>199414</v>
      </c>
      <c r="D950" t="s">
        <v>2922</v>
      </c>
      <c r="E950" t="s">
        <v>2670</v>
      </c>
      <c r="F950" t="s">
        <v>2671</v>
      </c>
      <c r="G950" s="4">
        <v>15373</v>
      </c>
      <c r="H950" t="s">
        <v>2671</v>
      </c>
      <c r="I950" s="5">
        <v>1061.4000000000001</v>
      </c>
      <c r="J950" s="5">
        <v>870</v>
      </c>
      <c r="K950" s="5">
        <v>-191.4</v>
      </c>
      <c r="L950" s="5">
        <v>-1061.4000000000001</v>
      </c>
      <c r="M950" s="5">
        <v>-870</v>
      </c>
      <c r="N950" s="6">
        <v>45869</v>
      </c>
      <c r="O950" s="6">
        <v>45899</v>
      </c>
      <c r="P950" s="6">
        <v>45899</v>
      </c>
      <c r="Q950" t="s">
        <v>2923</v>
      </c>
      <c r="R950" t="s">
        <v>2924</v>
      </c>
      <c r="S950" s="4">
        <v>2025</v>
      </c>
      <c r="T950" s="4">
        <v>2025</v>
      </c>
      <c r="U950" s="4">
        <v>-30</v>
      </c>
      <c r="V950" s="5">
        <v>-26100</v>
      </c>
      <c r="W950" s="6">
        <v>45838</v>
      </c>
      <c r="X950" t="s">
        <v>34</v>
      </c>
      <c r="Y950" t="s">
        <v>35</v>
      </c>
      <c r="Z950" t="s">
        <v>36</v>
      </c>
      <c r="AA950" t="s">
        <v>2673</v>
      </c>
      <c r="AB950" t="s">
        <v>267</v>
      </c>
      <c r="AC950" t="s">
        <v>39</v>
      </c>
      <c r="AD950" t="s">
        <v>40</v>
      </c>
    </row>
    <row r="951" spans="1:30" x14ac:dyDescent="0.25">
      <c r="A951" s="4">
        <v>588542</v>
      </c>
      <c r="B951" s="4">
        <v>1</v>
      </c>
      <c r="C951" s="4">
        <v>204333</v>
      </c>
      <c r="D951" t="s">
        <v>2925</v>
      </c>
      <c r="E951" t="s">
        <v>2670</v>
      </c>
      <c r="F951" t="s">
        <v>2671</v>
      </c>
      <c r="G951" s="4">
        <v>15373</v>
      </c>
      <c r="H951" t="s">
        <v>2671</v>
      </c>
      <c r="I951" s="5">
        <v>2241.14</v>
      </c>
      <c r="J951" s="5">
        <v>1837</v>
      </c>
      <c r="K951" s="5">
        <v>-404.14</v>
      </c>
      <c r="L951" s="5">
        <v>-2241.14</v>
      </c>
      <c r="M951" s="5">
        <v>-1837</v>
      </c>
      <c r="N951" s="6">
        <v>45930</v>
      </c>
      <c r="O951" s="6">
        <v>45961</v>
      </c>
      <c r="P951" s="6">
        <v>45961</v>
      </c>
      <c r="Q951" t="s">
        <v>2926</v>
      </c>
      <c r="R951" t="s">
        <v>2927</v>
      </c>
      <c r="S951" s="4">
        <v>2025</v>
      </c>
      <c r="T951" s="4">
        <v>2025</v>
      </c>
      <c r="U951" s="4">
        <v>-31</v>
      </c>
      <c r="V951" s="5">
        <v>-56947</v>
      </c>
      <c r="W951" s="6">
        <v>45900</v>
      </c>
      <c r="X951" t="s">
        <v>34</v>
      </c>
      <c r="Y951" t="s">
        <v>35</v>
      </c>
      <c r="Z951" t="s">
        <v>36</v>
      </c>
      <c r="AA951" t="s">
        <v>2724</v>
      </c>
      <c r="AB951" t="s">
        <v>2725</v>
      </c>
      <c r="AC951" t="s">
        <v>39</v>
      </c>
      <c r="AD951" t="s">
        <v>40</v>
      </c>
    </row>
    <row r="952" spans="1:30" x14ac:dyDescent="0.25">
      <c r="A952" s="4">
        <v>588998</v>
      </c>
      <c r="B952" s="4">
        <v>1</v>
      </c>
      <c r="C952" s="4">
        <v>204541</v>
      </c>
      <c r="D952" t="s">
        <v>2928</v>
      </c>
      <c r="E952" t="s">
        <v>2670</v>
      </c>
      <c r="F952" t="s">
        <v>2671</v>
      </c>
      <c r="G952" s="4">
        <v>15373</v>
      </c>
      <c r="H952" t="s">
        <v>2671</v>
      </c>
      <c r="I952" s="5">
        <v>1255.81</v>
      </c>
      <c r="J952" s="5">
        <v>1029.3499999999999</v>
      </c>
      <c r="K952" s="5">
        <v>-226.46</v>
      </c>
      <c r="L952" s="5">
        <v>-1255.81</v>
      </c>
      <c r="M952" s="5">
        <v>-1029.3499999999999</v>
      </c>
      <c r="N952" s="6">
        <v>45930</v>
      </c>
      <c r="O952" s="6">
        <v>45961</v>
      </c>
      <c r="P952" s="6">
        <v>45961</v>
      </c>
      <c r="Q952" t="s">
        <v>2929</v>
      </c>
      <c r="R952" t="s">
        <v>2930</v>
      </c>
      <c r="S952" s="4">
        <v>2025</v>
      </c>
      <c r="T952" s="4">
        <v>2025</v>
      </c>
      <c r="U952" s="4">
        <v>-31</v>
      </c>
      <c r="V952" s="5">
        <v>-31909.85</v>
      </c>
      <c r="W952" s="6">
        <v>45900</v>
      </c>
      <c r="X952" t="s">
        <v>34</v>
      </c>
      <c r="Y952" t="s">
        <v>35</v>
      </c>
      <c r="Z952" t="s">
        <v>36</v>
      </c>
      <c r="AA952" t="s">
        <v>2724</v>
      </c>
      <c r="AB952" t="s">
        <v>2725</v>
      </c>
      <c r="AC952" t="s">
        <v>39</v>
      </c>
      <c r="AD952" t="s">
        <v>40</v>
      </c>
    </row>
    <row r="953" spans="1:30" x14ac:dyDescent="0.25">
      <c r="A953" s="4">
        <v>581101</v>
      </c>
      <c r="B953" s="4">
        <v>1</v>
      </c>
      <c r="C953" s="4">
        <v>202246</v>
      </c>
      <c r="D953" t="s">
        <v>2931</v>
      </c>
      <c r="E953" t="s">
        <v>2670</v>
      </c>
      <c r="F953" t="s">
        <v>2671</v>
      </c>
      <c r="G953" s="4">
        <v>15373</v>
      </c>
      <c r="H953" t="s">
        <v>2671</v>
      </c>
      <c r="I953" s="5">
        <v>329.4</v>
      </c>
      <c r="J953" s="5">
        <v>270</v>
      </c>
      <c r="K953" s="5">
        <v>-59.4</v>
      </c>
      <c r="L953" s="5">
        <v>-329.4</v>
      </c>
      <c r="M953" s="5">
        <v>-270</v>
      </c>
      <c r="N953" s="6">
        <v>45901</v>
      </c>
      <c r="O953" s="6">
        <v>45930</v>
      </c>
      <c r="P953" s="6">
        <v>45930</v>
      </c>
      <c r="Q953" t="s">
        <v>2932</v>
      </c>
      <c r="R953" t="s">
        <v>2933</v>
      </c>
      <c r="S953" s="4">
        <v>2025</v>
      </c>
      <c r="T953" s="4">
        <v>2025</v>
      </c>
      <c r="U953" s="4">
        <v>-29</v>
      </c>
      <c r="V953" s="5">
        <v>-7830</v>
      </c>
      <c r="W953" s="6">
        <v>45869</v>
      </c>
      <c r="X953" t="s">
        <v>34</v>
      </c>
      <c r="Y953" t="s">
        <v>35</v>
      </c>
      <c r="Z953" t="s">
        <v>36</v>
      </c>
      <c r="AA953" t="s">
        <v>2673</v>
      </c>
      <c r="AB953" t="s">
        <v>267</v>
      </c>
      <c r="AC953" t="s">
        <v>39</v>
      </c>
      <c r="AD953" t="s">
        <v>40</v>
      </c>
    </row>
    <row r="954" spans="1:30" x14ac:dyDescent="0.25">
      <c r="A954" s="4">
        <v>580885</v>
      </c>
      <c r="B954" s="4">
        <v>1</v>
      </c>
      <c r="C954" s="4">
        <v>202035</v>
      </c>
      <c r="D954" t="s">
        <v>2934</v>
      </c>
      <c r="E954" t="s">
        <v>2670</v>
      </c>
      <c r="F954" t="s">
        <v>2671</v>
      </c>
      <c r="G954" s="4">
        <v>15373</v>
      </c>
      <c r="H954" t="s">
        <v>2671</v>
      </c>
      <c r="I954" s="5">
        <v>31.72</v>
      </c>
      <c r="J954" s="5">
        <v>26</v>
      </c>
      <c r="K954" s="5">
        <v>-5.72</v>
      </c>
      <c r="L954" s="5">
        <v>-31.72</v>
      </c>
      <c r="M954" s="5">
        <v>-26</v>
      </c>
      <c r="N954" s="6">
        <v>45901</v>
      </c>
      <c r="O954" s="6">
        <v>45930</v>
      </c>
      <c r="P954" s="6">
        <v>45930</v>
      </c>
      <c r="Q954" t="s">
        <v>2935</v>
      </c>
      <c r="R954" t="s">
        <v>2936</v>
      </c>
      <c r="S954" s="4">
        <v>2025</v>
      </c>
      <c r="T954" s="4">
        <v>2025</v>
      </c>
      <c r="U954" s="4">
        <v>-29</v>
      </c>
      <c r="V954" s="5">
        <v>-754</v>
      </c>
      <c r="W954" s="6">
        <v>45869</v>
      </c>
      <c r="X954" t="s">
        <v>34</v>
      </c>
      <c r="Y954" t="s">
        <v>35</v>
      </c>
      <c r="Z954" t="s">
        <v>36</v>
      </c>
      <c r="AA954" t="s">
        <v>2937</v>
      </c>
      <c r="AB954" t="s">
        <v>2938</v>
      </c>
      <c r="AC954" t="s">
        <v>39</v>
      </c>
      <c r="AD954" t="s">
        <v>40</v>
      </c>
    </row>
    <row r="955" spans="1:30" x14ac:dyDescent="0.25">
      <c r="A955" s="4">
        <v>588526</v>
      </c>
      <c r="B955" s="4">
        <v>1</v>
      </c>
      <c r="C955" s="4">
        <v>204309</v>
      </c>
      <c r="D955" t="s">
        <v>2939</v>
      </c>
      <c r="E955" t="s">
        <v>2670</v>
      </c>
      <c r="F955" t="s">
        <v>2671</v>
      </c>
      <c r="G955" s="4">
        <v>15373</v>
      </c>
      <c r="H955" t="s">
        <v>2671</v>
      </c>
      <c r="I955" s="5">
        <v>286.7</v>
      </c>
      <c r="J955" s="5">
        <v>235</v>
      </c>
      <c r="K955" s="5">
        <v>-51.7</v>
      </c>
      <c r="L955" s="5">
        <v>-286.7</v>
      </c>
      <c r="M955" s="5">
        <v>-235</v>
      </c>
      <c r="N955" s="6">
        <v>45930</v>
      </c>
      <c r="O955" s="6">
        <v>45961</v>
      </c>
      <c r="P955" s="6">
        <v>45961</v>
      </c>
      <c r="Q955" t="s">
        <v>2940</v>
      </c>
      <c r="R955" t="s">
        <v>2941</v>
      </c>
      <c r="S955" s="4">
        <v>2025</v>
      </c>
      <c r="T955" s="4">
        <v>2025</v>
      </c>
      <c r="U955" s="4">
        <v>-31</v>
      </c>
      <c r="V955" s="5">
        <v>-7285</v>
      </c>
      <c r="W955" s="6">
        <v>45900</v>
      </c>
      <c r="X955" t="s">
        <v>34</v>
      </c>
      <c r="Y955" t="s">
        <v>35</v>
      </c>
      <c r="Z955" t="s">
        <v>36</v>
      </c>
      <c r="AA955" t="s">
        <v>2724</v>
      </c>
      <c r="AB955" t="s">
        <v>2725</v>
      </c>
      <c r="AC955" t="s">
        <v>39</v>
      </c>
      <c r="AD955" t="s">
        <v>40</v>
      </c>
    </row>
    <row r="956" spans="1:30" x14ac:dyDescent="0.25">
      <c r="A956" s="4">
        <v>588512</v>
      </c>
      <c r="B956" s="4">
        <v>1</v>
      </c>
      <c r="C956" s="4">
        <v>204291</v>
      </c>
      <c r="D956" t="s">
        <v>2942</v>
      </c>
      <c r="E956" t="s">
        <v>2670</v>
      </c>
      <c r="F956" t="s">
        <v>2671</v>
      </c>
      <c r="G956" s="4">
        <v>15373</v>
      </c>
      <c r="H956" t="s">
        <v>2671</v>
      </c>
      <c r="I956" s="5">
        <v>561.20000000000005</v>
      </c>
      <c r="J956" s="5">
        <v>460</v>
      </c>
      <c r="K956" s="5">
        <v>-101.2</v>
      </c>
      <c r="L956" s="5">
        <v>-561.20000000000005</v>
      </c>
      <c r="M956" s="5">
        <v>-460</v>
      </c>
      <c r="N956" s="6">
        <v>45930</v>
      </c>
      <c r="O956" s="6">
        <v>45961</v>
      </c>
      <c r="P956" s="6">
        <v>45961</v>
      </c>
      <c r="Q956" t="s">
        <v>2943</v>
      </c>
      <c r="R956" t="s">
        <v>2944</v>
      </c>
      <c r="S956" s="4">
        <v>2025</v>
      </c>
      <c r="T956" s="4">
        <v>2025</v>
      </c>
      <c r="U956" s="4">
        <v>-31</v>
      </c>
      <c r="V956" s="5">
        <v>-14260</v>
      </c>
      <c r="W956" s="6">
        <v>45900</v>
      </c>
      <c r="X956" t="s">
        <v>34</v>
      </c>
      <c r="Y956" t="s">
        <v>35</v>
      </c>
      <c r="Z956" t="s">
        <v>36</v>
      </c>
      <c r="AA956" t="s">
        <v>2724</v>
      </c>
      <c r="AB956" t="s">
        <v>2725</v>
      </c>
      <c r="AC956" t="s">
        <v>39</v>
      </c>
      <c r="AD956" t="s">
        <v>40</v>
      </c>
    </row>
    <row r="957" spans="1:30" x14ac:dyDescent="0.25">
      <c r="A957" s="4">
        <v>558600</v>
      </c>
      <c r="B957" s="4">
        <v>1</v>
      </c>
      <c r="C957" s="4">
        <v>197148</v>
      </c>
      <c r="D957" t="s">
        <v>2945</v>
      </c>
      <c r="E957" t="s">
        <v>2670</v>
      </c>
      <c r="F957" t="s">
        <v>2671</v>
      </c>
      <c r="G957" s="4">
        <v>15373</v>
      </c>
      <c r="H957" t="s">
        <v>2671</v>
      </c>
      <c r="I957" s="5">
        <v>446.52</v>
      </c>
      <c r="J957" s="5">
        <v>366</v>
      </c>
      <c r="K957" s="5">
        <v>-80.52</v>
      </c>
      <c r="L957" s="5">
        <v>-446.52</v>
      </c>
      <c r="M957" s="5">
        <v>-366</v>
      </c>
      <c r="N957" s="6">
        <v>45855</v>
      </c>
      <c r="O957" s="6">
        <v>45868</v>
      </c>
      <c r="P957" s="6">
        <v>45868</v>
      </c>
      <c r="Q957" t="s">
        <v>2946</v>
      </c>
      <c r="R957" t="s">
        <v>2947</v>
      </c>
      <c r="S957" s="4">
        <v>2025</v>
      </c>
      <c r="T957" s="4">
        <v>2025</v>
      </c>
      <c r="U957" s="4">
        <v>-13</v>
      </c>
      <c r="V957" s="5">
        <v>-4758</v>
      </c>
      <c r="W957" s="6">
        <v>45807</v>
      </c>
      <c r="X957" t="s">
        <v>34</v>
      </c>
      <c r="Y957" t="s">
        <v>35</v>
      </c>
      <c r="Z957" t="s">
        <v>36</v>
      </c>
      <c r="AA957" t="s">
        <v>2673</v>
      </c>
      <c r="AB957" t="s">
        <v>267</v>
      </c>
      <c r="AC957" t="s">
        <v>39</v>
      </c>
      <c r="AD957" t="s">
        <v>40</v>
      </c>
    </row>
    <row r="958" spans="1:30" x14ac:dyDescent="0.25">
      <c r="A958" s="4">
        <v>558631</v>
      </c>
      <c r="B958" s="4">
        <v>1</v>
      </c>
      <c r="C958" s="4">
        <v>197190</v>
      </c>
      <c r="D958" t="s">
        <v>2948</v>
      </c>
      <c r="E958" t="s">
        <v>2670</v>
      </c>
      <c r="F958" t="s">
        <v>2671</v>
      </c>
      <c r="G958" s="4">
        <v>15373</v>
      </c>
      <c r="H958" t="s">
        <v>2671</v>
      </c>
      <c r="I958" s="5">
        <v>1195.5999999999999</v>
      </c>
      <c r="J958" s="5">
        <v>980</v>
      </c>
      <c r="K958" s="5">
        <v>-215.6</v>
      </c>
      <c r="L958" s="5">
        <v>-1195.5999999999999</v>
      </c>
      <c r="M958" s="5">
        <v>-980</v>
      </c>
      <c r="N958" s="6">
        <v>45855</v>
      </c>
      <c r="O958" s="6">
        <v>45868</v>
      </c>
      <c r="P958" s="6">
        <v>45868</v>
      </c>
      <c r="Q958" t="s">
        <v>2949</v>
      </c>
      <c r="R958" t="s">
        <v>2950</v>
      </c>
      <c r="S958" s="4">
        <v>2025</v>
      </c>
      <c r="T958" s="4">
        <v>2025</v>
      </c>
      <c r="U958" s="4">
        <v>-13</v>
      </c>
      <c r="V958" s="5">
        <v>-12740</v>
      </c>
      <c r="W958" s="6">
        <v>45807</v>
      </c>
      <c r="X958" t="s">
        <v>34</v>
      </c>
      <c r="Y958" t="s">
        <v>35</v>
      </c>
      <c r="Z958" t="s">
        <v>36</v>
      </c>
      <c r="AA958" t="s">
        <v>2951</v>
      </c>
      <c r="AB958" t="s">
        <v>2952</v>
      </c>
      <c r="AC958" t="s">
        <v>39</v>
      </c>
      <c r="AD958" t="s">
        <v>40</v>
      </c>
    </row>
    <row r="959" spans="1:30" x14ac:dyDescent="0.25">
      <c r="A959" s="4">
        <v>558629</v>
      </c>
      <c r="B959" s="4">
        <v>1</v>
      </c>
      <c r="C959" s="4">
        <v>197187</v>
      </c>
      <c r="D959" t="s">
        <v>2953</v>
      </c>
      <c r="E959" t="s">
        <v>2670</v>
      </c>
      <c r="F959" t="s">
        <v>2671</v>
      </c>
      <c r="G959" s="4">
        <v>15373</v>
      </c>
      <c r="H959" t="s">
        <v>2671</v>
      </c>
      <c r="I959" s="5">
        <v>242.78</v>
      </c>
      <c r="J959" s="5">
        <v>199</v>
      </c>
      <c r="K959" s="5">
        <v>-43.78</v>
      </c>
      <c r="L959" s="5">
        <v>-242.78</v>
      </c>
      <c r="M959" s="5">
        <v>-199</v>
      </c>
      <c r="N959" s="6">
        <v>45855</v>
      </c>
      <c r="O959" s="6">
        <v>45868</v>
      </c>
      <c r="P959" s="6">
        <v>45868</v>
      </c>
      <c r="Q959" t="s">
        <v>2954</v>
      </c>
      <c r="R959" t="s">
        <v>2955</v>
      </c>
      <c r="S959" s="4">
        <v>2025</v>
      </c>
      <c r="T959" s="4">
        <v>2025</v>
      </c>
      <c r="U959" s="4">
        <v>-13</v>
      </c>
      <c r="V959" s="5">
        <v>-2587</v>
      </c>
      <c r="W959" s="6">
        <v>45807</v>
      </c>
      <c r="X959" t="s">
        <v>34</v>
      </c>
      <c r="Y959" t="s">
        <v>35</v>
      </c>
      <c r="Z959" t="s">
        <v>36</v>
      </c>
      <c r="AA959" t="s">
        <v>2673</v>
      </c>
      <c r="AB959" t="s">
        <v>267</v>
      </c>
      <c r="AC959" t="s">
        <v>39</v>
      </c>
      <c r="AD959" t="s">
        <v>40</v>
      </c>
    </row>
    <row r="960" spans="1:30" x14ac:dyDescent="0.25">
      <c r="A960" s="4">
        <v>584763</v>
      </c>
      <c r="B960" s="4">
        <v>1</v>
      </c>
      <c r="C960" s="4">
        <v>203298</v>
      </c>
      <c r="D960" t="s">
        <v>2956</v>
      </c>
      <c r="E960" t="s">
        <v>2957</v>
      </c>
      <c r="F960" t="s">
        <v>2958</v>
      </c>
      <c r="G960" s="4">
        <v>15381</v>
      </c>
      <c r="H960" t="s">
        <v>2958</v>
      </c>
      <c r="I960" s="5">
        <v>1708</v>
      </c>
      <c r="J960" s="5">
        <v>1400</v>
      </c>
      <c r="K960" s="5">
        <v>-308</v>
      </c>
      <c r="L960" s="5">
        <v>-1708</v>
      </c>
      <c r="M960" s="5">
        <v>-1400</v>
      </c>
      <c r="N960" s="6">
        <v>45915</v>
      </c>
      <c r="O960" s="6">
        <v>45919</v>
      </c>
      <c r="P960" s="6">
        <v>45919</v>
      </c>
      <c r="Q960" t="s">
        <v>2959</v>
      </c>
      <c r="R960" t="s">
        <v>2960</v>
      </c>
      <c r="S960" s="4">
        <v>2025</v>
      </c>
      <c r="T960" s="4">
        <v>2025</v>
      </c>
      <c r="U960" s="4">
        <v>-4</v>
      </c>
      <c r="V960" s="5">
        <v>-5600</v>
      </c>
      <c r="W960" s="6">
        <v>45888</v>
      </c>
      <c r="X960" t="s">
        <v>34</v>
      </c>
      <c r="Y960" t="s">
        <v>35</v>
      </c>
      <c r="Z960" t="s">
        <v>36</v>
      </c>
      <c r="AA960" t="s">
        <v>2961</v>
      </c>
      <c r="AB960" t="s">
        <v>2962</v>
      </c>
      <c r="AC960" t="s">
        <v>39</v>
      </c>
      <c r="AD960" t="s">
        <v>40</v>
      </c>
    </row>
    <row r="961" spans="1:30" x14ac:dyDescent="0.25">
      <c r="A961" s="4">
        <v>588980</v>
      </c>
      <c r="B961" s="4">
        <v>1</v>
      </c>
      <c r="C961" s="4">
        <v>204529</v>
      </c>
      <c r="D961" t="s">
        <v>2963</v>
      </c>
      <c r="E961" t="s">
        <v>2964</v>
      </c>
      <c r="F961" t="s">
        <v>2965</v>
      </c>
      <c r="G961" s="4">
        <v>15441</v>
      </c>
      <c r="H961" t="s">
        <v>2965</v>
      </c>
      <c r="I961" s="5">
        <v>5672.27</v>
      </c>
      <c r="J961" s="5">
        <v>4649.3999999999996</v>
      </c>
      <c r="K961" s="5">
        <v>-1022.87</v>
      </c>
      <c r="L961" s="5">
        <v>-5672.27</v>
      </c>
      <c r="M961" s="5">
        <v>-4649.3999999999996</v>
      </c>
      <c r="N961" s="6">
        <v>45930</v>
      </c>
      <c r="O961" s="6">
        <v>45960</v>
      </c>
      <c r="P961" s="6">
        <v>45960</v>
      </c>
      <c r="Q961" t="s">
        <v>2966</v>
      </c>
      <c r="R961" t="s">
        <v>2967</v>
      </c>
      <c r="S961" s="4">
        <v>2025</v>
      </c>
      <c r="T961" s="4">
        <v>2025</v>
      </c>
      <c r="U961" s="4">
        <v>-30</v>
      </c>
      <c r="V961" s="5">
        <v>-139482</v>
      </c>
      <c r="W961" s="6">
        <v>45899</v>
      </c>
      <c r="X961" t="s">
        <v>34</v>
      </c>
      <c r="Y961" t="s">
        <v>35</v>
      </c>
      <c r="Z961" t="s">
        <v>36</v>
      </c>
      <c r="AA961" t="s">
        <v>2968</v>
      </c>
      <c r="AB961" t="s">
        <v>2969</v>
      </c>
      <c r="AC961" t="s">
        <v>39</v>
      </c>
      <c r="AD961" t="s">
        <v>40</v>
      </c>
    </row>
    <row r="962" spans="1:30" x14ac:dyDescent="0.25">
      <c r="A962" s="4">
        <v>574618</v>
      </c>
      <c r="B962" s="4">
        <v>1</v>
      </c>
      <c r="C962" s="4">
        <v>200776</v>
      </c>
      <c r="D962" t="s">
        <v>2970</v>
      </c>
      <c r="E962" t="s">
        <v>2964</v>
      </c>
      <c r="F962" t="s">
        <v>2965</v>
      </c>
      <c r="G962" s="4">
        <v>15441</v>
      </c>
      <c r="H962" t="s">
        <v>2965</v>
      </c>
      <c r="I962" s="5">
        <v>4141.66</v>
      </c>
      <c r="J962" s="5">
        <v>3394.8</v>
      </c>
      <c r="K962" s="5">
        <v>-746.86</v>
      </c>
      <c r="L962" s="5">
        <v>-4141.66</v>
      </c>
      <c r="M962" s="5">
        <v>-3394.8</v>
      </c>
      <c r="N962" s="6">
        <v>45869</v>
      </c>
      <c r="O962" s="6">
        <v>45915</v>
      </c>
      <c r="P962" s="6">
        <v>45915</v>
      </c>
      <c r="Q962" t="s">
        <v>2971</v>
      </c>
      <c r="R962" t="s">
        <v>2972</v>
      </c>
      <c r="S962" s="4">
        <v>2025</v>
      </c>
      <c r="T962" s="4">
        <v>2025</v>
      </c>
      <c r="U962" s="4">
        <v>-46</v>
      </c>
      <c r="V962" s="5">
        <v>-156160.79999999999</v>
      </c>
      <c r="W962" s="6">
        <v>45853</v>
      </c>
      <c r="X962" t="s">
        <v>34</v>
      </c>
      <c r="Y962" t="s">
        <v>35</v>
      </c>
      <c r="Z962" t="s">
        <v>36</v>
      </c>
      <c r="AA962" t="s">
        <v>2968</v>
      </c>
      <c r="AB962" t="s">
        <v>2969</v>
      </c>
      <c r="AC962" t="s">
        <v>39</v>
      </c>
      <c r="AD962" t="s">
        <v>40</v>
      </c>
    </row>
    <row r="963" spans="1:30" x14ac:dyDescent="0.25">
      <c r="A963" s="4">
        <v>574614</v>
      </c>
      <c r="B963" s="4">
        <v>1</v>
      </c>
      <c r="C963" s="4">
        <v>200769</v>
      </c>
      <c r="D963" t="s">
        <v>2973</v>
      </c>
      <c r="E963" t="s">
        <v>2964</v>
      </c>
      <c r="F963" t="s">
        <v>2965</v>
      </c>
      <c r="G963" s="4">
        <v>15441</v>
      </c>
      <c r="H963" t="s">
        <v>2965</v>
      </c>
      <c r="I963" s="5">
        <v>3019.5</v>
      </c>
      <c r="J963" s="5">
        <v>2475</v>
      </c>
      <c r="K963" s="5">
        <v>-544.5</v>
      </c>
      <c r="L963" s="5">
        <v>-3019.5</v>
      </c>
      <c r="M963" s="5">
        <v>-2475</v>
      </c>
      <c r="N963" s="6">
        <v>45869</v>
      </c>
      <c r="O963" s="6">
        <v>45915</v>
      </c>
      <c r="P963" s="6">
        <v>45915</v>
      </c>
      <c r="Q963" t="s">
        <v>2974</v>
      </c>
      <c r="R963" t="s">
        <v>2975</v>
      </c>
      <c r="S963" s="4">
        <v>2025</v>
      </c>
      <c r="T963" s="4">
        <v>2025</v>
      </c>
      <c r="U963" s="4">
        <v>-46</v>
      </c>
      <c r="V963" s="5">
        <v>-113850</v>
      </c>
      <c r="W963" s="6">
        <v>45853</v>
      </c>
      <c r="X963" t="s">
        <v>34</v>
      </c>
      <c r="Y963" t="s">
        <v>35</v>
      </c>
      <c r="Z963" t="s">
        <v>36</v>
      </c>
      <c r="AA963" t="s">
        <v>2968</v>
      </c>
      <c r="AB963" t="s">
        <v>2969</v>
      </c>
      <c r="AC963" t="s">
        <v>39</v>
      </c>
      <c r="AD963" t="s">
        <v>40</v>
      </c>
    </row>
    <row r="964" spans="1:30" x14ac:dyDescent="0.25">
      <c r="A964" s="4">
        <v>589208</v>
      </c>
      <c r="B964" s="4">
        <v>1</v>
      </c>
      <c r="C964" s="4">
        <v>204716</v>
      </c>
      <c r="D964" t="s">
        <v>2976</v>
      </c>
      <c r="E964" t="s">
        <v>2964</v>
      </c>
      <c r="F964" t="s">
        <v>2965</v>
      </c>
      <c r="G964" s="4">
        <v>15441</v>
      </c>
      <c r="H964" t="s">
        <v>2965</v>
      </c>
      <c r="I964" s="5">
        <v>5742.54</v>
      </c>
      <c r="J964" s="5">
        <v>4707</v>
      </c>
      <c r="K964" s="5">
        <v>-1035.54</v>
      </c>
      <c r="L964" s="5">
        <v>-5742.54</v>
      </c>
      <c r="M964" s="5">
        <v>-4707</v>
      </c>
      <c r="N964" s="6">
        <v>45930</v>
      </c>
      <c r="O964" s="6">
        <v>45960</v>
      </c>
      <c r="P964" s="6">
        <v>45960</v>
      </c>
      <c r="Q964" t="s">
        <v>2977</v>
      </c>
      <c r="R964" t="s">
        <v>2978</v>
      </c>
      <c r="S964" s="4">
        <v>2025</v>
      </c>
      <c r="T964" s="4">
        <v>2025</v>
      </c>
      <c r="U964" s="4">
        <v>-30</v>
      </c>
      <c r="V964" s="5">
        <v>-141210</v>
      </c>
      <c r="W964" s="6">
        <v>45899</v>
      </c>
      <c r="X964" t="s">
        <v>34</v>
      </c>
      <c r="Y964" t="s">
        <v>35</v>
      </c>
      <c r="Z964" t="s">
        <v>36</v>
      </c>
      <c r="AA964" t="s">
        <v>2968</v>
      </c>
      <c r="AB964" t="s">
        <v>2969</v>
      </c>
      <c r="AC964" t="s">
        <v>39</v>
      </c>
      <c r="AD964" t="s">
        <v>40</v>
      </c>
    </row>
    <row r="965" spans="1:30" x14ac:dyDescent="0.25">
      <c r="A965" s="4">
        <v>541707</v>
      </c>
      <c r="B965" s="4">
        <v>1</v>
      </c>
      <c r="C965" s="4">
        <v>194812</v>
      </c>
      <c r="D965" t="s">
        <v>2979</v>
      </c>
      <c r="E965" t="s">
        <v>2964</v>
      </c>
      <c r="F965" t="s">
        <v>2965</v>
      </c>
      <c r="G965" s="4">
        <v>15441</v>
      </c>
      <c r="H965" t="s">
        <v>2965</v>
      </c>
      <c r="I965" s="5">
        <v>2905.31</v>
      </c>
      <c r="J965" s="5">
        <v>2381.4</v>
      </c>
      <c r="K965" s="5">
        <v>-523.91</v>
      </c>
      <c r="L965" s="5">
        <v>-2905.31</v>
      </c>
      <c r="M965" s="5">
        <v>-2381.4</v>
      </c>
      <c r="N965" s="6">
        <v>45858</v>
      </c>
      <c r="O965" s="6">
        <v>45836</v>
      </c>
      <c r="P965" s="6">
        <v>45836</v>
      </c>
      <c r="Q965" t="s">
        <v>2980</v>
      </c>
      <c r="R965" t="s">
        <v>2981</v>
      </c>
      <c r="S965" s="4">
        <v>2025</v>
      </c>
      <c r="T965" s="4">
        <v>2025</v>
      </c>
      <c r="U965" s="4">
        <v>22</v>
      </c>
      <c r="V965" s="5">
        <v>52390.8</v>
      </c>
      <c r="W965" s="6">
        <v>45775</v>
      </c>
      <c r="X965" t="s">
        <v>34</v>
      </c>
      <c r="Y965" t="s">
        <v>35</v>
      </c>
      <c r="Z965" t="s">
        <v>36</v>
      </c>
      <c r="AA965" t="s">
        <v>2982</v>
      </c>
      <c r="AB965" t="s">
        <v>2983</v>
      </c>
      <c r="AC965" t="s">
        <v>39</v>
      </c>
      <c r="AD965" t="s">
        <v>40</v>
      </c>
    </row>
    <row r="966" spans="1:30" x14ac:dyDescent="0.25">
      <c r="A966" s="4">
        <v>557474</v>
      </c>
      <c r="B966" s="4">
        <v>1</v>
      </c>
      <c r="C966" s="4">
        <v>196861</v>
      </c>
      <c r="D966" t="s">
        <v>2984</v>
      </c>
      <c r="E966" t="s">
        <v>2964</v>
      </c>
      <c r="F966" t="s">
        <v>2965</v>
      </c>
      <c r="G966" s="4">
        <v>15441</v>
      </c>
      <c r="H966" t="s">
        <v>2965</v>
      </c>
      <c r="I966" s="5">
        <v>2652.77</v>
      </c>
      <c r="J966" s="5">
        <v>2174.4</v>
      </c>
      <c r="K966" s="5">
        <v>-478.37</v>
      </c>
      <c r="L966" s="5">
        <v>-2652.77</v>
      </c>
      <c r="M966" s="5">
        <v>-2174.4</v>
      </c>
      <c r="N966" s="6">
        <v>45855</v>
      </c>
      <c r="O966" s="6">
        <v>45865</v>
      </c>
      <c r="P966" s="6">
        <v>45865</v>
      </c>
      <c r="Q966" t="s">
        <v>2985</v>
      </c>
      <c r="R966" t="s">
        <v>2986</v>
      </c>
      <c r="S966" s="4">
        <v>2025</v>
      </c>
      <c r="T966" s="4">
        <v>2025</v>
      </c>
      <c r="U966" s="4">
        <v>-10</v>
      </c>
      <c r="V966" s="5">
        <v>-21744</v>
      </c>
      <c r="W966" s="6">
        <v>45804</v>
      </c>
      <c r="X966" t="s">
        <v>34</v>
      </c>
      <c r="Y966" t="s">
        <v>35</v>
      </c>
      <c r="Z966" t="s">
        <v>36</v>
      </c>
      <c r="AA966" t="s">
        <v>2968</v>
      </c>
      <c r="AB966" t="s">
        <v>2969</v>
      </c>
      <c r="AC966" t="s">
        <v>39</v>
      </c>
      <c r="AD966" t="s">
        <v>40</v>
      </c>
    </row>
    <row r="967" spans="1:30" x14ac:dyDescent="0.25">
      <c r="A967" s="4">
        <v>574637</v>
      </c>
      <c r="B967" s="4">
        <v>1</v>
      </c>
      <c r="C967" s="4">
        <v>200783</v>
      </c>
      <c r="D967" t="s">
        <v>2987</v>
      </c>
      <c r="E967" t="s">
        <v>2964</v>
      </c>
      <c r="F967" t="s">
        <v>2965</v>
      </c>
      <c r="G967" s="4">
        <v>15441</v>
      </c>
      <c r="H967" t="s">
        <v>2965</v>
      </c>
      <c r="I967" s="5">
        <v>4567.13</v>
      </c>
      <c r="J967" s="5">
        <v>3743.55</v>
      </c>
      <c r="K967" s="5">
        <v>-823.58</v>
      </c>
      <c r="L967" s="5">
        <v>-4567.13</v>
      </c>
      <c r="M967" s="5">
        <v>-3743.55</v>
      </c>
      <c r="N967" s="6">
        <v>45869</v>
      </c>
      <c r="O967" s="6">
        <v>45915</v>
      </c>
      <c r="P967" s="6">
        <v>45915</v>
      </c>
      <c r="Q967" t="s">
        <v>2988</v>
      </c>
      <c r="R967" t="s">
        <v>2989</v>
      </c>
      <c r="S967" s="4">
        <v>2025</v>
      </c>
      <c r="T967" s="4">
        <v>2025</v>
      </c>
      <c r="U967" s="4">
        <v>-46</v>
      </c>
      <c r="V967" s="5">
        <v>-172203.3</v>
      </c>
      <c r="W967" s="6">
        <v>45853</v>
      </c>
      <c r="X967" t="s">
        <v>34</v>
      </c>
      <c r="Y967" t="s">
        <v>35</v>
      </c>
      <c r="Z967" t="s">
        <v>36</v>
      </c>
      <c r="AA967" t="s">
        <v>2968</v>
      </c>
      <c r="AB967" t="s">
        <v>2969</v>
      </c>
      <c r="AC967" t="s">
        <v>39</v>
      </c>
      <c r="AD967" t="s">
        <v>40</v>
      </c>
    </row>
    <row r="968" spans="1:30" x14ac:dyDescent="0.25">
      <c r="A968" s="4">
        <v>588957</v>
      </c>
      <c r="B968" s="4">
        <v>1</v>
      </c>
      <c r="C968" s="4">
        <v>204508</v>
      </c>
      <c r="D968" t="s">
        <v>2990</v>
      </c>
      <c r="E968" t="s">
        <v>2964</v>
      </c>
      <c r="F968" t="s">
        <v>2965</v>
      </c>
      <c r="G968" s="4">
        <v>15441</v>
      </c>
      <c r="H968" t="s">
        <v>2965</v>
      </c>
      <c r="I968" s="5">
        <v>2608.85</v>
      </c>
      <c r="J968" s="5">
        <v>2138.4</v>
      </c>
      <c r="K968" s="5">
        <v>-470.45</v>
      </c>
      <c r="L968" s="5">
        <v>-2608.85</v>
      </c>
      <c r="M968" s="5">
        <v>-2138.4</v>
      </c>
      <c r="N968" s="6">
        <v>45930</v>
      </c>
      <c r="O968" s="6">
        <v>45960</v>
      </c>
      <c r="P968" s="6">
        <v>45960</v>
      </c>
      <c r="Q968" t="s">
        <v>2991</v>
      </c>
      <c r="R968" t="s">
        <v>2992</v>
      </c>
      <c r="S968" s="4">
        <v>2025</v>
      </c>
      <c r="T968" s="4">
        <v>2025</v>
      </c>
      <c r="U968" s="4">
        <v>-30</v>
      </c>
      <c r="V968" s="5">
        <v>-64152</v>
      </c>
      <c r="W968" s="6">
        <v>45899</v>
      </c>
      <c r="X968" t="s">
        <v>34</v>
      </c>
      <c r="Y968" t="s">
        <v>35</v>
      </c>
      <c r="Z968" t="s">
        <v>36</v>
      </c>
      <c r="AA968" t="s">
        <v>2968</v>
      </c>
      <c r="AB968" t="s">
        <v>2969</v>
      </c>
      <c r="AC968" t="s">
        <v>39</v>
      </c>
      <c r="AD968" t="s">
        <v>40</v>
      </c>
    </row>
    <row r="969" spans="1:30" x14ac:dyDescent="0.25">
      <c r="A969" s="4">
        <v>557479</v>
      </c>
      <c r="B969" s="4">
        <v>1</v>
      </c>
      <c r="C969" s="4">
        <v>196869</v>
      </c>
      <c r="D969" t="s">
        <v>2993</v>
      </c>
      <c r="E969" t="s">
        <v>2964</v>
      </c>
      <c r="F969" t="s">
        <v>2965</v>
      </c>
      <c r="G969" s="4">
        <v>15441</v>
      </c>
      <c r="H969" t="s">
        <v>2965</v>
      </c>
      <c r="I969" s="5">
        <v>2608.85</v>
      </c>
      <c r="J969" s="5">
        <v>2138.4</v>
      </c>
      <c r="K969" s="5">
        <v>-470.45</v>
      </c>
      <c r="L969" s="5">
        <v>-2608.85</v>
      </c>
      <c r="M969" s="5">
        <v>-2138.4</v>
      </c>
      <c r="N969" s="6">
        <v>45855</v>
      </c>
      <c r="O969" s="6">
        <v>45865</v>
      </c>
      <c r="P969" s="6">
        <v>45865</v>
      </c>
      <c r="Q969" t="s">
        <v>2994</v>
      </c>
      <c r="R969" t="s">
        <v>2995</v>
      </c>
      <c r="S969" s="4">
        <v>2025</v>
      </c>
      <c r="T969" s="4">
        <v>2025</v>
      </c>
      <c r="U969" s="4">
        <v>-10</v>
      </c>
      <c r="V969" s="5">
        <v>-21384</v>
      </c>
      <c r="W969" s="6">
        <v>45804</v>
      </c>
      <c r="X969" t="s">
        <v>34</v>
      </c>
      <c r="Y969" t="s">
        <v>35</v>
      </c>
      <c r="Z969" t="s">
        <v>36</v>
      </c>
      <c r="AA969" t="s">
        <v>2968</v>
      </c>
      <c r="AB969" t="s">
        <v>2969</v>
      </c>
      <c r="AC969" t="s">
        <v>39</v>
      </c>
      <c r="AD969" t="s">
        <v>40</v>
      </c>
    </row>
    <row r="970" spans="1:30" x14ac:dyDescent="0.25">
      <c r="A970" s="4">
        <v>582124</v>
      </c>
      <c r="B970" s="4">
        <v>1</v>
      </c>
      <c r="C970" s="4">
        <v>202678</v>
      </c>
      <c r="D970" t="s">
        <v>2996</v>
      </c>
      <c r="E970" t="s">
        <v>2964</v>
      </c>
      <c r="F970" t="s">
        <v>2965</v>
      </c>
      <c r="G970" s="4">
        <v>15441</v>
      </c>
      <c r="H970" t="s">
        <v>2965</v>
      </c>
      <c r="I970" s="5">
        <v>6181.52</v>
      </c>
      <c r="J970" s="5">
        <v>5066.82</v>
      </c>
      <c r="K970" s="5">
        <v>-1114.7</v>
      </c>
      <c r="L970" s="5">
        <v>-6181.52</v>
      </c>
      <c r="M970" s="5">
        <v>-5066.82</v>
      </c>
      <c r="N970" s="6">
        <v>45901</v>
      </c>
      <c r="O970" s="6">
        <v>45930</v>
      </c>
      <c r="P970" s="6">
        <v>45930</v>
      </c>
      <c r="Q970" t="s">
        <v>2997</v>
      </c>
      <c r="R970" t="s">
        <v>2998</v>
      </c>
      <c r="S970" s="4">
        <v>2025</v>
      </c>
      <c r="T970" s="4">
        <v>2025</v>
      </c>
      <c r="U970" s="4">
        <v>-29</v>
      </c>
      <c r="V970" s="5">
        <v>-146937.78</v>
      </c>
      <c r="W970" s="6">
        <v>45869</v>
      </c>
      <c r="X970" t="s">
        <v>34</v>
      </c>
      <c r="Y970" t="s">
        <v>35</v>
      </c>
      <c r="Z970" t="s">
        <v>36</v>
      </c>
      <c r="AA970" t="s">
        <v>2968</v>
      </c>
      <c r="AB970" t="s">
        <v>2969</v>
      </c>
      <c r="AC970" t="s">
        <v>39</v>
      </c>
      <c r="AD970" t="s">
        <v>40</v>
      </c>
    </row>
    <row r="971" spans="1:30" x14ac:dyDescent="0.25">
      <c r="A971" s="4">
        <v>574620</v>
      </c>
      <c r="B971" s="4">
        <v>1</v>
      </c>
      <c r="C971" s="4">
        <v>200780</v>
      </c>
      <c r="D971" t="s">
        <v>2999</v>
      </c>
      <c r="E971" t="s">
        <v>2964</v>
      </c>
      <c r="F971" t="s">
        <v>2965</v>
      </c>
      <c r="G971" s="4">
        <v>15441</v>
      </c>
      <c r="H971" t="s">
        <v>2965</v>
      </c>
      <c r="I971" s="5">
        <v>2837.23</v>
      </c>
      <c r="J971" s="5">
        <v>2325.6</v>
      </c>
      <c r="K971" s="5">
        <v>-511.63</v>
      </c>
      <c r="L971" s="5">
        <v>-2837.23</v>
      </c>
      <c r="M971" s="5">
        <v>-2325.6</v>
      </c>
      <c r="N971" s="6">
        <v>45869</v>
      </c>
      <c r="O971" s="6">
        <v>45915</v>
      </c>
      <c r="P971" s="6">
        <v>45915</v>
      </c>
      <c r="Q971" t="s">
        <v>3000</v>
      </c>
      <c r="R971" t="s">
        <v>3001</v>
      </c>
      <c r="S971" s="4">
        <v>2025</v>
      </c>
      <c r="T971" s="4">
        <v>2025</v>
      </c>
      <c r="U971" s="4">
        <v>-46</v>
      </c>
      <c r="V971" s="5">
        <v>-106977.60000000001</v>
      </c>
      <c r="W971" s="6">
        <v>45853</v>
      </c>
      <c r="X971" t="s">
        <v>34</v>
      </c>
      <c r="Y971" t="s">
        <v>35</v>
      </c>
      <c r="Z971" t="s">
        <v>36</v>
      </c>
      <c r="AA971" t="s">
        <v>2968</v>
      </c>
      <c r="AB971" t="s">
        <v>2969</v>
      </c>
      <c r="AC971" t="s">
        <v>39</v>
      </c>
      <c r="AD971" t="s">
        <v>40</v>
      </c>
    </row>
    <row r="972" spans="1:30" x14ac:dyDescent="0.25">
      <c r="A972" s="4">
        <v>574616</v>
      </c>
      <c r="B972" s="4">
        <v>1</v>
      </c>
      <c r="C972" s="4">
        <v>200772</v>
      </c>
      <c r="D972" t="s">
        <v>3002</v>
      </c>
      <c r="E972" t="s">
        <v>2964</v>
      </c>
      <c r="F972" t="s">
        <v>2965</v>
      </c>
      <c r="G972" s="4">
        <v>15441</v>
      </c>
      <c r="H972" t="s">
        <v>2965</v>
      </c>
      <c r="I972" s="5">
        <v>1326.38</v>
      </c>
      <c r="J972" s="5">
        <v>1087.2</v>
      </c>
      <c r="K972" s="5">
        <v>-239.18</v>
      </c>
      <c r="L972" s="5">
        <v>-1326.38</v>
      </c>
      <c r="M972" s="5">
        <v>-1087.2</v>
      </c>
      <c r="N972" s="6">
        <v>45869</v>
      </c>
      <c r="O972" s="6">
        <v>45915</v>
      </c>
      <c r="P972" s="6">
        <v>45915</v>
      </c>
      <c r="Q972" t="s">
        <v>3003</v>
      </c>
      <c r="R972" t="s">
        <v>3004</v>
      </c>
      <c r="S972" s="4">
        <v>2025</v>
      </c>
      <c r="T972" s="4">
        <v>2025</v>
      </c>
      <c r="U972" s="4">
        <v>-46</v>
      </c>
      <c r="V972" s="5">
        <v>-50011.199999999997</v>
      </c>
      <c r="W972" s="6">
        <v>45853</v>
      </c>
      <c r="X972" t="s">
        <v>34</v>
      </c>
      <c r="Y972" t="s">
        <v>35</v>
      </c>
      <c r="Z972" t="s">
        <v>36</v>
      </c>
      <c r="AA972" t="s">
        <v>2968</v>
      </c>
      <c r="AB972" t="s">
        <v>2969</v>
      </c>
      <c r="AC972" t="s">
        <v>39</v>
      </c>
      <c r="AD972" t="s">
        <v>40</v>
      </c>
    </row>
    <row r="973" spans="1:30" x14ac:dyDescent="0.25">
      <c r="A973" s="4">
        <v>545665</v>
      </c>
      <c r="B973" s="4">
        <v>1</v>
      </c>
      <c r="C973" s="4">
        <v>195366</v>
      </c>
      <c r="D973" t="s">
        <v>3005</v>
      </c>
      <c r="E973" t="s">
        <v>2964</v>
      </c>
      <c r="F973" t="s">
        <v>2965</v>
      </c>
      <c r="G973" s="4">
        <v>15441</v>
      </c>
      <c r="H973" t="s">
        <v>2965</v>
      </c>
      <c r="I973" s="5">
        <v>1304.42</v>
      </c>
      <c r="J973" s="5">
        <v>1069.2</v>
      </c>
      <c r="K973" s="5">
        <v>-235.22</v>
      </c>
      <c r="L973" s="5">
        <v>-1304.42</v>
      </c>
      <c r="M973" s="5">
        <v>-1069.2</v>
      </c>
      <c r="N973" s="6">
        <v>45858</v>
      </c>
      <c r="O973" s="6">
        <v>45838</v>
      </c>
      <c r="P973" s="6">
        <v>45838</v>
      </c>
      <c r="Q973" t="s">
        <v>3006</v>
      </c>
      <c r="R973" t="s">
        <v>3007</v>
      </c>
      <c r="S973" s="4">
        <v>2025</v>
      </c>
      <c r="T973" s="4">
        <v>2025</v>
      </c>
      <c r="U973" s="4">
        <v>20</v>
      </c>
      <c r="V973" s="5">
        <v>21384</v>
      </c>
      <c r="W973" s="6">
        <v>45777</v>
      </c>
      <c r="X973" t="s">
        <v>34</v>
      </c>
      <c r="Y973" t="s">
        <v>35</v>
      </c>
      <c r="Z973" t="s">
        <v>36</v>
      </c>
      <c r="AA973" t="s">
        <v>2982</v>
      </c>
      <c r="AB973" t="s">
        <v>2983</v>
      </c>
      <c r="AC973" t="s">
        <v>39</v>
      </c>
      <c r="AD973" t="s">
        <v>40</v>
      </c>
    </row>
    <row r="974" spans="1:30" x14ac:dyDescent="0.25">
      <c r="A974" s="4">
        <v>571671</v>
      </c>
      <c r="B974" s="4">
        <v>1</v>
      </c>
      <c r="C974" s="4">
        <v>199609</v>
      </c>
      <c r="D974" t="s">
        <v>3008</v>
      </c>
      <c r="E974" t="s">
        <v>2859</v>
      </c>
      <c r="F974" t="s">
        <v>2860</v>
      </c>
      <c r="G974" s="4">
        <v>15661</v>
      </c>
      <c r="H974" t="s">
        <v>2860</v>
      </c>
      <c r="I974" s="5">
        <v>28202.74</v>
      </c>
      <c r="J974" s="5">
        <v>23117</v>
      </c>
      <c r="K974" s="5">
        <v>-5085.74</v>
      </c>
      <c r="L974" s="5">
        <v>-28202.74</v>
      </c>
      <c r="M974" s="5">
        <v>-23117</v>
      </c>
      <c r="N974" s="6">
        <v>45869</v>
      </c>
      <c r="O974" s="6">
        <v>45865</v>
      </c>
      <c r="P974" s="6">
        <v>45865</v>
      </c>
      <c r="Q974" t="s">
        <v>3009</v>
      </c>
      <c r="R974" t="s">
        <v>3010</v>
      </c>
      <c r="S974" s="4">
        <v>2025</v>
      </c>
      <c r="T974" s="4">
        <v>2025</v>
      </c>
      <c r="U974" s="4">
        <v>4</v>
      </c>
      <c r="V974" s="5">
        <v>92468</v>
      </c>
      <c r="W974" s="6">
        <v>45835</v>
      </c>
      <c r="X974" t="s">
        <v>34</v>
      </c>
      <c r="Y974" t="s">
        <v>35</v>
      </c>
      <c r="Z974" t="s">
        <v>36</v>
      </c>
      <c r="AA974" t="s">
        <v>2863</v>
      </c>
      <c r="AB974" t="s">
        <v>2864</v>
      </c>
      <c r="AC974" t="s">
        <v>39</v>
      </c>
      <c r="AD974" t="s">
        <v>40</v>
      </c>
    </row>
    <row r="975" spans="1:30" x14ac:dyDescent="0.25">
      <c r="A975" s="4">
        <v>582630</v>
      </c>
      <c r="B975" s="4">
        <v>1</v>
      </c>
      <c r="C975" s="4">
        <v>203193</v>
      </c>
      <c r="D975" t="s">
        <v>3011</v>
      </c>
      <c r="E975" t="s">
        <v>2859</v>
      </c>
      <c r="F975" t="s">
        <v>2860</v>
      </c>
      <c r="G975" s="4">
        <v>15661</v>
      </c>
      <c r="H975" t="s">
        <v>2860</v>
      </c>
      <c r="I975" s="5">
        <v>23525.38</v>
      </c>
      <c r="J975" s="5">
        <v>19283.099999999999</v>
      </c>
      <c r="K975" s="5">
        <v>-4242.28</v>
      </c>
      <c r="L975" s="5">
        <v>-23525.38</v>
      </c>
      <c r="M975" s="5">
        <v>-19283.099999999999</v>
      </c>
      <c r="N975" s="6">
        <v>45915</v>
      </c>
      <c r="O975" s="6">
        <v>45914</v>
      </c>
      <c r="P975" s="6">
        <v>45914</v>
      </c>
      <c r="Q975" t="s">
        <v>3012</v>
      </c>
      <c r="R975" t="s">
        <v>3013</v>
      </c>
      <c r="S975" s="4">
        <v>2025</v>
      </c>
      <c r="T975" s="4">
        <v>2025</v>
      </c>
      <c r="U975" s="4">
        <v>1</v>
      </c>
      <c r="V975" s="5">
        <v>19283.099999999999</v>
      </c>
      <c r="W975" s="6">
        <v>45883</v>
      </c>
      <c r="X975" t="s">
        <v>34</v>
      </c>
      <c r="Y975" t="s">
        <v>35</v>
      </c>
      <c r="Z975" t="s">
        <v>36</v>
      </c>
      <c r="AA975" t="s">
        <v>2882</v>
      </c>
      <c r="AB975" t="s">
        <v>2883</v>
      </c>
      <c r="AC975" t="s">
        <v>39</v>
      </c>
      <c r="AD975" t="s">
        <v>40</v>
      </c>
    </row>
    <row r="976" spans="1:30" x14ac:dyDescent="0.25">
      <c r="A976" s="4">
        <v>557262</v>
      </c>
      <c r="B976" s="4">
        <v>1</v>
      </c>
      <c r="C976" s="4">
        <v>196727</v>
      </c>
      <c r="D976" t="s">
        <v>3014</v>
      </c>
      <c r="E976" t="s">
        <v>2859</v>
      </c>
      <c r="F976" t="s">
        <v>2860</v>
      </c>
      <c r="G976" s="4">
        <v>15661</v>
      </c>
      <c r="H976" t="s">
        <v>2860</v>
      </c>
      <c r="I976" s="5">
        <v>28427.4</v>
      </c>
      <c r="J976" s="5">
        <v>23301.15</v>
      </c>
      <c r="K976" s="5">
        <v>-5126.25</v>
      </c>
      <c r="L976" s="5">
        <v>-28427.4</v>
      </c>
      <c r="M976" s="5">
        <v>-23301.15</v>
      </c>
      <c r="N976" s="6">
        <v>45858</v>
      </c>
      <c r="O976" s="6">
        <v>45831</v>
      </c>
      <c r="P976" s="6">
        <v>45831</v>
      </c>
      <c r="Q976" t="s">
        <v>3015</v>
      </c>
      <c r="R976" t="s">
        <v>3016</v>
      </c>
      <c r="S976" s="4">
        <v>2025</v>
      </c>
      <c r="T976" s="4">
        <v>2025</v>
      </c>
      <c r="U976" s="4">
        <v>27</v>
      </c>
      <c r="V976" s="5">
        <v>629131.05000000005</v>
      </c>
      <c r="W976" s="6">
        <v>45800</v>
      </c>
      <c r="X976" t="s">
        <v>34</v>
      </c>
      <c r="Y976" t="s">
        <v>35</v>
      </c>
      <c r="Z976" t="s">
        <v>36</v>
      </c>
      <c r="AA976" t="s">
        <v>2871</v>
      </c>
      <c r="AB976" t="s">
        <v>2872</v>
      </c>
      <c r="AC976" t="s">
        <v>39</v>
      </c>
      <c r="AD976" t="s">
        <v>40</v>
      </c>
    </row>
    <row r="977" spans="1:30" x14ac:dyDescent="0.25">
      <c r="A977" s="4">
        <v>576887</v>
      </c>
      <c r="B977" s="4">
        <v>1</v>
      </c>
      <c r="C977" s="4">
        <v>201219</v>
      </c>
      <c r="D977" t="s">
        <v>3017</v>
      </c>
      <c r="E977" t="s">
        <v>2859</v>
      </c>
      <c r="F977" t="s">
        <v>2860</v>
      </c>
      <c r="G977" s="4">
        <v>15661</v>
      </c>
      <c r="H977" t="s">
        <v>2860</v>
      </c>
      <c r="I977" s="5">
        <v>23885.16</v>
      </c>
      <c r="J977" s="5">
        <v>19578</v>
      </c>
      <c r="K977" s="5">
        <v>-4307.16</v>
      </c>
      <c r="L977" s="5">
        <v>-23885.16</v>
      </c>
      <c r="M977" s="5">
        <v>-19578</v>
      </c>
      <c r="N977" s="6">
        <v>45888</v>
      </c>
      <c r="O977" s="6">
        <v>45893</v>
      </c>
      <c r="P977" s="6">
        <v>45893</v>
      </c>
      <c r="Q977" t="s">
        <v>3018</v>
      </c>
      <c r="R977" t="s">
        <v>3019</v>
      </c>
      <c r="S977" s="4">
        <v>2025</v>
      </c>
      <c r="T977" s="4">
        <v>2025</v>
      </c>
      <c r="U977" s="4">
        <v>-5</v>
      </c>
      <c r="V977" s="5">
        <v>-97890</v>
      </c>
      <c r="W977" s="6">
        <v>45862</v>
      </c>
      <c r="X977" t="s">
        <v>34</v>
      </c>
      <c r="Y977" t="s">
        <v>35</v>
      </c>
      <c r="Z977" t="s">
        <v>36</v>
      </c>
      <c r="AA977" t="s">
        <v>2882</v>
      </c>
      <c r="AB977" t="s">
        <v>2883</v>
      </c>
      <c r="AC977" t="s">
        <v>39</v>
      </c>
      <c r="AD977" t="s">
        <v>40</v>
      </c>
    </row>
    <row r="978" spans="1:30" x14ac:dyDescent="0.25">
      <c r="A978" s="4">
        <v>572395</v>
      </c>
      <c r="B978" s="4">
        <v>1</v>
      </c>
      <c r="C978" s="4">
        <v>200031</v>
      </c>
      <c r="D978" t="s">
        <v>3020</v>
      </c>
      <c r="E978" t="s">
        <v>2859</v>
      </c>
      <c r="F978" t="s">
        <v>2860</v>
      </c>
      <c r="G978" s="4">
        <v>15661</v>
      </c>
      <c r="H978" t="s">
        <v>2860</v>
      </c>
      <c r="I978" s="5">
        <v>28777.63</v>
      </c>
      <c r="J978" s="5">
        <v>23588.22</v>
      </c>
      <c r="K978" s="5">
        <v>-5189.41</v>
      </c>
      <c r="L978" s="5">
        <v>-28777.63</v>
      </c>
      <c r="M978" s="5">
        <v>-23588.22</v>
      </c>
      <c r="N978" s="6">
        <v>45869</v>
      </c>
      <c r="O978" s="6">
        <v>45873</v>
      </c>
      <c r="P978" s="6">
        <v>45873</v>
      </c>
      <c r="Q978" t="s">
        <v>3021</v>
      </c>
      <c r="R978" t="s">
        <v>3022</v>
      </c>
      <c r="S978" s="4">
        <v>2025</v>
      </c>
      <c r="T978" s="4">
        <v>2025</v>
      </c>
      <c r="U978" s="4">
        <v>-4</v>
      </c>
      <c r="V978" s="5">
        <v>-94352.88</v>
      </c>
      <c r="W978" s="6">
        <v>45842</v>
      </c>
      <c r="X978" t="s">
        <v>34</v>
      </c>
      <c r="Y978" t="s">
        <v>35</v>
      </c>
      <c r="Z978" t="s">
        <v>36</v>
      </c>
      <c r="AA978" t="s">
        <v>2863</v>
      </c>
      <c r="AB978" t="s">
        <v>2864</v>
      </c>
      <c r="AC978" t="s">
        <v>39</v>
      </c>
      <c r="AD978" t="s">
        <v>40</v>
      </c>
    </row>
    <row r="979" spans="1:30" x14ac:dyDescent="0.25">
      <c r="A979" s="4">
        <v>576637</v>
      </c>
      <c r="B979" s="4">
        <v>1</v>
      </c>
      <c r="C979" s="4">
        <v>201109</v>
      </c>
      <c r="D979" t="s">
        <v>3023</v>
      </c>
      <c r="E979" t="s">
        <v>2859</v>
      </c>
      <c r="F979" t="s">
        <v>2860</v>
      </c>
      <c r="G979" s="4">
        <v>15661</v>
      </c>
      <c r="H979" t="s">
        <v>2860</v>
      </c>
      <c r="I979" s="5">
        <v>23860.16</v>
      </c>
      <c r="J979" s="5">
        <v>19557.509999999998</v>
      </c>
      <c r="K979" s="5">
        <v>-4302.6499999999996</v>
      </c>
      <c r="L979" s="5">
        <v>-23860.16</v>
      </c>
      <c r="M979" s="5">
        <v>-19557.509999999998</v>
      </c>
      <c r="N979" s="6">
        <v>45888</v>
      </c>
      <c r="O979" s="6">
        <v>45887</v>
      </c>
      <c r="P979" s="6">
        <v>45887</v>
      </c>
      <c r="Q979" t="s">
        <v>3024</v>
      </c>
      <c r="R979" t="s">
        <v>3025</v>
      </c>
      <c r="S979" s="4">
        <v>2025</v>
      </c>
      <c r="T979" s="4">
        <v>2025</v>
      </c>
      <c r="U979" s="4">
        <v>1</v>
      </c>
      <c r="V979" s="5">
        <v>19557.509999999998</v>
      </c>
      <c r="W979" s="6">
        <v>45856</v>
      </c>
      <c r="X979" t="s">
        <v>34</v>
      </c>
      <c r="Y979" t="s">
        <v>35</v>
      </c>
      <c r="Z979" t="s">
        <v>36</v>
      </c>
      <c r="AA979" t="s">
        <v>2882</v>
      </c>
      <c r="AB979" t="s">
        <v>2883</v>
      </c>
      <c r="AC979" t="s">
        <v>39</v>
      </c>
      <c r="AD979" t="s">
        <v>40</v>
      </c>
    </row>
    <row r="980" spans="1:30" x14ac:dyDescent="0.25">
      <c r="A980" s="4">
        <v>572998</v>
      </c>
      <c r="B980" s="4">
        <v>1</v>
      </c>
      <c r="C980" s="4">
        <v>200167</v>
      </c>
      <c r="D980" t="s">
        <v>3026</v>
      </c>
      <c r="E980" t="s">
        <v>3027</v>
      </c>
      <c r="F980" t="s">
        <v>3028</v>
      </c>
      <c r="G980" s="4">
        <v>15662</v>
      </c>
      <c r="H980" t="s">
        <v>3028</v>
      </c>
      <c r="I980" s="5">
        <v>17111.25</v>
      </c>
      <c r="J980" s="5">
        <v>15555.68</v>
      </c>
      <c r="K980" s="5">
        <v>-1555.57</v>
      </c>
      <c r="L980" s="5">
        <v>-17111.25</v>
      </c>
      <c r="M980" s="5">
        <v>-15555.68</v>
      </c>
      <c r="N980" s="6">
        <v>45876</v>
      </c>
      <c r="O980" s="6">
        <v>45868</v>
      </c>
      <c r="P980" s="6">
        <v>45868</v>
      </c>
      <c r="Q980" t="s">
        <v>3029</v>
      </c>
      <c r="R980" t="s">
        <v>3030</v>
      </c>
      <c r="S980" s="4">
        <v>2025</v>
      </c>
      <c r="T980" s="4">
        <v>2025</v>
      </c>
      <c r="U980" s="4">
        <v>8</v>
      </c>
      <c r="V980" s="5">
        <v>124445.44</v>
      </c>
      <c r="W980" s="6">
        <v>45838</v>
      </c>
      <c r="X980" t="s">
        <v>34</v>
      </c>
      <c r="Y980" t="s">
        <v>35</v>
      </c>
      <c r="Z980" t="s">
        <v>36</v>
      </c>
      <c r="AA980" t="s">
        <v>3031</v>
      </c>
      <c r="AB980" t="s">
        <v>3032</v>
      </c>
      <c r="AC980" t="s">
        <v>39</v>
      </c>
      <c r="AD980" t="s">
        <v>40</v>
      </c>
    </row>
    <row r="981" spans="1:30" x14ac:dyDescent="0.25">
      <c r="A981" s="4">
        <v>561803</v>
      </c>
      <c r="B981" s="4">
        <v>1</v>
      </c>
      <c r="C981" s="4">
        <v>197515</v>
      </c>
      <c r="D981" t="s">
        <v>3033</v>
      </c>
      <c r="E981" t="s">
        <v>3027</v>
      </c>
      <c r="F981" t="s">
        <v>3028</v>
      </c>
      <c r="G981" s="4">
        <v>15662</v>
      </c>
      <c r="H981" t="s">
        <v>3028</v>
      </c>
      <c r="I981" s="5">
        <v>10682.55</v>
      </c>
      <c r="J981" s="5">
        <v>9711.41</v>
      </c>
      <c r="K981" s="5">
        <v>-971.14</v>
      </c>
      <c r="L981" s="5">
        <v>-10682.55</v>
      </c>
      <c r="M981" s="5">
        <v>-9711.41</v>
      </c>
      <c r="N981" s="6">
        <v>45848</v>
      </c>
      <c r="O981" s="6">
        <v>45838</v>
      </c>
      <c r="P981" s="6">
        <v>45838</v>
      </c>
      <c r="Q981" t="s">
        <v>3034</v>
      </c>
      <c r="R981" t="s">
        <v>3035</v>
      </c>
      <c r="S981" s="4">
        <v>2025</v>
      </c>
      <c r="T981" s="4">
        <v>2025</v>
      </c>
      <c r="U981" s="4">
        <v>10</v>
      </c>
      <c r="V981" s="5">
        <v>97114.1</v>
      </c>
      <c r="W981" s="6">
        <v>45808</v>
      </c>
      <c r="X981" t="s">
        <v>34</v>
      </c>
      <c r="Y981" t="s">
        <v>35</v>
      </c>
      <c r="Z981" t="s">
        <v>36</v>
      </c>
      <c r="AA981" t="s">
        <v>3036</v>
      </c>
      <c r="AB981" t="s">
        <v>3037</v>
      </c>
      <c r="AC981" t="s">
        <v>39</v>
      </c>
      <c r="AD981" t="s">
        <v>40</v>
      </c>
    </row>
    <row r="982" spans="1:30" x14ac:dyDescent="0.25">
      <c r="A982" s="4">
        <v>589625</v>
      </c>
      <c r="B982" s="4">
        <v>1</v>
      </c>
      <c r="C982" s="4">
        <v>204958</v>
      </c>
      <c r="D982" t="s">
        <v>3038</v>
      </c>
      <c r="E982" t="s">
        <v>3027</v>
      </c>
      <c r="F982" t="s">
        <v>3028</v>
      </c>
      <c r="G982" s="4">
        <v>15662</v>
      </c>
      <c r="H982" t="s">
        <v>3028</v>
      </c>
      <c r="I982" s="5">
        <v>10678.07</v>
      </c>
      <c r="J982" s="5">
        <v>9707.34</v>
      </c>
      <c r="K982" s="5">
        <v>-970.73</v>
      </c>
      <c r="L982" s="5">
        <v>-10678.07</v>
      </c>
      <c r="M982" s="5">
        <v>-9707.34</v>
      </c>
      <c r="N982" s="6">
        <v>45930</v>
      </c>
      <c r="O982" s="6">
        <v>45930</v>
      </c>
      <c r="P982" s="6">
        <v>45930</v>
      </c>
      <c r="Q982" t="s">
        <v>3039</v>
      </c>
      <c r="R982" t="s">
        <v>3040</v>
      </c>
      <c r="S982" s="4">
        <v>2025</v>
      </c>
      <c r="T982" s="4">
        <v>2025</v>
      </c>
      <c r="U982" s="4">
        <v>0</v>
      </c>
      <c r="V982" s="5">
        <v>0</v>
      </c>
      <c r="W982" s="6">
        <v>45900</v>
      </c>
      <c r="X982" t="s">
        <v>34</v>
      </c>
      <c r="Y982" t="s">
        <v>35</v>
      </c>
      <c r="Z982" t="s">
        <v>36</v>
      </c>
      <c r="AA982" t="s">
        <v>3041</v>
      </c>
      <c r="AB982" t="s">
        <v>3042</v>
      </c>
      <c r="AC982" t="s">
        <v>39</v>
      </c>
      <c r="AD982" t="s">
        <v>40</v>
      </c>
    </row>
    <row r="983" spans="1:30" x14ac:dyDescent="0.25">
      <c r="A983" s="4">
        <v>581073</v>
      </c>
      <c r="B983" s="4">
        <v>1</v>
      </c>
      <c r="C983" s="4">
        <v>202229</v>
      </c>
      <c r="D983" t="s">
        <v>3043</v>
      </c>
      <c r="E983" t="s">
        <v>3027</v>
      </c>
      <c r="F983" t="s">
        <v>3028</v>
      </c>
      <c r="G983" s="4">
        <v>15662</v>
      </c>
      <c r="H983" t="s">
        <v>3028</v>
      </c>
      <c r="I983" s="5">
        <v>11572.89</v>
      </c>
      <c r="J983" s="5">
        <v>10520.81</v>
      </c>
      <c r="K983" s="5">
        <v>-1052.08</v>
      </c>
      <c r="L983" s="5">
        <v>-11572.89</v>
      </c>
      <c r="M983" s="5">
        <v>-10520.81</v>
      </c>
      <c r="N983" s="6">
        <v>45901</v>
      </c>
      <c r="O983" s="6">
        <v>45900</v>
      </c>
      <c r="P983" s="6">
        <v>45900</v>
      </c>
      <c r="Q983" t="s">
        <v>3044</v>
      </c>
      <c r="R983" t="s">
        <v>3040</v>
      </c>
      <c r="S983" s="4">
        <v>2025</v>
      </c>
      <c r="T983" s="4">
        <v>2025</v>
      </c>
      <c r="U983" s="4">
        <v>1</v>
      </c>
      <c r="V983" s="5">
        <v>10520.81</v>
      </c>
      <c r="W983" s="6">
        <v>45869</v>
      </c>
      <c r="X983" t="s">
        <v>34</v>
      </c>
      <c r="Y983" t="s">
        <v>35</v>
      </c>
      <c r="Z983" t="s">
        <v>36</v>
      </c>
      <c r="AA983" t="s">
        <v>3041</v>
      </c>
      <c r="AB983" t="s">
        <v>3042</v>
      </c>
      <c r="AC983" t="s">
        <v>39</v>
      </c>
      <c r="AD983" t="s">
        <v>40</v>
      </c>
    </row>
    <row r="984" spans="1:30" x14ac:dyDescent="0.25">
      <c r="A984" s="4">
        <v>561801</v>
      </c>
      <c r="B984" s="4">
        <v>1</v>
      </c>
      <c r="C984" s="4">
        <v>197512</v>
      </c>
      <c r="D984" t="s">
        <v>3045</v>
      </c>
      <c r="E984" t="s">
        <v>3027</v>
      </c>
      <c r="F984" t="s">
        <v>3028</v>
      </c>
      <c r="G984" s="4">
        <v>15662</v>
      </c>
      <c r="H984" t="s">
        <v>3028</v>
      </c>
      <c r="I984" s="5">
        <v>20749.54</v>
      </c>
      <c r="J984" s="5">
        <v>18863.22</v>
      </c>
      <c r="K984" s="5">
        <v>-1886.32</v>
      </c>
      <c r="L984" s="5">
        <v>-20749.54</v>
      </c>
      <c r="M984" s="5">
        <v>-18863.22</v>
      </c>
      <c r="N984" s="6">
        <v>45848</v>
      </c>
      <c r="O984" s="6">
        <v>45838</v>
      </c>
      <c r="P984" s="6">
        <v>45838</v>
      </c>
      <c r="Q984" t="s">
        <v>3046</v>
      </c>
      <c r="R984" t="s">
        <v>3047</v>
      </c>
      <c r="S984" s="4">
        <v>2025</v>
      </c>
      <c r="T984" s="4">
        <v>2025</v>
      </c>
      <c r="U984" s="4">
        <v>10</v>
      </c>
      <c r="V984" s="5">
        <v>188632.2</v>
      </c>
      <c r="W984" s="6">
        <v>45808</v>
      </c>
      <c r="X984" t="s">
        <v>34</v>
      </c>
      <c r="Y984" t="s">
        <v>35</v>
      </c>
      <c r="Z984" t="s">
        <v>36</v>
      </c>
      <c r="AA984" t="s">
        <v>3048</v>
      </c>
      <c r="AB984" t="s">
        <v>3049</v>
      </c>
      <c r="AC984" t="s">
        <v>39</v>
      </c>
      <c r="AD984" t="s">
        <v>40</v>
      </c>
    </row>
    <row r="985" spans="1:30" x14ac:dyDescent="0.25">
      <c r="A985" s="4">
        <v>573000</v>
      </c>
      <c r="B985" s="4">
        <v>1</v>
      </c>
      <c r="C985" s="4">
        <v>200170</v>
      </c>
      <c r="D985" t="s">
        <v>3050</v>
      </c>
      <c r="E985" t="s">
        <v>3027</v>
      </c>
      <c r="F985" t="s">
        <v>3028</v>
      </c>
      <c r="G985" s="4">
        <v>15662</v>
      </c>
      <c r="H985" t="s">
        <v>3028</v>
      </c>
      <c r="I985" s="5">
        <v>15604.94</v>
      </c>
      <c r="J985" s="5">
        <v>14186.31</v>
      </c>
      <c r="K985" s="5">
        <v>-1418.63</v>
      </c>
      <c r="L985" s="5">
        <v>-15604.94</v>
      </c>
      <c r="M985" s="5">
        <v>-14186.31</v>
      </c>
      <c r="N985" s="6">
        <v>45876</v>
      </c>
      <c r="O985" s="6">
        <v>45868</v>
      </c>
      <c r="P985" s="6">
        <v>45868</v>
      </c>
      <c r="Q985" t="s">
        <v>3051</v>
      </c>
      <c r="R985" t="s">
        <v>3052</v>
      </c>
      <c r="S985" s="4">
        <v>2025</v>
      </c>
      <c r="T985" s="4">
        <v>2025</v>
      </c>
      <c r="U985" s="4">
        <v>8</v>
      </c>
      <c r="V985" s="5">
        <v>113490.48</v>
      </c>
      <c r="W985" s="6">
        <v>45838</v>
      </c>
      <c r="X985" t="s">
        <v>34</v>
      </c>
      <c r="Y985" t="s">
        <v>35</v>
      </c>
      <c r="Z985" t="s">
        <v>36</v>
      </c>
      <c r="AA985" t="s">
        <v>3053</v>
      </c>
      <c r="AB985" t="s">
        <v>3054</v>
      </c>
      <c r="AC985" t="s">
        <v>39</v>
      </c>
      <c r="AD985" t="s">
        <v>40</v>
      </c>
    </row>
    <row r="986" spans="1:30" x14ac:dyDescent="0.25">
      <c r="A986" s="4">
        <v>573006</v>
      </c>
      <c r="B986" s="4">
        <v>1</v>
      </c>
      <c r="C986" s="4">
        <v>200173</v>
      </c>
      <c r="D986" t="s">
        <v>3055</v>
      </c>
      <c r="E986" t="s">
        <v>3027</v>
      </c>
      <c r="F986" t="s">
        <v>3028</v>
      </c>
      <c r="G986" s="4">
        <v>15662</v>
      </c>
      <c r="H986" t="s">
        <v>3028</v>
      </c>
      <c r="I986" s="5">
        <v>5569.99</v>
      </c>
      <c r="J986" s="5">
        <v>5063.63</v>
      </c>
      <c r="K986" s="5">
        <v>-506.36</v>
      </c>
      <c r="L986" s="5">
        <v>-5569.99</v>
      </c>
      <c r="M986" s="5">
        <v>-5063.63</v>
      </c>
      <c r="N986" s="6">
        <v>45876</v>
      </c>
      <c r="O986" s="6">
        <v>45868</v>
      </c>
      <c r="P986" s="6">
        <v>45868</v>
      </c>
      <c r="Q986" t="s">
        <v>3056</v>
      </c>
      <c r="R986" t="s">
        <v>3040</v>
      </c>
      <c r="S986" s="4">
        <v>2025</v>
      </c>
      <c r="T986" s="4">
        <v>2025</v>
      </c>
      <c r="U986" s="4">
        <v>8</v>
      </c>
      <c r="V986" s="5">
        <v>40509.040000000001</v>
      </c>
      <c r="W986" s="6">
        <v>45838</v>
      </c>
      <c r="X986" t="s">
        <v>34</v>
      </c>
      <c r="Y986" t="s">
        <v>35</v>
      </c>
      <c r="Z986" t="s">
        <v>36</v>
      </c>
      <c r="AA986" t="s">
        <v>3041</v>
      </c>
      <c r="AB986" t="s">
        <v>3042</v>
      </c>
      <c r="AC986" t="s">
        <v>39</v>
      </c>
      <c r="AD986" t="s">
        <v>40</v>
      </c>
    </row>
    <row r="987" spans="1:30" x14ac:dyDescent="0.25">
      <c r="A987" s="4">
        <v>572991</v>
      </c>
      <c r="B987" s="4">
        <v>1</v>
      </c>
      <c r="C987" s="4">
        <v>200161</v>
      </c>
      <c r="D987" t="s">
        <v>3057</v>
      </c>
      <c r="E987" t="s">
        <v>3027</v>
      </c>
      <c r="F987" t="s">
        <v>3028</v>
      </c>
      <c r="G987" s="4">
        <v>15662</v>
      </c>
      <c r="H987" t="s">
        <v>3028</v>
      </c>
      <c r="I987" s="5">
        <v>4110.5600000000004</v>
      </c>
      <c r="J987" s="5">
        <v>3736.87</v>
      </c>
      <c r="K987" s="5">
        <v>-373.69</v>
      </c>
      <c r="L987" s="5">
        <v>-4110.5600000000004</v>
      </c>
      <c r="M987" s="5">
        <v>-3736.87</v>
      </c>
      <c r="N987" s="6">
        <v>45876</v>
      </c>
      <c r="O987" s="6">
        <v>45868</v>
      </c>
      <c r="P987" s="6">
        <v>45868</v>
      </c>
      <c r="Q987" t="s">
        <v>3058</v>
      </c>
      <c r="R987" t="s">
        <v>3035</v>
      </c>
      <c r="S987" s="4">
        <v>2025</v>
      </c>
      <c r="T987" s="4">
        <v>2025</v>
      </c>
      <c r="U987" s="4">
        <v>8</v>
      </c>
      <c r="V987" s="5">
        <v>29894.959999999999</v>
      </c>
      <c r="W987" s="6">
        <v>45838</v>
      </c>
      <c r="X987" t="s">
        <v>34</v>
      </c>
      <c r="Y987" t="s">
        <v>35</v>
      </c>
      <c r="Z987" t="s">
        <v>36</v>
      </c>
      <c r="AA987" t="s">
        <v>3036</v>
      </c>
      <c r="AB987" t="s">
        <v>3037</v>
      </c>
      <c r="AC987" t="s">
        <v>39</v>
      </c>
      <c r="AD987" t="s">
        <v>40</v>
      </c>
    </row>
    <row r="988" spans="1:30" x14ac:dyDescent="0.25">
      <c r="A988" s="4">
        <v>581077</v>
      </c>
      <c r="B988" s="4">
        <v>1</v>
      </c>
      <c r="C988" s="4">
        <v>202235</v>
      </c>
      <c r="D988" t="s">
        <v>3059</v>
      </c>
      <c r="E988" t="s">
        <v>3027</v>
      </c>
      <c r="F988" t="s">
        <v>3028</v>
      </c>
      <c r="G988" s="4">
        <v>15662</v>
      </c>
      <c r="H988" t="s">
        <v>3028</v>
      </c>
      <c r="I988" s="5">
        <v>19255.54</v>
      </c>
      <c r="J988" s="5">
        <v>17505.04</v>
      </c>
      <c r="K988" s="5">
        <v>-1750.5</v>
      </c>
      <c r="L988" s="5">
        <v>-19255.54</v>
      </c>
      <c r="M988" s="5">
        <v>-17505.04</v>
      </c>
      <c r="N988" s="6">
        <v>45901</v>
      </c>
      <c r="O988" s="6">
        <v>45900</v>
      </c>
      <c r="P988" s="6">
        <v>45900</v>
      </c>
      <c r="Q988" t="s">
        <v>3060</v>
      </c>
      <c r="R988" t="s">
        <v>3052</v>
      </c>
      <c r="S988" s="4">
        <v>2025</v>
      </c>
      <c r="T988" s="4">
        <v>2025</v>
      </c>
      <c r="U988" s="4">
        <v>1</v>
      </c>
      <c r="V988" s="5">
        <v>17505.04</v>
      </c>
      <c r="W988" s="6">
        <v>45869</v>
      </c>
      <c r="X988" t="s">
        <v>34</v>
      </c>
      <c r="Y988" t="s">
        <v>35</v>
      </c>
      <c r="Z988" t="s">
        <v>36</v>
      </c>
      <c r="AA988" t="s">
        <v>3053</v>
      </c>
      <c r="AB988" t="s">
        <v>3054</v>
      </c>
      <c r="AC988" t="s">
        <v>39</v>
      </c>
      <c r="AD988" t="s">
        <v>40</v>
      </c>
    </row>
    <row r="989" spans="1:30" x14ac:dyDescent="0.25">
      <c r="A989" s="4">
        <v>541709</v>
      </c>
      <c r="B989" s="4">
        <v>1</v>
      </c>
      <c r="C989" s="4">
        <v>194815</v>
      </c>
      <c r="D989" t="s">
        <v>3061</v>
      </c>
      <c r="E989" t="s">
        <v>2964</v>
      </c>
      <c r="F989" t="s">
        <v>2965</v>
      </c>
      <c r="G989" s="4">
        <v>15441</v>
      </c>
      <c r="H989" t="s">
        <v>2965</v>
      </c>
      <c r="I989" s="5">
        <v>4407.37</v>
      </c>
      <c r="J989" s="5">
        <v>3612.6</v>
      </c>
      <c r="K989" s="5">
        <v>-794.77</v>
      </c>
      <c r="L989" s="5">
        <v>-4407.37</v>
      </c>
      <c r="M989" s="5">
        <v>-3612.6</v>
      </c>
      <c r="N989" s="6">
        <v>45858</v>
      </c>
      <c r="O989" s="6">
        <v>45836</v>
      </c>
      <c r="P989" s="6">
        <v>45836</v>
      </c>
      <c r="Q989" t="s">
        <v>3062</v>
      </c>
      <c r="R989" t="s">
        <v>3063</v>
      </c>
      <c r="S989" s="4">
        <v>2025</v>
      </c>
      <c r="T989" s="4">
        <v>2025</v>
      </c>
      <c r="U989" s="4">
        <v>22</v>
      </c>
      <c r="V989" s="5">
        <v>79477.2</v>
      </c>
      <c r="W989" s="6">
        <v>45775</v>
      </c>
      <c r="X989" t="s">
        <v>34</v>
      </c>
      <c r="Y989" t="s">
        <v>35</v>
      </c>
      <c r="Z989" t="s">
        <v>36</v>
      </c>
      <c r="AA989" t="s">
        <v>2982</v>
      </c>
      <c r="AB989" t="s">
        <v>2983</v>
      </c>
      <c r="AC989" t="s">
        <v>39</v>
      </c>
      <c r="AD989" t="s">
        <v>40</v>
      </c>
    </row>
    <row r="990" spans="1:30" x14ac:dyDescent="0.25">
      <c r="A990" s="4">
        <v>557487</v>
      </c>
      <c r="B990" s="4">
        <v>1</v>
      </c>
      <c r="C990" s="4">
        <v>196872</v>
      </c>
      <c r="D990" t="s">
        <v>3064</v>
      </c>
      <c r="E990" t="s">
        <v>2964</v>
      </c>
      <c r="F990" t="s">
        <v>2965</v>
      </c>
      <c r="G990" s="4">
        <v>15441</v>
      </c>
      <c r="H990" t="s">
        <v>2965</v>
      </c>
      <c r="I990" s="5">
        <v>2806.49</v>
      </c>
      <c r="J990" s="5">
        <v>2300.4</v>
      </c>
      <c r="K990" s="5">
        <v>-506.09</v>
      </c>
      <c r="L990" s="5">
        <v>-2806.49</v>
      </c>
      <c r="M990" s="5">
        <v>-2300.4</v>
      </c>
      <c r="N990" s="6">
        <v>45855</v>
      </c>
      <c r="O990" s="6">
        <v>45865</v>
      </c>
      <c r="P990" s="6">
        <v>45865</v>
      </c>
      <c r="Q990" t="s">
        <v>3065</v>
      </c>
      <c r="R990" t="s">
        <v>3066</v>
      </c>
      <c r="S990" s="4">
        <v>2025</v>
      </c>
      <c r="T990" s="4">
        <v>2025</v>
      </c>
      <c r="U990" s="4">
        <v>-10</v>
      </c>
      <c r="V990" s="5">
        <v>-23004</v>
      </c>
      <c r="W990" s="6">
        <v>45804</v>
      </c>
      <c r="X990" t="s">
        <v>34</v>
      </c>
      <c r="Y990" t="s">
        <v>35</v>
      </c>
      <c r="Z990" t="s">
        <v>36</v>
      </c>
      <c r="AA990" t="s">
        <v>2968</v>
      </c>
      <c r="AB990" t="s">
        <v>2969</v>
      </c>
      <c r="AC990" t="s">
        <v>39</v>
      </c>
      <c r="AD990" t="s">
        <v>40</v>
      </c>
    </row>
    <row r="991" spans="1:30" x14ac:dyDescent="0.25">
      <c r="A991" s="4">
        <v>540906</v>
      </c>
      <c r="B991" s="4">
        <v>1</v>
      </c>
      <c r="C991" s="4">
        <v>194263</v>
      </c>
      <c r="D991" t="s">
        <v>3067</v>
      </c>
      <c r="E991" t="s">
        <v>2964</v>
      </c>
      <c r="F991" t="s">
        <v>2965</v>
      </c>
      <c r="G991" s="4">
        <v>15441</v>
      </c>
      <c r="H991" t="s">
        <v>2965</v>
      </c>
      <c r="I991" s="5">
        <v>1326.38</v>
      </c>
      <c r="J991" s="5">
        <v>1087.2</v>
      </c>
      <c r="K991" s="5">
        <v>-239.18</v>
      </c>
      <c r="L991" s="5">
        <v>-1326.38</v>
      </c>
      <c r="M991" s="5">
        <v>-1087.2</v>
      </c>
      <c r="N991" s="6">
        <v>45858</v>
      </c>
      <c r="O991" s="6">
        <v>45824</v>
      </c>
      <c r="P991" s="6">
        <v>45824</v>
      </c>
      <c r="Q991" t="s">
        <v>3068</v>
      </c>
      <c r="R991" t="s">
        <v>3069</v>
      </c>
      <c r="S991" s="4">
        <v>2025</v>
      </c>
      <c r="T991" s="4">
        <v>2025</v>
      </c>
      <c r="U991" s="4">
        <v>34</v>
      </c>
      <c r="V991" s="5">
        <v>36964.800000000003</v>
      </c>
      <c r="W991" s="6">
        <v>45763</v>
      </c>
      <c r="X991" t="s">
        <v>34</v>
      </c>
      <c r="Y991" t="s">
        <v>35</v>
      </c>
      <c r="Z991" t="s">
        <v>36</v>
      </c>
      <c r="AA991" t="s">
        <v>2982</v>
      </c>
      <c r="AB991" t="s">
        <v>2983</v>
      </c>
      <c r="AC991" t="s">
        <v>39</v>
      </c>
      <c r="AD991" t="s">
        <v>40</v>
      </c>
    </row>
    <row r="992" spans="1:30" x14ac:dyDescent="0.25">
      <c r="A992" s="4">
        <v>576865</v>
      </c>
      <c r="B992" s="4">
        <v>1</v>
      </c>
      <c r="C992" s="4">
        <v>201204</v>
      </c>
      <c r="D992" t="s">
        <v>3070</v>
      </c>
      <c r="E992" t="s">
        <v>2964</v>
      </c>
      <c r="F992" t="s">
        <v>2965</v>
      </c>
      <c r="G992" s="4">
        <v>15441</v>
      </c>
      <c r="H992" t="s">
        <v>2965</v>
      </c>
      <c r="I992" s="5">
        <v>2745</v>
      </c>
      <c r="J992" s="5">
        <v>2250</v>
      </c>
      <c r="K992" s="5">
        <v>-495</v>
      </c>
      <c r="L992" s="5">
        <v>-2745</v>
      </c>
      <c r="M992" s="5">
        <v>-2250</v>
      </c>
      <c r="N992" s="6">
        <v>45888</v>
      </c>
      <c r="O992" s="6">
        <v>45922</v>
      </c>
      <c r="P992" s="6">
        <v>45922</v>
      </c>
      <c r="Q992" t="s">
        <v>3071</v>
      </c>
      <c r="R992" t="s">
        <v>3072</v>
      </c>
      <c r="S992" s="4">
        <v>2025</v>
      </c>
      <c r="T992" s="4">
        <v>2025</v>
      </c>
      <c r="U992" s="4">
        <v>-34</v>
      </c>
      <c r="V992" s="5">
        <v>-76500</v>
      </c>
      <c r="W992" s="6">
        <v>45860</v>
      </c>
      <c r="X992" t="s">
        <v>34</v>
      </c>
      <c r="Y992" t="s">
        <v>35</v>
      </c>
      <c r="Z992" t="s">
        <v>36</v>
      </c>
      <c r="AA992" t="s">
        <v>2968</v>
      </c>
      <c r="AB992" t="s">
        <v>2969</v>
      </c>
      <c r="AC992" t="s">
        <v>39</v>
      </c>
      <c r="AD992" t="s">
        <v>40</v>
      </c>
    </row>
    <row r="993" spans="1:30" x14ac:dyDescent="0.25">
      <c r="A993" s="4">
        <v>573370</v>
      </c>
      <c r="B993" s="4">
        <v>1</v>
      </c>
      <c r="C993" s="4">
        <v>200376</v>
      </c>
      <c r="D993" t="s">
        <v>3073</v>
      </c>
      <c r="E993" t="s">
        <v>3074</v>
      </c>
      <c r="F993" t="s">
        <v>3075</v>
      </c>
      <c r="G993" s="4">
        <v>15480</v>
      </c>
      <c r="H993" t="s">
        <v>3075</v>
      </c>
      <c r="I993" s="5">
        <v>2025.08</v>
      </c>
      <c r="J993" s="5">
        <v>1840.98</v>
      </c>
      <c r="K993" s="5">
        <v>-184.1</v>
      </c>
      <c r="L993" s="5">
        <v>-2025.08</v>
      </c>
      <c r="M993" s="5">
        <v>-1840.98</v>
      </c>
      <c r="N993" s="6">
        <v>45876</v>
      </c>
      <c r="O993" s="6">
        <v>45868</v>
      </c>
      <c r="P993" s="6">
        <v>45868</v>
      </c>
      <c r="Q993" t="s">
        <v>3076</v>
      </c>
      <c r="R993" t="s">
        <v>3077</v>
      </c>
      <c r="S993" s="4">
        <v>2025</v>
      </c>
      <c r="T993" s="4">
        <v>2025</v>
      </c>
      <c r="U993" s="4">
        <v>8</v>
      </c>
      <c r="V993" s="5">
        <v>14727.84</v>
      </c>
      <c r="W993" s="6">
        <v>45838</v>
      </c>
      <c r="X993" t="s">
        <v>34</v>
      </c>
      <c r="Y993" t="s">
        <v>35</v>
      </c>
      <c r="Z993" t="s">
        <v>36</v>
      </c>
      <c r="AA993" t="s">
        <v>3078</v>
      </c>
      <c r="AB993" t="s">
        <v>3079</v>
      </c>
      <c r="AC993" t="s">
        <v>39</v>
      </c>
      <c r="AD993" t="s">
        <v>40</v>
      </c>
    </row>
    <row r="994" spans="1:30" x14ac:dyDescent="0.25">
      <c r="A994" s="4">
        <v>582247</v>
      </c>
      <c r="B994" s="4">
        <v>1</v>
      </c>
      <c r="C994" s="4">
        <v>202777</v>
      </c>
      <c r="D994" t="s">
        <v>3080</v>
      </c>
      <c r="E994" t="s">
        <v>3074</v>
      </c>
      <c r="F994" t="s">
        <v>3075</v>
      </c>
      <c r="G994" s="4">
        <v>15480</v>
      </c>
      <c r="H994" t="s">
        <v>3075</v>
      </c>
      <c r="I994" s="5">
        <v>40115.75</v>
      </c>
      <c r="J994" s="5">
        <v>36468.86</v>
      </c>
      <c r="K994" s="5">
        <v>-3646.89</v>
      </c>
      <c r="L994" s="5">
        <v>-40115.75</v>
      </c>
      <c r="M994" s="5">
        <v>-36468.86</v>
      </c>
      <c r="N994" s="6">
        <v>45901</v>
      </c>
      <c r="O994" s="6">
        <v>45900</v>
      </c>
      <c r="P994" s="6">
        <v>45900</v>
      </c>
      <c r="Q994" t="s">
        <v>3081</v>
      </c>
      <c r="R994" t="s">
        <v>3082</v>
      </c>
      <c r="S994" s="4">
        <v>2025</v>
      </c>
      <c r="T994" s="4">
        <v>2025</v>
      </c>
      <c r="U994" s="4">
        <v>1</v>
      </c>
      <c r="V994" s="5">
        <v>36468.86</v>
      </c>
      <c r="W994" s="6">
        <v>45869</v>
      </c>
      <c r="X994" t="s">
        <v>34</v>
      </c>
      <c r="Y994" t="s">
        <v>35</v>
      </c>
      <c r="Z994" t="s">
        <v>36</v>
      </c>
      <c r="AA994" t="s">
        <v>3083</v>
      </c>
      <c r="AB994" t="s">
        <v>3084</v>
      </c>
      <c r="AC994" t="s">
        <v>39</v>
      </c>
      <c r="AD994" t="s">
        <v>40</v>
      </c>
    </row>
    <row r="995" spans="1:30" x14ac:dyDescent="0.25">
      <c r="A995" s="4">
        <v>573372</v>
      </c>
      <c r="B995" s="4">
        <v>1</v>
      </c>
      <c r="C995" s="4">
        <v>200379</v>
      </c>
      <c r="D995" t="s">
        <v>3085</v>
      </c>
      <c r="E995" t="s">
        <v>3074</v>
      </c>
      <c r="F995" t="s">
        <v>3075</v>
      </c>
      <c r="G995" s="4">
        <v>15480</v>
      </c>
      <c r="H995" t="s">
        <v>3075</v>
      </c>
      <c r="I995" s="5">
        <v>38798.959999999999</v>
      </c>
      <c r="J995" s="5">
        <v>35271.78</v>
      </c>
      <c r="K995" s="5">
        <v>-3527.18</v>
      </c>
      <c r="L995" s="5">
        <v>-38798.959999999999</v>
      </c>
      <c r="M995" s="5">
        <v>-35271.78</v>
      </c>
      <c r="N995" s="6">
        <v>45876</v>
      </c>
      <c r="O995" s="6">
        <v>45868</v>
      </c>
      <c r="P995" s="6">
        <v>45868</v>
      </c>
      <c r="Q995" t="s">
        <v>3086</v>
      </c>
      <c r="R995" t="s">
        <v>3082</v>
      </c>
      <c r="S995" s="4">
        <v>2025</v>
      </c>
      <c r="T995" s="4">
        <v>2025</v>
      </c>
      <c r="U995" s="4">
        <v>8</v>
      </c>
      <c r="V995" s="5">
        <v>282174.24</v>
      </c>
      <c r="W995" s="6">
        <v>45838</v>
      </c>
      <c r="X995" t="s">
        <v>34</v>
      </c>
      <c r="Y995" t="s">
        <v>35</v>
      </c>
      <c r="Z995" t="s">
        <v>36</v>
      </c>
      <c r="AA995" t="s">
        <v>3083</v>
      </c>
      <c r="AB995" t="s">
        <v>3084</v>
      </c>
      <c r="AC995" t="s">
        <v>39</v>
      </c>
      <c r="AD995" t="s">
        <v>40</v>
      </c>
    </row>
    <row r="996" spans="1:30" x14ac:dyDescent="0.25">
      <c r="A996" s="4">
        <v>589628</v>
      </c>
      <c r="B996" s="4">
        <v>1</v>
      </c>
      <c r="C996" s="4">
        <v>204961</v>
      </c>
      <c r="D996" t="s">
        <v>3087</v>
      </c>
      <c r="E996" t="s">
        <v>3074</v>
      </c>
      <c r="F996" t="s">
        <v>3075</v>
      </c>
      <c r="G996" s="4">
        <v>15480</v>
      </c>
      <c r="H996" t="s">
        <v>3075</v>
      </c>
      <c r="I996" s="5">
        <v>40016.94</v>
      </c>
      <c r="J996" s="5">
        <v>36379.040000000001</v>
      </c>
      <c r="K996" s="5">
        <v>-3637.9</v>
      </c>
      <c r="L996" s="5">
        <v>-40016.94</v>
      </c>
      <c r="M996" s="5">
        <v>-36379.040000000001</v>
      </c>
      <c r="N996" s="6">
        <v>45930</v>
      </c>
      <c r="O996" s="6">
        <v>45930</v>
      </c>
      <c r="P996" s="6">
        <v>45930</v>
      </c>
      <c r="Q996" t="s">
        <v>3088</v>
      </c>
      <c r="R996" t="s">
        <v>3082</v>
      </c>
      <c r="S996" s="4">
        <v>2025</v>
      </c>
      <c r="T996" s="4">
        <v>2025</v>
      </c>
      <c r="U996" s="4">
        <v>0</v>
      </c>
      <c r="V996" s="5">
        <v>0</v>
      </c>
      <c r="W996" s="6">
        <v>45900</v>
      </c>
      <c r="X996" t="s">
        <v>34</v>
      </c>
      <c r="Y996" t="s">
        <v>35</v>
      </c>
      <c r="Z996" t="s">
        <v>36</v>
      </c>
      <c r="AA996" t="s">
        <v>3083</v>
      </c>
      <c r="AB996" t="s">
        <v>3084</v>
      </c>
      <c r="AC996" t="s">
        <v>39</v>
      </c>
      <c r="AD996" t="s">
        <v>40</v>
      </c>
    </row>
    <row r="997" spans="1:30" x14ac:dyDescent="0.25">
      <c r="A997" s="4">
        <v>563516</v>
      </c>
      <c r="B997" s="4">
        <v>1</v>
      </c>
      <c r="C997" s="4">
        <v>198475</v>
      </c>
      <c r="D997" t="s">
        <v>3089</v>
      </c>
      <c r="E997" t="s">
        <v>3074</v>
      </c>
      <c r="F997" t="s">
        <v>3075</v>
      </c>
      <c r="G997" s="4">
        <v>15480</v>
      </c>
      <c r="H997" t="s">
        <v>3075</v>
      </c>
      <c r="I997" s="5">
        <v>5062.7</v>
      </c>
      <c r="J997" s="5">
        <v>4602.45</v>
      </c>
      <c r="K997" s="5">
        <v>-460.25</v>
      </c>
      <c r="L997" s="5">
        <v>-5062.7</v>
      </c>
      <c r="M997" s="5">
        <v>-4602.45</v>
      </c>
      <c r="N997" s="6">
        <v>45848</v>
      </c>
      <c r="O997" s="6">
        <v>45838</v>
      </c>
      <c r="P997" s="6">
        <v>45838</v>
      </c>
      <c r="Q997" t="s">
        <v>3090</v>
      </c>
      <c r="R997" t="s">
        <v>3077</v>
      </c>
      <c r="S997" s="4">
        <v>2025</v>
      </c>
      <c r="T997" s="4">
        <v>2025</v>
      </c>
      <c r="U997" s="4">
        <v>10</v>
      </c>
      <c r="V997" s="5">
        <v>46024.5</v>
      </c>
      <c r="W997" s="6">
        <v>45808</v>
      </c>
      <c r="X997" t="s">
        <v>34</v>
      </c>
      <c r="Y997" t="s">
        <v>35</v>
      </c>
      <c r="Z997" t="s">
        <v>36</v>
      </c>
      <c r="AA997" t="s">
        <v>3078</v>
      </c>
      <c r="AB997" t="s">
        <v>3079</v>
      </c>
      <c r="AC997" t="s">
        <v>39</v>
      </c>
      <c r="AD997" t="s">
        <v>40</v>
      </c>
    </row>
    <row r="998" spans="1:30" x14ac:dyDescent="0.25">
      <c r="A998" s="4">
        <v>563514</v>
      </c>
      <c r="B998" s="4">
        <v>1</v>
      </c>
      <c r="C998" s="4">
        <v>198472</v>
      </c>
      <c r="D998" t="s">
        <v>3091</v>
      </c>
      <c r="E998" t="s">
        <v>3074</v>
      </c>
      <c r="F998" t="s">
        <v>3075</v>
      </c>
      <c r="G998" s="4">
        <v>15480</v>
      </c>
      <c r="H998" t="s">
        <v>3075</v>
      </c>
      <c r="I998" s="5">
        <v>40432.959999999999</v>
      </c>
      <c r="J998" s="5">
        <v>36757.24</v>
      </c>
      <c r="K998" s="5">
        <v>-3675.72</v>
      </c>
      <c r="L998" s="5">
        <v>-40432.959999999999</v>
      </c>
      <c r="M998" s="5">
        <v>-36757.24</v>
      </c>
      <c r="N998" s="6">
        <v>45848</v>
      </c>
      <c r="O998" s="6">
        <v>45838</v>
      </c>
      <c r="P998" s="6">
        <v>45838</v>
      </c>
      <c r="Q998" t="s">
        <v>3092</v>
      </c>
      <c r="R998" t="s">
        <v>3082</v>
      </c>
      <c r="S998" s="4">
        <v>2025</v>
      </c>
      <c r="T998" s="4">
        <v>2025</v>
      </c>
      <c r="U998" s="4">
        <v>10</v>
      </c>
      <c r="V998" s="5">
        <v>367572.4</v>
      </c>
      <c r="W998" s="6">
        <v>45808</v>
      </c>
      <c r="X998" t="s">
        <v>34</v>
      </c>
      <c r="Y998" t="s">
        <v>35</v>
      </c>
      <c r="Z998" t="s">
        <v>36</v>
      </c>
      <c r="AA998" t="s">
        <v>3083</v>
      </c>
      <c r="AB998" t="s">
        <v>3084</v>
      </c>
      <c r="AC998" t="s">
        <v>39</v>
      </c>
      <c r="AD998" t="s">
        <v>40</v>
      </c>
    </row>
    <row r="999" spans="1:30" x14ac:dyDescent="0.25">
      <c r="A999" s="4">
        <v>557492</v>
      </c>
      <c r="B999" s="4">
        <v>1</v>
      </c>
      <c r="C999" s="4">
        <v>196878</v>
      </c>
      <c r="D999" t="s">
        <v>3093</v>
      </c>
      <c r="E999" t="s">
        <v>3094</v>
      </c>
      <c r="F999" t="s">
        <v>3095</v>
      </c>
      <c r="G999" s="4">
        <v>15482</v>
      </c>
      <c r="H999" t="s">
        <v>3095</v>
      </c>
      <c r="I999" s="5">
        <v>308</v>
      </c>
      <c r="J999" s="5">
        <v>252.46</v>
      </c>
      <c r="K999" s="5">
        <v>-55.54</v>
      </c>
      <c r="L999" s="5">
        <v>-308</v>
      </c>
      <c r="M999" s="5">
        <v>-252.46</v>
      </c>
      <c r="N999" s="6">
        <v>45869</v>
      </c>
      <c r="O999" s="6">
        <v>45834</v>
      </c>
      <c r="P999" s="6">
        <v>45834</v>
      </c>
      <c r="Q999" t="s">
        <v>3096</v>
      </c>
      <c r="S999" s="4">
        <v>2025</v>
      </c>
      <c r="T999" s="4">
        <v>2025</v>
      </c>
      <c r="U999" s="4">
        <v>35</v>
      </c>
      <c r="V999" s="5">
        <v>8836.1</v>
      </c>
      <c r="W999" s="6">
        <v>45803</v>
      </c>
      <c r="X999" t="s">
        <v>34</v>
      </c>
      <c r="Y999" t="s">
        <v>35</v>
      </c>
      <c r="Z999" t="s">
        <v>36</v>
      </c>
      <c r="AC999" t="s">
        <v>39</v>
      </c>
      <c r="AD999" t="s">
        <v>40</v>
      </c>
    </row>
    <row r="1000" spans="1:30" x14ac:dyDescent="0.25">
      <c r="A1000" s="4">
        <v>557490</v>
      </c>
      <c r="B1000" s="4">
        <v>1</v>
      </c>
      <c r="C1000" s="4">
        <v>196875</v>
      </c>
      <c r="D1000" t="s">
        <v>3097</v>
      </c>
      <c r="E1000" t="s">
        <v>3094</v>
      </c>
      <c r="F1000" t="s">
        <v>3095</v>
      </c>
      <c r="G1000" s="4">
        <v>15482</v>
      </c>
      <c r="H1000" t="s">
        <v>3095</v>
      </c>
      <c r="I1000" s="5">
        <v>269</v>
      </c>
      <c r="J1000" s="5">
        <v>220.49</v>
      </c>
      <c r="K1000" s="5">
        <v>-48.51</v>
      </c>
      <c r="L1000" s="5">
        <v>-269</v>
      </c>
      <c r="M1000" s="5">
        <v>-220.49</v>
      </c>
      <c r="N1000" s="6">
        <v>45869</v>
      </c>
      <c r="O1000" s="6">
        <v>45834</v>
      </c>
      <c r="P1000" s="6">
        <v>45834</v>
      </c>
      <c r="Q1000" t="s">
        <v>3098</v>
      </c>
      <c r="S1000" s="4">
        <v>2025</v>
      </c>
      <c r="T1000" s="4">
        <v>2025</v>
      </c>
      <c r="U1000" s="4">
        <v>35</v>
      </c>
      <c r="V1000" s="5">
        <v>7717.15</v>
      </c>
      <c r="W1000" s="6">
        <v>45803</v>
      </c>
      <c r="X1000" t="s">
        <v>34</v>
      </c>
      <c r="Y1000" t="s">
        <v>35</v>
      </c>
      <c r="Z1000" t="s">
        <v>36</v>
      </c>
      <c r="AC1000" t="s">
        <v>39</v>
      </c>
      <c r="AD1000" t="s">
        <v>40</v>
      </c>
    </row>
    <row r="1001" spans="1:30" x14ac:dyDescent="0.25">
      <c r="A1001" s="4">
        <v>582530</v>
      </c>
      <c r="B1001" s="4">
        <v>1</v>
      </c>
      <c r="C1001" s="4">
        <v>203070</v>
      </c>
      <c r="D1001" t="s">
        <v>3099</v>
      </c>
      <c r="E1001" t="s">
        <v>3100</v>
      </c>
      <c r="F1001" t="s">
        <v>3101</v>
      </c>
      <c r="G1001" s="4">
        <v>15534</v>
      </c>
      <c r="H1001" t="s">
        <v>3101</v>
      </c>
      <c r="I1001" s="5">
        <v>12.2</v>
      </c>
      <c r="J1001" s="5">
        <v>10</v>
      </c>
      <c r="K1001" s="5">
        <v>-2.2000000000000002</v>
      </c>
      <c r="L1001" s="5">
        <v>-12.2</v>
      </c>
      <c r="M1001" s="5">
        <v>-10</v>
      </c>
      <c r="N1001" s="6">
        <v>45889</v>
      </c>
      <c r="O1001" s="6">
        <v>45807</v>
      </c>
      <c r="P1001" s="6">
        <v>45807</v>
      </c>
      <c r="Q1001" t="s">
        <v>3102</v>
      </c>
      <c r="S1001" s="4">
        <v>2025</v>
      </c>
      <c r="T1001" s="4">
        <v>2025</v>
      </c>
      <c r="U1001" s="4">
        <v>82</v>
      </c>
      <c r="V1001" s="5">
        <v>820</v>
      </c>
      <c r="W1001" s="6">
        <v>45777</v>
      </c>
      <c r="X1001" t="s">
        <v>34</v>
      </c>
      <c r="Y1001" t="s">
        <v>35</v>
      </c>
      <c r="Z1001" t="s">
        <v>36</v>
      </c>
      <c r="AA1001" t="s">
        <v>2441</v>
      </c>
      <c r="AB1001" t="s">
        <v>2442</v>
      </c>
      <c r="AC1001" t="s">
        <v>39</v>
      </c>
      <c r="AD1001" t="s">
        <v>40</v>
      </c>
    </row>
    <row r="1002" spans="1:30" x14ac:dyDescent="0.25">
      <c r="A1002" s="4">
        <v>582537</v>
      </c>
      <c r="B1002" s="4">
        <v>1</v>
      </c>
      <c r="C1002" s="4">
        <v>203080</v>
      </c>
      <c r="D1002" t="s">
        <v>3103</v>
      </c>
      <c r="E1002" t="s">
        <v>3100</v>
      </c>
      <c r="F1002" t="s">
        <v>3101</v>
      </c>
      <c r="G1002" s="4">
        <v>15534</v>
      </c>
      <c r="H1002" t="s">
        <v>3101</v>
      </c>
      <c r="I1002" s="5">
        <v>141</v>
      </c>
      <c r="J1002" s="5">
        <v>115.57</v>
      </c>
      <c r="K1002" s="5">
        <v>-25.43</v>
      </c>
      <c r="L1002" s="5">
        <v>-141</v>
      </c>
      <c r="M1002" s="5">
        <v>-115.57</v>
      </c>
      <c r="N1002" s="6">
        <v>45889</v>
      </c>
      <c r="O1002" s="6">
        <v>45861</v>
      </c>
      <c r="P1002" s="6">
        <v>45861</v>
      </c>
      <c r="Q1002" t="s">
        <v>3104</v>
      </c>
      <c r="S1002" s="4">
        <v>2025</v>
      </c>
      <c r="T1002" s="4">
        <v>2025</v>
      </c>
      <c r="U1002" s="4">
        <v>28</v>
      </c>
      <c r="V1002" s="5">
        <v>3235.96</v>
      </c>
      <c r="W1002" s="6">
        <v>45831</v>
      </c>
      <c r="X1002" t="s">
        <v>34</v>
      </c>
      <c r="Y1002" t="s">
        <v>35</v>
      </c>
      <c r="Z1002" t="s">
        <v>36</v>
      </c>
      <c r="AA1002" t="s">
        <v>2441</v>
      </c>
      <c r="AB1002" t="s">
        <v>2442</v>
      </c>
      <c r="AC1002" t="s">
        <v>39</v>
      </c>
      <c r="AD1002" t="s">
        <v>40</v>
      </c>
    </row>
    <row r="1003" spans="1:30" x14ac:dyDescent="0.25">
      <c r="A1003" s="4">
        <v>582512</v>
      </c>
      <c r="B1003" s="4">
        <v>1</v>
      </c>
      <c r="C1003" s="4">
        <v>203050</v>
      </c>
      <c r="D1003" t="s">
        <v>3105</v>
      </c>
      <c r="E1003" t="s">
        <v>3100</v>
      </c>
      <c r="F1003" t="s">
        <v>3101</v>
      </c>
      <c r="G1003" s="4">
        <v>15534</v>
      </c>
      <c r="H1003" t="s">
        <v>3101</v>
      </c>
      <c r="I1003" s="5">
        <v>45.49</v>
      </c>
      <c r="J1003" s="5">
        <v>42.32</v>
      </c>
      <c r="K1003" s="5">
        <v>-3.17</v>
      </c>
      <c r="L1003" s="5">
        <v>-45.49</v>
      </c>
      <c r="M1003" s="5">
        <v>-42.32</v>
      </c>
      <c r="N1003" s="6">
        <v>45889</v>
      </c>
      <c r="O1003" s="6">
        <v>45739</v>
      </c>
      <c r="P1003" s="6">
        <v>45739</v>
      </c>
      <c r="Q1003" t="s">
        <v>3106</v>
      </c>
      <c r="S1003" s="4">
        <v>2025</v>
      </c>
      <c r="T1003" s="4">
        <v>2025</v>
      </c>
      <c r="U1003" s="4">
        <v>150</v>
      </c>
      <c r="V1003" s="5">
        <v>6348</v>
      </c>
      <c r="W1003" s="6">
        <v>45711</v>
      </c>
      <c r="X1003" t="s">
        <v>34</v>
      </c>
      <c r="Y1003" t="s">
        <v>35</v>
      </c>
      <c r="Z1003" t="s">
        <v>36</v>
      </c>
      <c r="AA1003" t="s">
        <v>2441</v>
      </c>
      <c r="AB1003" t="s">
        <v>2442</v>
      </c>
      <c r="AC1003" t="s">
        <v>39</v>
      </c>
      <c r="AD1003" t="s">
        <v>40</v>
      </c>
    </row>
    <row r="1004" spans="1:30" x14ac:dyDescent="0.25">
      <c r="A1004" s="4">
        <v>589571</v>
      </c>
      <c r="B1004" s="4">
        <v>1</v>
      </c>
      <c r="C1004" s="4">
        <v>204879</v>
      </c>
      <c r="D1004" t="s">
        <v>3107</v>
      </c>
      <c r="E1004" t="s">
        <v>3027</v>
      </c>
      <c r="F1004" t="s">
        <v>3028</v>
      </c>
      <c r="G1004" s="4">
        <v>15662</v>
      </c>
      <c r="H1004" t="s">
        <v>3028</v>
      </c>
      <c r="I1004" s="5">
        <v>17779.689999999999</v>
      </c>
      <c r="J1004" s="5">
        <v>16163.35</v>
      </c>
      <c r="K1004" s="5">
        <v>-1616.34</v>
      </c>
      <c r="L1004" s="5">
        <v>-17779.689999999999</v>
      </c>
      <c r="M1004" s="5">
        <v>-16163.35</v>
      </c>
      <c r="N1004" s="6">
        <v>45930</v>
      </c>
      <c r="O1004" s="6">
        <v>45930</v>
      </c>
      <c r="P1004" s="6">
        <v>45930</v>
      </c>
      <c r="Q1004" t="s">
        <v>3108</v>
      </c>
      <c r="R1004" t="s">
        <v>3052</v>
      </c>
      <c r="S1004" s="4">
        <v>2025</v>
      </c>
      <c r="T1004" s="4">
        <v>2025</v>
      </c>
      <c r="U1004" s="4">
        <v>0</v>
      </c>
      <c r="V1004" s="5">
        <v>0</v>
      </c>
      <c r="W1004" s="6">
        <v>45900</v>
      </c>
      <c r="X1004" t="s">
        <v>34</v>
      </c>
      <c r="Y1004" t="s">
        <v>35</v>
      </c>
      <c r="Z1004" t="s">
        <v>36</v>
      </c>
      <c r="AA1004" t="s">
        <v>3053</v>
      </c>
      <c r="AB1004" t="s">
        <v>3054</v>
      </c>
      <c r="AC1004" t="s">
        <v>39</v>
      </c>
      <c r="AD1004" t="s">
        <v>40</v>
      </c>
    </row>
    <row r="1005" spans="1:30" x14ac:dyDescent="0.25">
      <c r="A1005" s="4">
        <v>581075</v>
      </c>
      <c r="B1005" s="4">
        <v>1</v>
      </c>
      <c r="C1005" s="4">
        <v>202232</v>
      </c>
      <c r="D1005" t="s">
        <v>3109</v>
      </c>
      <c r="E1005" t="s">
        <v>3027</v>
      </c>
      <c r="F1005" t="s">
        <v>3028</v>
      </c>
      <c r="G1005" s="4">
        <v>15662</v>
      </c>
      <c r="H1005" t="s">
        <v>3028</v>
      </c>
      <c r="I1005" s="5">
        <v>18276.509999999998</v>
      </c>
      <c r="J1005" s="5">
        <v>16615.009999999998</v>
      </c>
      <c r="K1005" s="5">
        <v>-1661.5</v>
      </c>
      <c r="L1005" s="5">
        <v>-18276.509999999998</v>
      </c>
      <c r="M1005" s="5">
        <v>-16615.009999999998</v>
      </c>
      <c r="N1005" s="6">
        <v>45901</v>
      </c>
      <c r="O1005" s="6">
        <v>45900</v>
      </c>
      <c r="P1005" s="6">
        <v>45900</v>
      </c>
      <c r="Q1005" t="s">
        <v>3110</v>
      </c>
      <c r="R1005" t="s">
        <v>3030</v>
      </c>
      <c r="S1005" s="4">
        <v>2025</v>
      </c>
      <c r="T1005" s="4">
        <v>2025</v>
      </c>
      <c r="U1005" s="4">
        <v>1</v>
      </c>
      <c r="V1005" s="5">
        <v>16615.009999999998</v>
      </c>
      <c r="W1005" s="6">
        <v>45869</v>
      </c>
      <c r="X1005" t="s">
        <v>34</v>
      </c>
      <c r="Y1005" t="s">
        <v>35</v>
      </c>
      <c r="Z1005" t="s">
        <v>36</v>
      </c>
      <c r="AA1005" t="s">
        <v>3031</v>
      </c>
      <c r="AB1005" t="s">
        <v>3032</v>
      </c>
      <c r="AC1005" t="s">
        <v>39</v>
      </c>
      <c r="AD1005" t="s">
        <v>40</v>
      </c>
    </row>
    <row r="1006" spans="1:30" x14ac:dyDescent="0.25">
      <c r="A1006" s="4">
        <v>581071</v>
      </c>
      <c r="B1006" s="4">
        <v>1</v>
      </c>
      <c r="C1006" s="4">
        <v>202226</v>
      </c>
      <c r="D1006" t="s">
        <v>3111</v>
      </c>
      <c r="E1006" t="s">
        <v>3027</v>
      </c>
      <c r="F1006" t="s">
        <v>3028</v>
      </c>
      <c r="G1006" s="4">
        <v>15662</v>
      </c>
      <c r="H1006" t="s">
        <v>3028</v>
      </c>
      <c r="I1006" s="5">
        <v>17749.509999999998</v>
      </c>
      <c r="J1006" s="5">
        <v>16135.92</v>
      </c>
      <c r="K1006" s="5">
        <v>-1613.59</v>
      </c>
      <c r="L1006" s="5">
        <v>-17749.509999999998</v>
      </c>
      <c r="M1006" s="5">
        <v>-16135.92</v>
      </c>
      <c r="N1006" s="6">
        <v>45901</v>
      </c>
      <c r="O1006" s="6">
        <v>45900</v>
      </c>
      <c r="P1006" s="6">
        <v>45900</v>
      </c>
      <c r="Q1006" t="s">
        <v>3112</v>
      </c>
      <c r="R1006" t="s">
        <v>3047</v>
      </c>
      <c r="S1006" s="4">
        <v>2025</v>
      </c>
      <c r="T1006" s="4">
        <v>2025</v>
      </c>
      <c r="U1006" s="4">
        <v>1</v>
      </c>
      <c r="V1006" s="5">
        <v>16135.92</v>
      </c>
      <c r="W1006" s="6">
        <v>45869</v>
      </c>
      <c r="X1006" t="s">
        <v>34</v>
      </c>
      <c r="Y1006" t="s">
        <v>35</v>
      </c>
      <c r="Z1006" t="s">
        <v>36</v>
      </c>
      <c r="AA1006" t="s">
        <v>3048</v>
      </c>
      <c r="AB1006" t="s">
        <v>3049</v>
      </c>
      <c r="AC1006" t="s">
        <v>39</v>
      </c>
      <c r="AD1006" t="s">
        <v>40</v>
      </c>
    </row>
    <row r="1007" spans="1:30" x14ac:dyDescent="0.25">
      <c r="A1007" s="4">
        <v>561805</v>
      </c>
      <c r="B1007" s="4">
        <v>1</v>
      </c>
      <c r="C1007" s="4">
        <v>197518</v>
      </c>
      <c r="D1007" t="s">
        <v>3113</v>
      </c>
      <c r="E1007" t="s">
        <v>3027</v>
      </c>
      <c r="F1007" t="s">
        <v>3028</v>
      </c>
      <c r="G1007" s="4">
        <v>15662</v>
      </c>
      <c r="H1007" t="s">
        <v>3028</v>
      </c>
      <c r="I1007" s="5">
        <v>16953.259999999998</v>
      </c>
      <c r="J1007" s="5">
        <v>15412.05</v>
      </c>
      <c r="K1007" s="5">
        <v>-1541.21</v>
      </c>
      <c r="L1007" s="5">
        <v>-16953.259999999998</v>
      </c>
      <c r="M1007" s="5">
        <v>-15412.05</v>
      </c>
      <c r="N1007" s="6">
        <v>45848</v>
      </c>
      <c r="O1007" s="6">
        <v>45838</v>
      </c>
      <c r="P1007" s="6">
        <v>45838</v>
      </c>
      <c r="Q1007" t="s">
        <v>3114</v>
      </c>
      <c r="R1007" t="s">
        <v>3030</v>
      </c>
      <c r="S1007" s="4">
        <v>2025</v>
      </c>
      <c r="T1007" s="4">
        <v>2025</v>
      </c>
      <c r="U1007" s="4">
        <v>10</v>
      </c>
      <c r="V1007" s="5">
        <v>154120.5</v>
      </c>
      <c r="W1007" s="6">
        <v>45808</v>
      </c>
      <c r="X1007" t="s">
        <v>34</v>
      </c>
      <c r="Y1007" t="s">
        <v>35</v>
      </c>
      <c r="Z1007" t="s">
        <v>36</v>
      </c>
      <c r="AA1007" t="s">
        <v>3031</v>
      </c>
      <c r="AB1007" t="s">
        <v>3032</v>
      </c>
      <c r="AC1007" t="s">
        <v>39</v>
      </c>
      <c r="AD1007" t="s">
        <v>40</v>
      </c>
    </row>
    <row r="1008" spans="1:30" x14ac:dyDescent="0.25">
      <c r="A1008" s="4">
        <v>561807</v>
      </c>
      <c r="B1008" s="4">
        <v>1</v>
      </c>
      <c r="C1008" s="4">
        <v>197521</v>
      </c>
      <c r="D1008" t="s">
        <v>3115</v>
      </c>
      <c r="E1008" t="s">
        <v>3027</v>
      </c>
      <c r="F1008" t="s">
        <v>3028</v>
      </c>
      <c r="G1008" s="4">
        <v>15662</v>
      </c>
      <c r="H1008" t="s">
        <v>3028</v>
      </c>
      <c r="I1008" s="5">
        <v>16283.59</v>
      </c>
      <c r="J1008" s="5">
        <v>14803.26</v>
      </c>
      <c r="K1008" s="5">
        <v>-1480.33</v>
      </c>
      <c r="L1008" s="5">
        <v>-16283.59</v>
      </c>
      <c r="M1008" s="5">
        <v>-14803.26</v>
      </c>
      <c r="N1008" s="6">
        <v>45848</v>
      </c>
      <c r="O1008" s="6">
        <v>45838</v>
      </c>
      <c r="P1008" s="6">
        <v>45838</v>
      </c>
      <c r="Q1008" t="s">
        <v>3116</v>
      </c>
      <c r="R1008" t="s">
        <v>3052</v>
      </c>
      <c r="S1008" s="4">
        <v>2025</v>
      </c>
      <c r="T1008" s="4">
        <v>2025</v>
      </c>
      <c r="U1008" s="4">
        <v>10</v>
      </c>
      <c r="V1008" s="5">
        <v>148032.6</v>
      </c>
      <c r="W1008" s="6">
        <v>45808</v>
      </c>
      <c r="X1008" t="s">
        <v>34</v>
      </c>
      <c r="Y1008" t="s">
        <v>35</v>
      </c>
      <c r="Z1008" t="s">
        <v>36</v>
      </c>
      <c r="AA1008" t="s">
        <v>3053</v>
      </c>
      <c r="AB1008" t="s">
        <v>3054</v>
      </c>
      <c r="AC1008" t="s">
        <v>39</v>
      </c>
      <c r="AD1008" t="s">
        <v>40</v>
      </c>
    </row>
    <row r="1009" spans="1:30" x14ac:dyDescent="0.25">
      <c r="A1009" s="4">
        <v>589573</v>
      </c>
      <c r="B1009" s="4">
        <v>1</v>
      </c>
      <c r="C1009" s="4">
        <v>204883</v>
      </c>
      <c r="D1009" t="s">
        <v>3117</v>
      </c>
      <c r="E1009" t="s">
        <v>3027</v>
      </c>
      <c r="F1009" t="s">
        <v>3028</v>
      </c>
      <c r="G1009" s="4">
        <v>15662</v>
      </c>
      <c r="H1009" t="s">
        <v>3028</v>
      </c>
      <c r="I1009" s="5">
        <v>15457.99</v>
      </c>
      <c r="J1009" s="5">
        <v>14052.72</v>
      </c>
      <c r="K1009" s="5">
        <v>-1405.27</v>
      </c>
      <c r="L1009" s="5">
        <v>-15457.99</v>
      </c>
      <c r="M1009" s="5">
        <v>-14052.72</v>
      </c>
      <c r="N1009" s="6">
        <v>45930</v>
      </c>
      <c r="O1009" s="6">
        <v>45930</v>
      </c>
      <c r="P1009" s="6">
        <v>45930</v>
      </c>
      <c r="Q1009" t="s">
        <v>3118</v>
      </c>
      <c r="R1009" t="s">
        <v>3047</v>
      </c>
      <c r="S1009" s="4">
        <v>2025</v>
      </c>
      <c r="T1009" s="4">
        <v>2025</v>
      </c>
      <c r="U1009" s="4">
        <v>0</v>
      </c>
      <c r="V1009" s="5">
        <v>0</v>
      </c>
      <c r="W1009" s="6">
        <v>45900</v>
      </c>
      <c r="X1009" t="s">
        <v>34</v>
      </c>
      <c r="Y1009" t="s">
        <v>35</v>
      </c>
      <c r="Z1009" t="s">
        <v>36</v>
      </c>
      <c r="AA1009" t="s">
        <v>3048</v>
      </c>
      <c r="AB1009" t="s">
        <v>3049</v>
      </c>
      <c r="AC1009" t="s">
        <v>39</v>
      </c>
      <c r="AD1009" t="s">
        <v>40</v>
      </c>
    </row>
    <row r="1010" spans="1:30" x14ac:dyDescent="0.25">
      <c r="A1010" s="4">
        <v>572994</v>
      </c>
      <c r="B1010" s="4">
        <v>1</v>
      </c>
      <c r="C1010" s="4">
        <v>200164</v>
      </c>
      <c r="D1010" t="s">
        <v>3119</v>
      </c>
      <c r="E1010" t="s">
        <v>3027</v>
      </c>
      <c r="F1010" t="s">
        <v>3028</v>
      </c>
      <c r="G1010" s="4">
        <v>15662</v>
      </c>
      <c r="H1010" t="s">
        <v>3028</v>
      </c>
      <c r="I1010" s="5">
        <v>16452.68</v>
      </c>
      <c r="J1010" s="5">
        <v>14956.98</v>
      </c>
      <c r="K1010" s="5">
        <v>-1495.7</v>
      </c>
      <c r="L1010" s="5">
        <v>-16452.68</v>
      </c>
      <c r="M1010" s="5">
        <v>-14956.98</v>
      </c>
      <c r="N1010" s="6">
        <v>45876</v>
      </c>
      <c r="O1010" s="6">
        <v>45868</v>
      </c>
      <c r="P1010" s="6">
        <v>45868</v>
      </c>
      <c r="Q1010" t="s">
        <v>3120</v>
      </c>
      <c r="R1010" t="s">
        <v>3047</v>
      </c>
      <c r="S1010" s="4">
        <v>2025</v>
      </c>
      <c r="T1010" s="4">
        <v>2025</v>
      </c>
      <c r="U1010" s="4">
        <v>8</v>
      </c>
      <c r="V1010" s="5">
        <v>119655.84</v>
      </c>
      <c r="W1010" s="6">
        <v>45838</v>
      </c>
      <c r="X1010" t="s">
        <v>34</v>
      </c>
      <c r="Y1010" t="s">
        <v>35</v>
      </c>
      <c r="Z1010" t="s">
        <v>36</v>
      </c>
      <c r="AA1010" t="s">
        <v>3048</v>
      </c>
      <c r="AB1010" t="s">
        <v>3049</v>
      </c>
      <c r="AC1010" t="s">
        <v>39</v>
      </c>
      <c r="AD1010" t="s">
        <v>40</v>
      </c>
    </row>
    <row r="1011" spans="1:30" x14ac:dyDescent="0.25">
      <c r="A1011" s="4">
        <v>590733</v>
      </c>
      <c r="B1011" s="4">
        <v>1</v>
      </c>
      <c r="C1011" s="4">
        <v>205141</v>
      </c>
      <c r="D1011" t="s">
        <v>3121</v>
      </c>
      <c r="E1011" t="s">
        <v>3027</v>
      </c>
      <c r="F1011" t="s">
        <v>3028</v>
      </c>
      <c r="G1011" s="4">
        <v>15662</v>
      </c>
      <c r="H1011" t="s">
        <v>3028</v>
      </c>
      <c r="I1011" s="5">
        <v>17369.48</v>
      </c>
      <c r="J1011" s="5">
        <v>15790.44</v>
      </c>
      <c r="K1011" s="5">
        <v>-1579.04</v>
      </c>
      <c r="L1011" s="5">
        <v>-17369.48</v>
      </c>
      <c r="M1011" s="5">
        <v>-15790.44</v>
      </c>
      <c r="N1011" s="6">
        <v>45930</v>
      </c>
      <c r="O1011" s="6">
        <v>45930</v>
      </c>
      <c r="P1011" s="6">
        <v>45930</v>
      </c>
      <c r="Q1011" t="s">
        <v>3122</v>
      </c>
      <c r="R1011" t="s">
        <v>3030</v>
      </c>
      <c r="S1011" s="4">
        <v>2025</v>
      </c>
      <c r="T1011" s="4">
        <v>2025</v>
      </c>
      <c r="U1011" s="4">
        <v>0</v>
      </c>
      <c r="V1011" s="5">
        <v>0</v>
      </c>
      <c r="W1011" s="6">
        <v>45900</v>
      </c>
      <c r="X1011" t="s">
        <v>34</v>
      </c>
      <c r="Y1011" t="s">
        <v>35</v>
      </c>
      <c r="Z1011" t="s">
        <v>36</v>
      </c>
      <c r="AA1011" t="s">
        <v>3031</v>
      </c>
      <c r="AB1011" t="s">
        <v>3032</v>
      </c>
      <c r="AC1011" t="s">
        <v>39</v>
      </c>
      <c r="AD1011" t="s">
        <v>40</v>
      </c>
    </row>
    <row r="1012" spans="1:30" x14ac:dyDescent="0.25">
      <c r="A1012" s="4">
        <v>567346</v>
      </c>
      <c r="B1012" s="4">
        <v>1</v>
      </c>
      <c r="C1012" s="4">
        <v>198992</v>
      </c>
      <c r="D1012" t="s">
        <v>3123</v>
      </c>
      <c r="E1012" t="s">
        <v>3124</v>
      </c>
      <c r="F1012" t="s">
        <v>3125</v>
      </c>
      <c r="G1012" s="4">
        <v>15796</v>
      </c>
      <c r="H1012" t="s">
        <v>3125</v>
      </c>
      <c r="I1012" s="5">
        <v>483.12</v>
      </c>
      <c r="J1012" s="5">
        <v>396</v>
      </c>
      <c r="K1012" s="5">
        <v>-87.12</v>
      </c>
      <c r="L1012" s="5">
        <v>-483.12</v>
      </c>
      <c r="M1012" s="5">
        <v>-396</v>
      </c>
      <c r="N1012" s="6">
        <v>45855</v>
      </c>
      <c r="O1012" s="6">
        <v>45854</v>
      </c>
      <c r="P1012" s="6">
        <v>45854</v>
      </c>
      <c r="Q1012" t="s">
        <v>3126</v>
      </c>
      <c r="R1012" t="s">
        <v>3127</v>
      </c>
      <c r="S1012" s="4">
        <v>2025</v>
      </c>
      <c r="T1012" s="4">
        <v>2025</v>
      </c>
      <c r="U1012" s="4">
        <v>1</v>
      </c>
      <c r="V1012" s="5">
        <v>396</v>
      </c>
      <c r="W1012" s="6">
        <v>45824</v>
      </c>
      <c r="X1012" t="s">
        <v>34</v>
      </c>
      <c r="Y1012" t="s">
        <v>35</v>
      </c>
      <c r="Z1012" t="s">
        <v>36</v>
      </c>
      <c r="AA1012" t="s">
        <v>3128</v>
      </c>
      <c r="AB1012" t="s">
        <v>3129</v>
      </c>
      <c r="AC1012" t="s">
        <v>39</v>
      </c>
      <c r="AD1012" t="s">
        <v>40</v>
      </c>
    </row>
    <row r="1013" spans="1:30" x14ac:dyDescent="0.25">
      <c r="A1013" s="4">
        <v>558641</v>
      </c>
      <c r="B1013" s="4">
        <v>1</v>
      </c>
      <c r="C1013" s="4">
        <v>197202</v>
      </c>
      <c r="D1013" t="s">
        <v>3130</v>
      </c>
      <c r="E1013" t="s">
        <v>3131</v>
      </c>
      <c r="F1013" t="s">
        <v>3132</v>
      </c>
      <c r="G1013" s="4">
        <v>15822</v>
      </c>
      <c r="H1013" t="s">
        <v>3132</v>
      </c>
      <c r="I1013" s="5">
        <v>186.66</v>
      </c>
      <c r="J1013" s="5">
        <v>153</v>
      </c>
      <c r="K1013" s="5">
        <v>-33.659999999999997</v>
      </c>
      <c r="L1013" s="5">
        <v>-186.66</v>
      </c>
      <c r="M1013" s="5">
        <v>-153</v>
      </c>
      <c r="N1013" s="6">
        <v>45855</v>
      </c>
      <c r="O1013" s="6">
        <v>45838</v>
      </c>
      <c r="P1013" s="6">
        <v>45838</v>
      </c>
      <c r="Q1013" t="s">
        <v>3133</v>
      </c>
      <c r="R1013" t="s">
        <v>3134</v>
      </c>
      <c r="S1013" s="4">
        <v>2025</v>
      </c>
      <c r="T1013" s="4">
        <v>2025</v>
      </c>
      <c r="U1013" s="4">
        <v>17</v>
      </c>
      <c r="V1013" s="5">
        <v>2601</v>
      </c>
      <c r="W1013" s="6">
        <v>45808</v>
      </c>
      <c r="X1013" t="s">
        <v>34</v>
      </c>
      <c r="Y1013" t="s">
        <v>35</v>
      </c>
      <c r="Z1013" t="s">
        <v>36</v>
      </c>
      <c r="AA1013" t="s">
        <v>3135</v>
      </c>
      <c r="AB1013" t="s">
        <v>3136</v>
      </c>
      <c r="AC1013" t="s">
        <v>39</v>
      </c>
      <c r="AD1013" t="s">
        <v>40</v>
      </c>
    </row>
    <row r="1014" spans="1:30" x14ac:dyDescent="0.25">
      <c r="A1014" s="4">
        <v>573833</v>
      </c>
      <c r="B1014" s="4">
        <v>1</v>
      </c>
      <c r="C1014" s="4">
        <v>200518</v>
      </c>
      <c r="D1014" t="s">
        <v>3137</v>
      </c>
      <c r="E1014" t="s">
        <v>3138</v>
      </c>
      <c r="F1014" t="s">
        <v>3139</v>
      </c>
      <c r="G1014" s="4">
        <v>15869</v>
      </c>
      <c r="H1014" t="s">
        <v>3139</v>
      </c>
      <c r="I1014" s="5">
        <v>106.75</v>
      </c>
      <c r="J1014" s="5">
        <v>87.5</v>
      </c>
      <c r="K1014" s="5">
        <v>-19.25</v>
      </c>
      <c r="L1014" s="5">
        <v>-106.75</v>
      </c>
      <c r="M1014" s="5">
        <v>-87.5</v>
      </c>
      <c r="N1014" s="6">
        <v>45869</v>
      </c>
      <c r="O1014" s="6">
        <v>45868</v>
      </c>
      <c r="P1014" s="6">
        <v>45868</v>
      </c>
      <c r="Q1014" t="s">
        <v>3140</v>
      </c>
      <c r="R1014" t="s">
        <v>3141</v>
      </c>
      <c r="S1014" s="4">
        <v>2025</v>
      </c>
      <c r="T1014" s="4">
        <v>2025</v>
      </c>
      <c r="U1014" s="4">
        <v>1</v>
      </c>
      <c r="V1014" s="5">
        <v>87.5</v>
      </c>
      <c r="W1014" s="6">
        <v>45838</v>
      </c>
      <c r="X1014" t="s">
        <v>34</v>
      </c>
      <c r="Y1014" t="s">
        <v>35</v>
      </c>
      <c r="Z1014" t="s">
        <v>36</v>
      </c>
      <c r="AA1014" t="s">
        <v>3142</v>
      </c>
      <c r="AB1014" t="s">
        <v>3143</v>
      </c>
      <c r="AC1014" t="s">
        <v>39</v>
      </c>
      <c r="AD1014" t="s">
        <v>40</v>
      </c>
    </row>
    <row r="1015" spans="1:30" x14ac:dyDescent="0.25">
      <c r="A1015" s="4">
        <v>565463</v>
      </c>
      <c r="B1015" s="4">
        <v>1</v>
      </c>
      <c r="C1015" s="4">
        <v>198606</v>
      </c>
      <c r="D1015" t="s">
        <v>3144</v>
      </c>
      <c r="E1015" t="s">
        <v>3138</v>
      </c>
      <c r="F1015" t="s">
        <v>3139</v>
      </c>
      <c r="G1015" s="4">
        <v>15869</v>
      </c>
      <c r="H1015" t="s">
        <v>3139</v>
      </c>
      <c r="I1015" s="5">
        <v>731.88</v>
      </c>
      <c r="J1015" s="5">
        <v>599.9</v>
      </c>
      <c r="K1015" s="5">
        <v>-131.97999999999999</v>
      </c>
      <c r="L1015" s="5">
        <v>-731.88</v>
      </c>
      <c r="M1015" s="5">
        <v>-599.9</v>
      </c>
      <c r="N1015" s="6">
        <v>45855</v>
      </c>
      <c r="O1015" s="6">
        <v>45838</v>
      </c>
      <c r="P1015" s="6">
        <v>45838</v>
      </c>
      <c r="Q1015" t="s">
        <v>3145</v>
      </c>
      <c r="R1015" t="s">
        <v>3141</v>
      </c>
      <c r="S1015" s="4">
        <v>2025</v>
      </c>
      <c r="T1015" s="4">
        <v>2025</v>
      </c>
      <c r="U1015" s="4">
        <v>17</v>
      </c>
      <c r="V1015" s="5">
        <v>10198.299999999999</v>
      </c>
      <c r="W1015" s="6">
        <v>45808</v>
      </c>
      <c r="X1015" t="s">
        <v>34</v>
      </c>
      <c r="Y1015" t="s">
        <v>35</v>
      </c>
      <c r="Z1015" t="s">
        <v>36</v>
      </c>
      <c r="AA1015" t="s">
        <v>3142</v>
      </c>
      <c r="AB1015" t="s">
        <v>3143</v>
      </c>
      <c r="AC1015" t="s">
        <v>39</v>
      </c>
      <c r="AD1015" t="s">
        <v>40</v>
      </c>
    </row>
    <row r="1016" spans="1:30" x14ac:dyDescent="0.25">
      <c r="A1016" s="4">
        <v>563103</v>
      </c>
      <c r="B1016" s="4">
        <v>1</v>
      </c>
      <c r="C1016" s="4">
        <v>198116</v>
      </c>
      <c r="D1016" t="s">
        <v>3146</v>
      </c>
      <c r="E1016" t="s">
        <v>3147</v>
      </c>
      <c r="F1016" t="s">
        <v>3148</v>
      </c>
      <c r="G1016" s="4">
        <v>19515</v>
      </c>
      <c r="H1016" t="s">
        <v>3148</v>
      </c>
      <c r="I1016" s="5">
        <v>54.9</v>
      </c>
      <c r="J1016" s="5">
        <v>45</v>
      </c>
      <c r="K1016" s="5">
        <v>-9.9</v>
      </c>
      <c r="L1016" s="5">
        <v>-54.9</v>
      </c>
      <c r="M1016" s="5">
        <v>-45</v>
      </c>
      <c r="N1016" s="6">
        <v>45855</v>
      </c>
      <c r="O1016" s="6">
        <v>45869</v>
      </c>
      <c r="P1016" s="6">
        <v>45869</v>
      </c>
      <c r="Q1016" t="s">
        <v>3149</v>
      </c>
      <c r="R1016" t="s">
        <v>3150</v>
      </c>
      <c r="S1016" s="4">
        <v>2025</v>
      </c>
      <c r="T1016" s="4">
        <v>2025</v>
      </c>
      <c r="U1016" s="4">
        <v>-14</v>
      </c>
      <c r="V1016" s="5">
        <v>-630</v>
      </c>
      <c r="W1016" s="6">
        <v>45808</v>
      </c>
      <c r="X1016" t="s">
        <v>34</v>
      </c>
      <c r="Y1016" t="s">
        <v>35</v>
      </c>
      <c r="Z1016" t="s">
        <v>36</v>
      </c>
      <c r="AA1016" t="s">
        <v>3151</v>
      </c>
      <c r="AB1016" t="s">
        <v>3152</v>
      </c>
      <c r="AC1016" t="s">
        <v>39</v>
      </c>
      <c r="AD1016" t="s">
        <v>40</v>
      </c>
    </row>
    <row r="1017" spans="1:30" x14ac:dyDescent="0.25">
      <c r="A1017" s="4">
        <v>581182</v>
      </c>
      <c r="B1017" s="4">
        <v>1</v>
      </c>
      <c r="C1017" s="4">
        <v>202344</v>
      </c>
      <c r="D1017" t="s">
        <v>3153</v>
      </c>
      <c r="E1017" t="s">
        <v>3147</v>
      </c>
      <c r="F1017" t="s">
        <v>3148</v>
      </c>
      <c r="G1017" s="4">
        <v>19515</v>
      </c>
      <c r="H1017" t="s">
        <v>3148</v>
      </c>
      <c r="I1017" s="5">
        <v>639.28</v>
      </c>
      <c r="J1017" s="5">
        <v>524</v>
      </c>
      <c r="K1017" s="5">
        <v>-115.28</v>
      </c>
      <c r="L1017" s="5">
        <v>-639.28</v>
      </c>
      <c r="M1017" s="5">
        <v>-524</v>
      </c>
      <c r="N1017" s="6">
        <v>45901</v>
      </c>
      <c r="O1017" s="6">
        <v>45930</v>
      </c>
      <c r="P1017" s="6">
        <v>45930</v>
      </c>
      <c r="Q1017" t="s">
        <v>3154</v>
      </c>
      <c r="R1017" t="s">
        <v>57</v>
      </c>
      <c r="S1017" s="4">
        <v>2025</v>
      </c>
      <c r="T1017" s="4">
        <v>2025</v>
      </c>
      <c r="U1017" s="4">
        <v>-29</v>
      </c>
      <c r="V1017" s="5">
        <v>-15196</v>
      </c>
      <c r="W1017" s="6">
        <v>45869</v>
      </c>
      <c r="X1017" t="s">
        <v>34</v>
      </c>
      <c r="Y1017" t="s">
        <v>35</v>
      </c>
      <c r="Z1017" t="s">
        <v>36</v>
      </c>
      <c r="AA1017" t="s">
        <v>3155</v>
      </c>
      <c r="AB1017" t="s">
        <v>3156</v>
      </c>
      <c r="AC1017" t="s">
        <v>39</v>
      </c>
      <c r="AD1017" t="s">
        <v>40</v>
      </c>
    </row>
    <row r="1018" spans="1:30" x14ac:dyDescent="0.25">
      <c r="A1018" s="4">
        <v>582535</v>
      </c>
      <c r="B1018" s="4">
        <v>1</v>
      </c>
      <c r="C1018" s="4">
        <v>203077</v>
      </c>
      <c r="D1018" t="s">
        <v>3157</v>
      </c>
      <c r="E1018" t="s">
        <v>3100</v>
      </c>
      <c r="F1018" t="s">
        <v>3101</v>
      </c>
      <c r="G1018" s="4">
        <v>15534</v>
      </c>
      <c r="H1018" t="s">
        <v>3101</v>
      </c>
      <c r="I1018" s="5">
        <v>6.1</v>
      </c>
      <c r="J1018" s="5">
        <v>5</v>
      </c>
      <c r="K1018" s="5">
        <v>-1.1000000000000001</v>
      </c>
      <c r="L1018" s="5">
        <v>-6.1</v>
      </c>
      <c r="M1018" s="5">
        <v>-5</v>
      </c>
      <c r="N1018" s="6">
        <v>45889</v>
      </c>
      <c r="O1018" s="6">
        <v>45868</v>
      </c>
      <c r="P1018" s="6">
        <v>45868</v>
      </c>
      <c r="Q1018" t="s">
        <v>3158</v>
      </c>
      <c r="S1018" s="4">
        <v>2025</v>
      </c>
      <c r="T1018" s="4">
        <v>2025</v>
      </c>
      <c r="U1018" s="4">
        <v>21</v>
      </c>
      <c r="V1018" s="5">
        <v>105</v>
      </c>
      <c r="W1018" s="6">
        <v>45838</v>
      </c>
      <c r="X1018" t="s">
        <v>34</v>
      </c>
      <c r="Y1018" t="s">
        <v>35</v>
      </c>
      <c r="Z1018" t="s">
        <v>36</v>
      </c>
      <c r="AA1018" t="s">
        <v>2441</v>
      </c>
      <c r="AB1018" t="s">
        <v>2442</v>
      </c>
      <c r="AC1018" t="s">
        <v>39</v>
      </c>
      <c r="AD1018" t="s">
        <v>40</v>
      </c>
    </row>
    <row r="1019" spans="1:30" x14ac:dyDescent="0.25">
      <c r="A1019" s="4">
        <v>587296</v>
      </c>
      <c r="B1019" s="4">
        <v>1</v>
      </c>
      <c r="C1019" s="4">
        <v>203998</v>
      </c>
      <c r="D1019" t="s">
        <v>3159</v>
      </c>
      <c r="E1019" t="s">
        <v>3100</v>
      </c>
      <c r="F1019" t="s">
        <v>3101</v>
      </c>
      <c r="G1019" s="4">
        <v>15534</v>
      </c>
      <c r="H1019" t="s">
        <v>3101</v>
      </c>
      <c r="I1019" s="5">
        <v>9.52</v>
      </c>
      <c r="J1019" s="5">
        <v>7.8</v>
      </c>
      <c r="K1019" s="5">
        <v>-1.72</v>
      </c>
      <c r="L1019" s="5">
        <v>-9.52</v>
      </c>
      <c r="M1019" s="5">
        <v>-7.8</v>
      </c>
      <c r="N1019" s="6">
        <v>45901</v>
      </c>
      <c r="O1019" s="6">
        <v>45930</v>
      </c>
      <c r="P1019" s="6">
        <v>45930</v>
      </c>
      <c r="Q1019" t="s">
        <v>3160</v>
      </c>
      <c r="S1019" s="4">
        <v>2025</v>
      </c>
      <c r="T1019" s="4">
        <v>2025</v>
      </c>
      <c r="U1019" s="4">
        <v>-29</v>
      </c>
      <c r="V1019" s="5">
        <v>-226.2</v>
      </c>
      <c r="W1019" s="6">
        <v>45899</v>
      </c>
      <c r="X1019" t="s">
        <v>34</v>
      </c>
      <c r="Y1019" t="s">
        <v>35</v>
      </c>
      <c r="Z1019" t="s">
        <v>36</v>
      </c>
      <c r="AA1019" t="s">
        <v>2441</v>
      </c>
      <c r="AB1019" t="s">
        <v>2442</v>
      </c>
      <c r="AC1019" t="s">
        <v>39</v>
      </c>
      <c r="AD1019" t="s">
        <v>40</v>
      </c>
    </row>
    <row r="1020" spans="1:30" x14ac:dyDescent="0.25">
      <c r="A1020" s="4">
        <v>582499</v>
      </c>
      <c r="B1020" s="4">
        <v>1</v>
      </c>
      <c r="C1020" s="4">
        <v>203034</v>
      </c>
      <c r="D1020" t="s">
        <v>3161</v>
      </c>
      <c r="E1020" t="s">
        <v>3100</v>
      </c>
      <c r="F1020" t="s">
        <v>3101</v>
      </c>
      <c r="G1020" s="4">
        <v>15534</v>
      </c>
      <c r="H1020" t="s">
        <v>3101</v>
      </c>
      <c r="I1020" s="5">
        <v>6.1</v>
      </c>
      <c r="J1020" s="5">
        <v>5</v>
      </c>
      <c r="K1020" s="5">
        <v>-1.1000000000000001</v>
      </c>
      <c r="L1020" s="5">
        <v>-6.1</v>
      </c>
      <c r="M1020" s="5">
        <v>-5</v>
      </c>
      <c r="N1020" s="6">
        <v>45889</v>
      </c>
      <c r="O1020" s="6">
        <v>45838</v>
      </c>
      <c r="P1020" s="6">
        <v>45838</v>
      </c>
      <c r="Q1020" t="s">
        <v>3162</v>
      </c>
      <c r="S1020" s="4">
        <v>2025</v>
      </c>
      <c r="T1020" s="4">
        <v>2025</v>
      </c>
      <c r="U1020" s="4">
        <v>51</v>
      </c>
      <c r="V1020" s="5">
        <v>255</v>
      </c>
      <c r="W1020" s="6">
        <v>45807</v>
      </c>
      <c r="X1020" t="s">
        <v>34</v>
      </c>
      <c r="Y1020" t="s">
        <v>35</v>
      </c>
      <c r="Z1020" t="s">
        <v>36</v>
      </c>
      <c r="AA1020" t="s">
        <v>2441</v>
      </c>
      <c r="AB1020" t="s">
        <v>2442</v>
      </c>
      <c r="AC1020" t="s">
        <v>39</v>
      </c>
      <c r="AD1020" t="s">
        <v>40</v>
      </c>
    </row>
    <row r="1021" spans="1:30" x14ac:dyDescent="0.25">
      <c r="A1021" s="4">
        <v>582533</v>
      </c>
      <c r="B1021" s="4">
        <v>1</v>
      </c>
      <c r="C1021" s="4">
        <v>203074</v>
      </c>
      <c r="D1021" t="s">
        <v>3163</v>
      </c>
      <c r="E1021" t="s">
        <v>3100</v>
      </c>
      <c r="F1021" t="s">
        <v>3101</v>
      </c>
      <c r="G1021" s="4">
        <v>15534</v>
      </c>
      <c r="H1021" t="s">
        <v>3101</v>
      </c>
      <c r="I1021" s="5">
        <v>17.600000000000001</v>
      </c>
      <c r="J1021" s="5">
        <v>14.43</v>
      </c>
      <c r="K1021" s="5">
        <v>-3.17</v>
      </c>
      <c r="L1021" s="5">
        <v>-17.600000000000001</v>
      </c>
      <c r="M1021" s="5">
        <v>-14.43</v>
      </c>
      <c r="N1021" s="6">
        <v>45889</v>
      </c>
      <c r="O1021" s="6">
        <v>45800</v>
      </c>
      <c r="P1021" s="6">
        <v>45800</v>
      </c>
      <c r="Q1021" t="s">
        <v>3164</v>
      </c>
      <c r="S1021" s="4">
        <v>2025</v>
      </c>
      <c r="T1021" s="4">
        <v>2025</v>
      </c>
      <c r="U1021" s="4">
        <v>89</v>
      </c>
      <c r="V1021" s="5">
        <v>1284.27</v>
      </c>
      <c r="W1021" s="6">
        <v>45770</v>
      </c>
      <c r="X1021" t="s">
        <v>34</v>
      </c>
      <c r="Y1021" t="s">
        <v>35</v>
      </c>
      <c r="Z1021" t="s">
        <v>36</v>
      </c>
      <c r="AA1021" t="s">
        <v>2441</v>
      </c>
      <c r="AB1021" t="s">
        <v>2442</v>
      </c>
      <c r="AC1021" t="s">
        <v>39</v>
      </c>
      <c r="AD1021" t="s">
        <v>40</v>
      </c>
    </row>
    <row r="1022" spans="1:30" x14ac:dyDescent="0.25">
      <c r="A1022" s="4">
        <v>506950</v>
      </c>
      <c r="B1022" s="4">
        <v>1</v>
      </c>
      <c r="C1022" s="4">
        <v>175482</v>
      </c>
      <c r="D1022" t="s">
        <v>3165</v>
      </c>
      <c r="E1022" t="s">
        <v>3100</v>
      </c>
      <c r="F1022" t="s">
        <v>3101</v>
      </c>
      <c r="G1022" s="4">
        <v>15534</v>
      </c>
      <c r="H1022" t="s">
        <v>3101</v>
      </c>
      <c r="I1022" s="5">
        <v>34</v>
      </c>
      <c r="J1022" s="5">
        <v>27.87</v>
      </c>
      <c r="K1022" s="5">
        <v>-6.13</v>
      </c>
      <c r="L1022" s="5">
        <v>-34</v>
      </c>
      <c r="M1022" s="5">
        <v>-27.87</v>
      </c>
      <c r="N1022" s="6">
        <v>45887</v>
      </c>
      <c r="O1022" s="6">
        <v>45680</v>
      </c>
      <c r="P1022" s="6">
        <v>45680</v>
      </c>
      <c r="Q1022" t="s">
        <v>3166</v>
      </c>
      <c r="S1022" s="4">
        <v>2025</v>
      </c>
      <c r="T1022" s="4">
        <v>2025</v>
      </c>
      <c r="U1022" s="4">
        <v>207</v>
      </c>
      <c r="V1022" s="5">
        <v>5769.09</v>
      </c>
      <c r="W1022" s="6">
        <v>45649</v>
      </c>
      <c r="X1022" t="s">
        <v>34</v>
      </c>
      <c r="Y1022" t="s">
        <v>35</v>
      </c>
      <c r="Z1022" t="s">
        <v>36</v>
      </c>
      <c r="AA1022" t="s">
        <v>3167</v>
      </c>
      <c r="AB1022" t="s">
        <v>3168</v>
      </c>
      <c r="AC1022" t="s">
        <v>39</v>
      </c>
      <c r="AD1022" t="s">
        <v>40</v>
      </c>
    </row>
    <row r="1023" spans="1:30" x14ac:dyDescent="0.25">
      <c r="A1023" s="4">
        <v>582507</v>
      </c>
      <c r="B1023" s="4">
        <v>1</v>
      </c>
      <c r="C1023" s="4">
        <v>203044</v>
      </c>
      <c r="D1023" t="s">
        <v>3169</v>
      </c>
      <c r="E1023" t="s">
        <v>3100</v>
      </c>
      <c r="F1023" t="s">
        <v>3101</v>
      </c>
      <c r="G1023" s="4">
        <v>15534</v>
      </c>
      <c r="H1023" t="s">
        <v>3101</v>
      </c>
      <c r="I1023" s="5">
        <v>9.52</v>
      </c>
      <c r="J1023" s="5">
        <v>7.8</v>
      </c>
      <c r="K1023" s="5">
        <v>-1.72</v>
      </c>
      <c r="L1023" s="5">
        <v>-9.52</v>
      </c>
      <c r="M1023" s="5">
        <v>-7.8</v>
      </c>
      <c r="N1023" s="6">
        <v>45889</v>
      </c>
      <c r="O1023" s="6">
        <v>45899</v>
      </c>
      <c r="P1023" s="6">
        <v>45899</v>
      </c>
      <c r="Q1023" t="s">
        <v>3170</v>
      </c>
      <c r="S1023" s="4">
        <v>2025</v>
      </c>
      <c r="T1023" s="4">
        <v>2025</v>
      </c>
      <c r="U1023" s="4">
        <v>-10</v>
      </c>
      <c r="V1023" s="5">
        <v>-78</v>
      </c>
      <c r="W1023" s="6">
        <v>45868</v>
      </c>
      <c r="X1023" t="s">
        <v>34</v>
      </c>
      <c r="Y1023" t="s">
        <v>35</v>
      </c>
      <c r="Z1023" t="s">
        <v>36</v>
      </c>
      <c r="AA1023" t="s">
        <v>2441</v>
      </c>
      <c r="AB1023" t="s">
        <v>2442</v>
      </c>
      <c r="AC1023" t="s">
        <v>39</v>
      </c>
      <c r="AD1023" t="s">
        <v>40</v>
      </c>
    </row>
    <row r="1024" spans="1:30" x14ac:dyDescent="0.25">
      <c r="A1024" s="4">
        <v>582524</v>
      </c>
      <c r="B1024" s="4">
        <v>1</v>
      </c>
      <c r="C1024" s="4">
        <v>203064</v>
      </c>
      <c r="D1024" t="s">
        <v>3171</v>
      </c>
      <c r="E1024" t="s">
        <v>3100</v>
      </c>
      <c r="F1024" t="s">
        <v>3101</v>
      </c>
      <c r="G1024" s="4">
        <v>15534</v>
      </c>
      <c r="H1024" t="s">
        <v>3101</v>
      </c>
      <c r="I1024" s="5">
        <v>26.16</v>
      </c>
      <c r="J1024" s="5">
        <v>21.44</v>
      </c>
      <c r="K1024" s="5">
        <v>-4.72</v>
      </c>
      <c r="L1024" s="5">
        <v>-26.16</v>
      </c>
      <c r="M1024" s="5">
        <v>-21.44</v>
      </c>
      <c r="N1024" s="6">
        <v>45889</v>
      </c>
      <c r="O1024" s="6">
        <v>45892</v>
      </c>
      <c r="P1024" s="6">
        <v>45892</v>
      </c>
      <c r="Q1024" t="s">
        <v>3172</v>
      </c>
      <c r="S1024" s="4">
        <v>2025</v>
      </c>
      <c r="T1024" s="4">
        <v>2025</v>
      </c>
      <c r="U1024" s="4">
        <v>-3</v>
      </c>
      <c r="V1024" s="5">
        <v>-64.319999999999993</v>
      </c>
      <c r="W1024" s="6">
        <v>45861</v>
      </c>
      <c r="X1024" t="s">
        <v>34</v>
      </c>
      <c r="Y1024" t="s">
        <v>35</v>
      </c>
      <c r="Z1024" t="s">
        <v>36</v>
      </c>
      <c r="AA1024" t="s">
        <v>2441</v>
      </c>
      <c r="AB1024" t="s">
        <v>2442</v>
      </c>
      <c r="AC1024" t="s">
        <v>39</v>
      </c>
      <c r="AD1024" t="s">
        <v>40</v>
      </c>
    </row>
    <row r="1025" spans="1:30" x14ac:dyDescent="0.25">
      <c r="A1025" s="4">
        <v>586609</v>
      </c>
      <c r="B1025" s="4">
        <v>1</v>
      </c>
      <c r="C1025" s="4">
        <v>203716</v>
      </c>
      <c r="D1025" t="s">
        <v>3173</v>
      </c>
      <c r="E1025" t="s">
        <v>3100</v>
      </c>
      <c r="F1025" t="s">
        <v>3101</v>
      </c>
      <c r="G1025" s="4">
        <v>15534</v>
      </c>
      <c r="H1025" t="s">
        <v>3101</v>
      </c>
      <c r="I1025" s="5">
        <v>26.16</v>
      </c>
      <c r="J1025" s="5">
        <v>21.44</v>
      </c>
      <c r="K1025" s="5">
        <v>-4.72</v>
      </c>
      <c r="L1025" s="5">
        <v>-26.16</v>
      </c>
      <c r="M1025" s="5">
        <v>-21.44</v>
      </c>
      <c r="N1025" s="6">
        <v>45902</v>
      </c>
      <c r="O1025" s="6">
        <v>45923</v>
      </c>
      <c r="P1025" s="6">
        <v>45923</v>
      </c>
      <c r="Q1025" t="s">
        <v>3174</v>
      </c>
      <c r="S1025" s="4">
        <v>2025</v>
      </c>
      <c r="T1025" s="4">
        <v>2025</v>
      </c>
      <c r="U1025" s="4">
        <v>-21</v>
      </c>
      <c r="V1025" s="5">
        <v>-450.24</v>
      </c>
      <c r="W1025" s="6">
        <v>45892</v>
      </c>
      <c r="X1025" t="s">
        <v>34</v>
      </c>
      <c r="Y1025" t="s">
        <v>35</v>
      </c>
      <c r="Z1025" t="s">
        <v>36</v>
      </c>
      <c r="AA1025" t="s">
        <v>2441</v>
      </c>
      <c r="AB1025" t="s">
        <v>2442</v>
      </c>
      <c r="AC1025" t="s">
        <v>39</v>
      </c>
      <c r="AD1025" t="s">
        <v>40</v>
      </c>
    </row>
    <row r="1026" spans="1:30" x14ac:dyDescent="0.25">
      <c r="A1026" s="4">
        <v>582539</v>
      </c>
      <c r="B1026" s="4">
        <v>1</v>
      </c>
      <c r="C1026" s="4">
        <v>203083</v>
      </c>
      <c r="D1026" t="s">
        <v>3175</v>
      </c>
      <c r="E1026" t="s">
        <v>3100</v>
      </c>
      <c r="F1026" t="s">
        <v>3101</v>
      </c>
      <c r="G1026" s="4">
        <v>15534</v>
      </c>
      <c r="H1026" t="s">
        <v>3101</v>
      </c>
      <c r="I1026" s="5">
        <v>7</v>
      </c>
      <c r="J1026" s="5">
        <v>5.74</v>
      </c>
      <c r="K1026" s="5">
        <v>-1.26</v>
      </c>
      <c r="L1026" s="5">
        <v>-7</v>
      </c>
      <c r="M1026" s="5">
        <v>-5.74</v>
      </c>
      <c r="N1026" s="6">
        <v>45889</v>
      </c>
      <c r="O1026" s="6">
        <v>45892</v>
      </c>
      <c r="P1026" s="6">
        <v>45892</v>
      </c>
      <c r="Q1026" t="s">
        <v>3176</v>
      </c>
      <c r="S1026" s="4">
        <v>2025</v>
      </c>
      <c r="T1026" s="4">
        <v>2025</v>
      </c>
      <c r="U1026" s="4">
        <v>-3</v>
      </c>
      <c r="V1026" s="5">
        <v>-17.22</v>
      </c>
      <c r="W1026" s="6">
        <v>45861</v>
      </c>
      <c r="X1026" t="s">
        <v>34</v>
      </c>
      <c r="Y1026" t="s">
        <v>35</v>
      </c>
      <c r="Z1026" t="s">
        <v>36</v>
      </c>
      <c r="AA1026" t="s">
        <v>2441</v>
      </c>
      <c r="AB1026" t="s">
        <v>2442</v>
      </c>
      <c r="AC1026" t="s">
        <v>39</v>
      </c>
      <c r="AD1026" t="s">
        <v>40</v>
      </c>
    </row>
    <row r="1027" spans="1:30" x14ac:dyDescent="0.25">
      <c r="A1027" s="4">
        <v>582493</v>
      </c>
      <c r="B1027" s="4">
        <v>1</v>
      </c>
      <c r="C1027" s="4">
        <v>203029</v>
      </c>
      <c r="D1027" t="s">
        <v>3177</v>
      </c>
      <c r="E1027" t="s">
        <v>3100</v>
      </c>
      <c r="F1027" t="s">
        <v>3101</v>
      </c>
      <c r="G1027" s="4">
        <v>15534</v>
      </c>
      <c r="H1027" t="s">
        <v>3101</v>
      </c>
      <c r="I1027" s="5">
        <v>23.4</v>
      </c>
      <c r="J1027" s="5">
        <v>19.18</v>
      </c>
      <c r="K1027" s="5">
        <v>-4.22</v>
      </c>
      <c r="L1027" s="5">
        <v>-23.4</v>
      </c>
      <c r="M1027" s="5">
        <v>-19.18</v>
      </c>
      <c r="N1027" s="6">
        <v>45889</v>
      </c>
      <c r="O1027" s="6">
        <v>45739</v>
      </c>
      <c r="P1027" s="6">
        <v>45739</v>
      </c>
      <c r="Q1027" t="s">
        <v>3178</v>
      </c>
      <c r="S1027" s="4">
        <v>2025</v>
      </c>
      <c r="T1027" s="4">
        <v>2025</v>
      </c>
      <c r="U1027" s="4">
        <v>150</v>
      </c>
      <c r="V1027" s="5">
        <v>2877</v>
      </c>
      <c r="W1027" s="6">
        <v>45711</v>
      </c>
      <c r="X1027" t="s">
        <v>34</v>
      </c>
      <c r="Y1027" t="s">
        <v>35</v>
      </c>
      <c r="Z1027" t="s">
        <v>36</v>
      </c>
      <c r="AA1027" t="s">
        <v>2441</v>
      </c>
      <c r="AB1027" t="s">
        <v>2442</v>
      </c>
      <c r="AC1027" t="s">
        <v>39</v>
      </c>
      <c r="AD1027" t="s">
        <v>40</v>
      </c>
    </row>
    <row r="1028" spans="1:30" x14ac:dyDescent="0.25">
      <c r="A1028" s="4">
        <v>582527</v>
      </c>
      <c r="B1028" s="4">
        <v>1</v>
      </c>
      <c r="C1028" s="4">
        <v>203067</v>
      </c>
      <c r="D1028" t="s">
        <v>3179</v>
      </c>
      <c r="E1028" t="s">
        <v>3100</v>
      </c>
      <c r="F1028" t="s">
        <v>3101</v>
      </c>
      <c r="G1028" s="4">
        <v>15534</v>
      </c>
      <c r="H1028" t="s">
        <v>3101</v>
      </c>
      <c r="I1028" s="5">
        <v>17.600000000000001</v>
      </c>
      <c r="J1028" s="5">
        <v>14.43</v>
      </c>
      <c r="K1028" s="5">
        <v>-3.17</v>
      </c>
      <c r="L1028" s="5">
        <v>-17.600000000000001</v>
      </c>
      <c r="M1028" s="5">
        <v>-14.43</v>
      </c>
      <c r="N1028" s="6">
        <v>45889</v>
      </c>
      <c r="O1028" s="6">
        <v>45770</v>
      </c>
      <c r="P1028" s="6">
        <v>45770</v>
      </c>
      <c r="Q1028" t="s">
        <v>3180</v>
      </c>
      <c r="S1028" s="4">
        <v>2025</v>
      </c>
      <c r="T1028" s="4">
        <v>2025</v>
      </c>
      <c r="U1028" s="4">
        <v>119</v>
      </c>
      <c r="V1028" s="5">
        <v>1717.17</v>
      </c>
      <c r="W1028" s="6">
        <v>45739</v>
      </c>
      <c r="X1028" t="s">
        <v>34</v>
      </c>
      <c r="Y1028" t="s">
        <v>35</v>
      </c>
      <c r="Z1028" t="s">
        <v>36</v>
      </c>
      <c r="AA1028" t="s">
        <v>2441</v>
      </c>
      <c r="AB1028" t="s">
        <v>2442</v>
      </c>
      <c r="AC1028" t="s">
        <v>39</v>
      </c>
      <c r="AD1028" t="s">
        <v>40</v>
      </c>
    </row>
    <row r="1029" spans="1:30" x14ac:dyDescent="0.25">
      <c r="A1029" s="4">
        <v>582503</v>
      </c>
      <c r="B1029" s="4">
        <v>1</v>
      </c>
      <c r="C1029" s="4">
        <v>203039</v>
      </c>
      <c r="D1029" t="s">
        <v>3181</v>
      </c>
      <c r="E1029" t="s">
        <v>3100</v>
      </c>
      <c r="F1029" t="s">
        <v>3101</v>
      </c>
      <c r="G1029" s="4">
        <v>15534</v>
      </c>
      <c r="H1029" t="s">
        <v>3101</v>
      </c>
      <c r="I1029" s="5">
        <v>17.600000000000001</v>
      </c>
      <c r="J1029" s="5">
        <v>14.43</v>
      </c>
      <c r="K1029" s="5">
        <v>-3.17</v>
      </c>
      <c r="L1029" s="5">
        <v>-17.600000000000001</v>
      </c>
      <c r="M1029" s="5">
        <v>-14.43</v>
      </c>
      <c r="N1029" s="6">
        <v>45889</v>
      </c>
      <c r="O1029" s="6">
        <v>45831</v>
      </c>
      <c r="P1029" s="6">
        <v>45831</v>
      </c>
      <c r="Q1029" t="s">
        <v>3182</v>
      </c>
      <c r="S1029" s="4">
        <v>2025</v>
      </c>
      <c r="T1029" s="4">
        <v>2025</v>
      </c>
      <c r="U1029" s="4">
        <v>58</v>
      </c>
      <c r="V1029" s="5">
        <v>836.94</v>
      </c>
      <c r="W1029" s="6">
        <v>45800</v>
      </c>
      <c r="X1029" t="s">
        <v>34</v>
      </c>
      <c r="Y1029" t="s">
        <v>35</v>
      </c>
      <c r="Z1029" t="s">
        <v>36</v>
      </c>
      <c r="AA1029" t="s">
        <v>2441</v>
      </c>
      <c r="AB1029" t="s">
        <v>2442</v>
      </c>
      <c r="AC1029" t="s">
        <v>39</v>
      </c>
      <c r="AD1029" t="s">
        <v>40</v>
      </c>
    </row>
    <row r="1030" spans="1:30" x14ac:dyDescent="0.25">
      <c r="A1030" s="4">
        <v>506948</v>
      </c>
      <c r="B1030" s="4">
        <v>1</v>
      </c>
      <c r="C1030" s="4">
        <v>175479</v>
      </c>
      <c r="D1030" t="s">
        <v>3183</v>
      </c>
      <c r="E1030" t="s">
        <v>3100</v>
      </c>
      <c r="F1030" t="s">
        <v>3101</v>
      </c>
      <c r="G1030" s="4">
        <v>15534</v>
      </c>
      <c r="H1030" t="s">
        <v>3101</v>
      </c>
      <c r="I1030" s="5">
        <v>17.600000000000001</v>
      </c>
      <c r="J1030" s="5">
        <v>14.43</v>
      </c>
      <c r="K1030" s="5">
        <v>-3.17</v>
      </c>
      <c r="L1030" s="5">
        <v>-17.600000000000001</v>
      </c>
      <c r="M1030" s="5">
        <v>-14.43</v>
      </c>
      <c r="N1030" s="6">
        <v>45887</v>
      </c>
      <c r="O1030" s="6">
        <v>45680</v>
      </c>
      <c r="P1030" s="6">
        <v>45680</v>
      </c>
      <c r="Q1030" t="s">
        <v>3184</v>
      </c>
      <c r="R1030" t="s">
        <v>3185</v>
      </c>
      <c r="S1030" s="4">
        <v>2025</v>
      </c>
      <c r="T1030" s="4">
        <v>2025</v>
      </c>
      <c r="U1030" s="4">
        <v>207</v>
      </c>
      <c r="V1030" s="5">
        <v>2987.01</v>
      </c>
      <c r="W1030" s="6">
        <v>45649</v>
      </c>
      <c r="X1030" t="s">
        <v>34</v>
      </c>
      <c r="Y1030" t="s">
        <v>35</v>
      </c>
      <c r="Z1030" t="s">
        <v>36</v>
      </c>
      <c r="AA1030" t="s">
        <v>3167</v>
      </c>
      <c r="AB1030" t="s">
        <v>3168</v>
      </c>
      <c r="AC1030" t="s">
        <v>39</v>
      </c>
      <c r="AD1030" t="s">
        <v>40</v>
      </c>
    </row>
    <row r="1031" spans="1:30" x14ac:dyDescent="0.25">
      <c r="A1031" s="4">
        <v>582515</v>
      </c>
      <c r="B1031" s="4">
        <v>1</v>
      </c>
      <c r="C1031" s="4">
        <v>203054</v>
      </c>
      <c r="D1031" t="s">
        <v>3186</v>
      </c>
      <c r="E1031" t="s">
        <v>3100</v>
      </c>
      <c r="F1031" t="s">
        <v>3101</v>
      </c>
      <c r="G1031" s="4">
        <v>15534</v>
      </c>
      <c r="H1031" t="s">
        <v>3101</v>
      </c>
      <c r="I1031" s="5">
        <v>12.4</v>
      </c>
      <c r="J1031" s="5">
        <v>10.16</v>
      </c>
      <c r="K1031" s="5">
        <v>-2.2400000000000002</v>
      </c>
      <c r="L1031" s="5">
        <v>-12.4</v>
      </c>
      <c r="M1031" s="5">
        <v>-10.16</v>
      </c>
      <c r="N1031" s="6">
        <v>45889</v>
      </c>
      <c r="O1031" s="6">
        <v>45800</v>
      </c>
      <c r="P1031" s="6">
        <v>45800</v>
      </c>
      <c r="Q1031" t="s">
        <v>3187</v>
      </c>
      <c r="S1031" s="4">
        <v>2025</v>
      </c>
      <c r="T1031" s="4">
        <v>2025</v>
      </c>
      <c r="U1031" s="4">
        <v>89</v>
      </c>
      <c r="V1031" s="5">
        <v>904.24</v>
      </c>
      <c r="W1031" s="6">
        <v>45770</v>
      </c>
      <c r="X1031" t="s">
        <v>34</v>
      </c>
      <c r="Y1031" t="s">
        <v>35</v>
      </c>
      <c r="Z1031" t="s">
        <v>36</v>
      </c>
      <c r="AA1031" t="s">
        <v>2441</v>
      </c>
      <c r="AB1031" t="s">
        <v>2442</v>
      </c>
      <c r="AC1031" t="s">
        <v>39</v>
      </c>
      <c r="AD1031" t="s">
        <v>40</v>
      </c>
    </row>
    <row r="1032" spans="1:30" x14ac:dyDescent="0.25">
      <c r="A1032" s="4">
        <v>582510</v>
      </c>
      <c r="B1032" s="4">
        <v>1</v>
      </c>
      <c r="C1032" s="4">
        <v>203047</v>
      </c>
      <c r="D1032" t="s">
        <v>3188</v>
      </c>
      <c r="E1032" t="s">
        <v>3100</v>
      </c>
      <c r="F1032" t="s">
        <v>3101</v>
      </c>
      <c r="G1032" s="4">
        <v>15534</v>
      </c>
      <c r="H1032" t="s">
        <v>3101</v>
      </c>
      <c r="I1032" s="5">
        <v>26</v>
      </c>
      <c r="J1032" s="5">
        <v>21.31</v>
      </c>
      <c r="K1032" s="5">
        <v>-4.6900000000000004</v>
      </c>
      <c r="L1032" s="5">
        <v>-26</v>
      </c>
      <c r="M1032" s="5">
        <v>-21.31</v>
      </c>
      <c r="N1032" s="6">
        <v>45889</v>
      </c>
      <c r="O1032" s="6">
        <v>45831</v>
      </c>
      <c r="P1032" s="6">
        <v>45831</v>
      </c>
      <c r="Q1032" t="s">
        <v>3189</v>
      </c>
      <c r="S1032" s="4">
        <v>2025</v>
      </c>
      <c r="T1032" s="4">
        <v>2025</v>
      </c>
      <c r="U1032" s="4">
        <v>58</v>
      </c>
      <c r="V1032" s="5">
        <v>1235.98</v>
      </c>
      <c r="W1032" s="6">
        <v>45800</v>
      </c>
      <c r="X1032" t="s">
        <v>34</v>
      </c>
      <c r="Y1032" t="s">
        <v>35</v>
      </c>
      <c r="Z1032" t="s">
        <v>36</v>
      </c>
      <c r="AA1032" t="s">
        <v>2441</v>
      </c>
      <c r="AB1032" t="s">
        <v>2442</v>
      </c>
      <c r="AC1032" t="s">
        <v>39</v>
      </c>
      <c r="AD1032" t="s">
        <v>40</v>
      </c>
    </row>
    <row r="1033" spans="1:30" x14ac:dyDescent="0.25">
      <c r="A1033" s="4">
        <v>582518</v>
      </c>
      <c r="B1033" s="4">
        <v>1</v>
      </c>
      <c r="C1033" s="4">
        <v>203058</v>
      </c>
      <c r="D1033" t="s">
        <v>3190</v>
      </c>
      <c r="E1033" t="s">
        <v>3100</v>
      </c>
      <c r="F1033" t="s">
        <v>3101</v>
      </c>
      <c r="G1033" s="4">
        <v>15534</v>
      </c>
      <c r="H1033" t="s">
        <v>3101</v>
      </c>
      <c r="I1033" s="5">
        <v>17.600000000000001</v>
      </c>
      <c r="J1033" s="5">
        <v>14.43</v>
      </c>
      <c r="K1033" s="5">
        <v>-3.17</v>
      </c>
      <c r="L1033" s="5">
        <v>-17.600000000000001</v>
      </c>
      <c r="M1033" s="5">
        <v>-14.43</v>
      </c>
      <c r="N1033" s="6">
        <v>45889</v>
      </c>
      <c r="O1033" s="6">
        <v>45861</v>
      </c>
      <c r="P1033" s="6">
        <v>45861</v>
      </c>
      <c r="Q1033" t="s">
        <v>3191</v>
      </c>
      <c r="S1033" s="4">
        <v>2025</v>
      </c>
      <c r="T1033" s="4">
        <v>2025</v>
      </c>
      <c r="U1033" s="4">
        <v>28</v>
      </c>
      <c r="V1033" s="5">
        <v>404.04</v>
      </c>
      <c r="W1033" s="6">
        <v>45831</v>
      </c>
      <c r="X1033" t="s">
        <v>34</v>
      </c>
      <c r="Y1033" t="s">
        <v>35</v>
      </c>
      <c r="Z1033" t="s">
        <v>36</v>
      </c>
      <c r="AA1033" t="s">
        <v>2441</v>
      </c>
      <c r="AB1033" t="s">
        <v>2442</v>
      </c>
      <c r="AC1033" t="s">
        <v>39</v>
      </c>
      <c r="AD1033" t="s">
        <v>40</v>
      </c>
    </row>
    <row r="1034" spans="1:30" x14ac:dyDescent="0.25">
      <c r="A1034" s="4">
        <v>571813</v>
      </c>
      <c r="B1034" s="4">
        <v>1</v>
      </c>
      <c r="C1034" s="4">
        <v>199787</v>
      </c>
      <c r="D1034" t="s">
        <v>3192</v>
      </c>
      <c r="E1034" t="s">
        <v>3193</v>
      </c>
      <c r="F1034" t="s">
        <v>3194</v>
      </c>
      <c r="G1034" s="4">
        <v>15556</v>
      </c>
      <c r="H1034" t="s">
        <v>3194</v>
      </c>
      <c r="I1034" s="5">
        <v>4880</v>
      </c>
      <c r="J1034" s="5">
        <v>4000</v>
      </c>
      <c r="K1034" s="5">
        <v>-880</v>
      </c>
      <c r="L1034" s="5">
        <v>-4880</v>
      </c>
      <c r="M1034" s="5">
        <v>-4000</v>
      </c>
      <c r="N1034" s="6">
        <v>45869</v>
      </c>
      <c r="O1034" s="6">
        <v>45899</v>
      </c>
      <c r="P1034" s="6">
        <v>45899</v>
      </c>
      <c r="Q1034" t="s">
        <v>3195</v>
      </c>
      <c r="R1034" t="s">
        <v>3196</v>
      </c>
      <c r="S1034" s="4">
        <v>2025</v>
      </c>
      <c r="T1034" s="4">
        <v>2025</v>
      </c>
      <c r="U1034" s="4">
        <v>-30</v>
      </c>
      <c r="V1034" s="5">
        <v>-120000</v>
      </c>
      <c r="W1034" s="6">
        <v>45838</v>
      </c>
      <c r="X1034" t="s">
        <v>34</v>
      </c>
      <c r="Y1034" t="s">
        <v>35</v>
      </c>
      <c r="Z1034" t="s">
        <v>36</v>
      </c>
      <c r="AA1034" t="s">
        <v>3197</v>
      </c>
      <c r="AB1034" t="s">
        <v>3198</v>
      </c>
      <c r="AC1034" t="s">
        <v>39</v>
      </c>
      <c r="AD1034" t="s">
        <v>40</v>
      </c>
    </row>
    <row r="1035" spans="1:30" x14ac:dyDescent="0.25">
      <c r="A1035" s="4">
        <v>575895</v>
      </c>
      <c r="B1035" s="4">
        <v>1</v>
      </c>
      <c r="C1035" s="4">
        <v>200995</v>
      </c>
      <c r="D1035" t="s">
        <v>3199</v>
      </c>
      <c r="E1035" t="s">
        <v>3200</v>
      </c>
      <c r="F1035" t="s">
        <v>3201</v>
      </c>
      <c r="G1035" s="4">
        <v>15564</v>
      </c>
      <c r="H1035" t="s">
        <v>3201</v>
      </c>
      <c r="I1035" s="5">
        <v>723.13</v>
      </c>
      <c r="J1035" s="5">
        <v>598.12</v>
      </c>
      <c r="K1035" s="5">
        <v>-125.01</v>
      </c>
      <c r="L1035" s="5">
        <v>-723.13</v>
      </c>
      <c r="M1035" s="5">
        <v>-598.12</v>
      </c>
      <c r="N1035" s="6">
        <v>45888</v>
      </c>
      <c r="O1035" s="6">
        <v>45890</v>
      </c>
      <c r="P1035" s="6">
        <v>45890</v>
      </c>
      <c r="Q1035" t="s">
        <v>3202</v>
      </c>
      <c r="R1035" t="s">
        <v>3203</v>
      </c>
      <c r="S1035" s="4">
        <v>2025</v>
      </c>
      <c r="T1035" s="4">
        <v>2025</v>
      </c>
      <c r="U1035" s="4">
        <v>-2</v>
      </c>
      <c r="V1035" s="5">
        <v>-1196.24</v>
      </c>
      <c r="W1035" s="6">
        <v>45859</v>
      </c>
      <c r="X1035" t="s">
        <v>34</v>
      </c>
      <c r="Y1035" t="s">
        <v>35</v>
      </c>
      <c r="Z1035" t="s">
        <v>36</v>
      </c>
      <c r="AA1035" t="s">
        <v>3204</v>
      </c>
      <c r="AB1035" t="s">
        <v>3205</v>
      </c>
      <c r="AC1035" t="s">
        <v>39</v>
      </c>
      <c r="AD1035" t="s">
        <v>40</v>
      </c>
    </row>
    <row r="1036" spans="1:30" x14ac:dyDescent="0.25">
      <c r="A1036" s="4">
        <v>586197</v>
      </c>
      <c r="B1036" s="4">
        <v>1</v>
      </c>
      <c r="C1036" s="4">
        <v>203474</v>
      </c>
      <c r="D1036" t="s">
        <v>3206</v>
      </c>
      <c r="E1036" t="s">
        <v>3207</v>
      </c>
      <c r="F1036" t="s">
        <v>3208</v>
      </c>
      <c r="G1036" s="4">
        <v>15565</v>
      </c>
      <c r="H1036" t="s">
        <v>3208</v>
      </c>
      <c r="I1036" s="5">
        <v>38772.449999999997</v>
      </c>
      <c r="J1036" s="5">
        <v>35247.68</v>
      </c>
      <c r="K1036" s="5">
        <v>-3524.77</v>
      </c>
      <c r="L1036" s="5">
        <v>-38772.449999999997</v>
      </c>
      <c r="M1036" s="5">
        <v>-35247.68</v>
      </c>
      <c r="N1036" s="6">
        <v>45915</v>
      </c>
      <c r="O1036" s="6">
        <v>45900</v>
      </c>
      <c r="P1036" s="6">
        <v>45900</v>
      </c>
      <c r="Q1036" t="s">
        <v>3209</v>
      </c>
      <c r="R1036" t="s">
        <v>3210</v>
      </c>
      <c r="S1036" s="4">
        <v>2025</v>
      </c>
      <c r="T1036" s="4">
        <v>2025</v>
      </c>
      <c r="U1036" s="4">
        <v>15</v>
      </c>
      <c r="V1036" s="5">
        <v>528715.19999999995</v>
      </c>
      <c r="W1036" s="6">
        <v>45869</v>
      </c>
      <c r="X1036" t="s">
        <v>34</v>
      </c>
      <c r="Y1036" t="s">
        <v>35</v>
      </c>
      <c r="Z1036" t="s">
        <v>36</v>
      </c>
      <c r="AA1036" t="s">
        <v>3211</v>
      </c>
      <c r="AB1036" t="s">
        <v>3212</v>
      </c>
      <c r="AC1036" t="s">
        <v>39</v>
      </c>
      <c r="AD1036" t="s">
        <v>40</v>
      </c>
    </row>
    <row r="1037" spans="1:30" x14ac:dyDescent="0.25">
      <c r="A1037" s="4">
        <v>590760</v>
      </c>
      <c r="B1037" s="4">
        <v>1</v>
      </c>
      <c r="C1037" s="4">
        <v>205180</v>
      </c>
      <c r="D1037" t="s">
        <v>3213</v>
      </c>
      <c r="E1037" t="s">
        <v>3207</v>
      </c>
      <c r="F1037" t="s">
        <v>3208</v>
      </c>
      <c r="G1037" s="4">
        <v>15565</v>
      </c>
      <c r="H1037" t="s">
        <v>3208</v>
      </c>
      <c r="I1037" s="5">
        <v>32537.33</v>
      </c>
      <c r="J1037" s="5">
        <v>29579.39</v>
      </c>
      <c r="K1037" s="5">
        <v>-2957.94</v>
      </c>
      <c r="L1037" s="5">
        <v>-32537.33</v>
      </c>
      <c r="M1037" s="5">
        <v>-29579.39</v>
      </c>
      <c r="N1037" s="6">
        <v>45930</v>
      </c>
      <c r="O1037" s="6">
        <v>45930</v>
      </c>
      <c r="P1037" s="6">
        <v>45930</v>
      </c>
      <c r="Q1037" t="s">
        <v>3214</v>
      </c>
      <c r="R1037" t="s">
        <v>3215</v>
      </c>
      <c r="S1037" s="4">
        <v>2025</v>
      </c>
      <c r="T1037" s="4">
        <v>2025</v>
      </c>
      <c r="U1037" s="4">
        <v>0</v>
      </c>
      <c r="V1037" s="5">
        <v>0</v>
      </c>
      <c r="W1037" s="6">
        <v>45900</v>
      </c>
      <c r="X1037" t="s">
        <v>34</v>
      </c>
      <c r="Y1037" t="s">
        <v>35</v>
      </c>
      <c r="Z1037" t="s">
        <v>36</v>
      </c>
      <c r="AA1037" t="s">
        <v>3216</v>
      </c>
      <c r="AB1037" t="s">
        <v>3217</v>
      </c>
      <c r="AC1037" t="s">
        <v>39</v>
      </c>
      <c r="AD1037" t="s">
        <v>40</v>
      </c>
    </row>
    <row r="1038" spans="1:30" x14ac:dyDescent="0.25">
      <c r="A1038" s="4">
        <v>590764</v>
      </c>
      <c r="B1038" s="4">
        <v>1</v>
      </c>
      <c r="C1038" s="4">
        <v>205186</v>
      </c>
      <c r="D1038" t="s">
        <v>3218</v>
      </c>
      <c r="E1038" t="s">
        <v>3207</v>
      </c>
      <c r="F1038" t="s">
        <v>3208</v>
      </c>
      <c r="G1038" s="4">
        <v>15565</v>
      </c>
      <c r="H1038" t="s">
        <v>3208</v>
      </c>
      <c r="I1038" s="5">
        <v>32757.41</v>
      </c>
      <c r="J1038" s="5">
        <v>29779.46</v>
      </c>
      <c r="K1038" s="5">
        <v>-2977.95</v>
      </c>
      <c r="L1038" s="5">
        <v>-32757.41</v>
      </c>
      <c r="M1038" s="5">
        <v>-29779.46</v>
      </c>
      <c r="N1038" s="6">
        <v>45930</v>
      </c>
      <c r="O1038" s="6">
        <v>45930</v>
      </c>
      <c r="P1038" s="6">
        <v>45930</v>
      </c>
      <c r="Q1038" t="s">
        <v>3219</v>
      </c>
      <c r="R1038" t="s">
        <v>3220</v>
      </c>
      <c r="S1038" s="4">
        <v>2025</v>
      </c>
      <c r="T1038" s="4">
        <v>2025</v>
      </c>
      <c r="U1038" s="4">
        <v>0</v>
      </c>
      <c r="V1038" s="5">
        <v>0</v>
      </c>
      <c r="W1038" s="6">
        <v>45900</v>
      </c>
      <c r="X1038" t="s">
        <v>34</v>
      </c>
      <c r="Y1038" t="s">
        <v>35</v>
      </c>
      <c r="Z1038" t="s">
        <v>36</v>
      </c>
      <c r="AA1038" t="s">
        <v>3221</v>
      </c>
      <c r="AB1038" t="s">
        <v>3222</v>
      </c>
      <c r="AC1038" t="s">
        <v>39</v>
      </c>
      <c r="AD1038" t="s">
        <v>40</v>
      </c>
    </row>
    <row r="1039" spans="1:30" x14ac:dyDescent="0.25">
      <c r="A1039" s="4">
        <v>563252</v>
      </c>
      <c r="B1039" s="4">
        <v>1</v>
      </c>
      <c r="C1039" s="4">
        <v>198253</v>
      </c>
      <c r="D1039" t="s">
        <v>3223</v>
      </c>
      <c r="E1039" t="s">
        <v>3207</v>
      </c>
      <c r="F1039" t="s">
        <v>3208</v>
      </c>
      <c r="G1039" s="4">
        <v>15565</v>
      </c>
      <c r="H1039" t="s">
        <v>3208</v>
      </c>
      <c r="I1039" s="5">
        <v>31195.11</v>
      </c>
      <c r="J1039" s="5">
        <v>28359.19</v>
      </c>
      <c r="K1039" s="5">
        <v>-2835.92</v>
      </c>
      <c r="L1039" s="5">
        <v>-31195.11</v>
      </c>
      <c r="M1039" s="5">
        <v>-28359.19</v>
      </c>
      <c r="N1039" s="6">
        <v>45846</v>
      </c>
      <c r="O1039" s="6">
        <v>45842</v>
      </c>
      <c r="P1039" s="6">
        <v>45842</v>
      </c>
      <c r="Q1039" t="s">
        <v>3224</v>
      </c>
      <c r="R1039" t="s">
        <v>3225</v>
      </c>
      <c r="S1039" s="4">
        <v>2025</v>
      </c>
      <c r="T1039" s="4">
        <v>2025</v>
      </c>
      <c r="U1039" s="4">
        <v>4</v>
      </c>
      <c r="V1039" s="5">
        <v>113436.76</v>
      </c>
      <c r="W1039" s="6">
        <v>45812</v>
      </c>
      <c r="X1039" t="s">
        <v>34</v>
      </c>
      <c r="Y1039" t="s">
        <v>35</v>
      </c>
      <c r="Z1039" t="s">
        <v>36</v>
      </c>
      <c r="AA1039" t="s">
        <v>3226</v>
      </c>
      <c r="AB1039" t="s">
        <v>3227</v>
      </c>
      <c r="AC1039" t="s">
        <v>39</v>
      </c>
      <c r="AD1039" t="s">
        <v>40</v>
      </c>
    </row>
    <row r="1040" spans="1:30" x14ac:dyDescent="0.25">
      <c r="A1040" s="4">
        <v>563510</v>
      </c>
      <c r="B1040" s="4">
        <v>1</v>
      </c>
      <c r="C1040" s="4">
        <v>198469</v>
      </c>
      <c r="D1040" t="s">
        <v>3228</v>
      </c>
      <c r="E1040" t="s">
        <v>3207</v>
      </c>
      <c r="F1040" t="s">
        <v>3208</v>
      </c>
      <c r="G1040" s="4">
        <v>15565</v>
      </c>
      <c r="H1040" t="s">
        <v>3208</v>
      </c>
      <c r="I1040" s="5">
        <v>41058.39</v>
      </c>
      <c r="J1040" s="5">
        <v>37325.81</v>
      </c>
      <c r="K1040" s="5">
        <v>-3732.58</v>
      </c>
      <c r="L1040" s="5">
        <v>-41058.39</v>
      </c>
      <c r="M1040" s="5">
        <v>-37325.81</v>
      </c>
      <c r="N1040" s="6">
        <v>45846</v>
      </c>
      <c r="O1040" s="6">
        <v>45842</v>
      </c>
      <c r="P1040" s="6">
        <v>45842</v>
      </c>
      <c r="Q1040" t="s">
        <v>3229</v>
      </c>
      <c r="R1040" t="s">
        <v>3230</v>
      </c>
      <c r="S1040" s="4">
        <v>2025</v>
      </c>
      <c r="T1040" s="4">
        <v>2025</v>
      </c>
      <c r="U1040" s="4">
        <v>4</v>
      </c>
      <c r="V1040" s="5">
        <v>149303.24</v>
      </c>
      <c r="W1040" s="6">
        <v>45812</v>
      </c>
      <c r="X1040" t="s">
        <v>34</v>
      </c>
      <c r="Y1040" t="s">
        <v>35</v>
      </c>
      <c r="Z1040" t="s">
        <v>36</v>
      </c>
      <c r="AA1040" t="s">
        <v>3231</v>
      </c>
      <c r="AB1040" t="s">
        <v>3232</v>
      </c>
      <c r="AC1040" t="s">
        <v>39</v>
      </c>
      <c r="AD1040" t="s">
        <v>40</v>
      </c>
    </row>
    <row r="1041" spans="1:30" x14ac:dyDescent="0.25">
      <c r="A1041" s="4">
        <v>572241</v>
      </c>
      <c r="B1041" s="4">
        <v>1</v>
      </c>
      <c r="C1041" s="4">
        <v>199885</v>
      </c>
      <c r="D1041" t="s">
        <v>3233</v>
      </c>
      <c r="E1041" t="s">
        <v>3207</v>
      </c>
      <c r="F1041" t="s">
        <v>3208</v>
      </c>
      <c r="G1041" s="4">
        <v>15565</v>
      </c>
      <c r="H1041" t="s">
        <v>3208</v>
      </c>
      <c r="I1041" s="5">
        <v>29847.24</v>
      </c>
      <c r="J1041" s="5">
        <v>27133.85</v>
      </c>
      <c r="K1041" s="5">
        <v>-2713.39</v>
      </c>
      <c r="L1041" s="5">
        <v>-29847.24</v>
      </c>
      <c r="M1041" s="5">
        <v>-27133.85</v>
      </c>
      <c r="N1041" s="6">
        <v>45876</v>
      </c>
      <c r="O1041" s="6">
        <v>45870</v>
      </c>
      <c r="P1041" s="6">
        <v>45870</v>
      </c>
      <c r="Q1041" t="s">
        <v>3234</v>
      </c>
      <c r="R1041" t="s">
        <v>3235</v>
      </c>
      <c r="S1041" s="4">
        <v>2025</v>
      </c>
      <c r="T1041" s="4">
        <v>2025</v>
      </c>
      <c r="U1041" s="4">
        <v>6</v>
      </c>
      <c r="V1041" s="5">
        <v>162803.1</v>
      </c>
      <c r="W1041" s="6">
        <v>45839</v>
      </c>
      <c r="X1041" t="s">
        <v>34</v>
      </c>
      <c r="Y1041" t="s">
        <v>35</v>
      </c>
      <c r="Z1041" t="s">
        <v>36</v>
      </c>
      <c r="AA1041" t="s">
        <v>3236</v>
      </c>
      <c r="AB1041" t="s">
        <v>3237</v>
      </c>
      <c r="AC1041" t="s">
        <v>39</v>
      </c>
      <c r="AD1041" t="s">
        <v>40</v>
      </c>
    </row>
    <row r="1042" spans="1:30" x14ac:dyDescent="0.25">
      <c r="A1042" s="4">
        <v>586172</v>
      </c>
      <c r="B1042" s="4">
        <v>1</v>
      </c>
      <c r="C1042" s="4">
        <v>203466</v>
      </c>
      <c r="D1042" t="s">
        <v>3238</v>
      </c>
      <c r="E1042" t="s">
        <v>3207</v>
      </c>
      <c r="F1042" t="s">
        <v>3208</v>
      </c>
      <c r="G1042" s="4">
        <v>15565</v>
      </c>
      <c r="H1042" t="s">
        <v>3208</v>
      </c>
      <c r="I1042" s="5">
        <v>7022.62</v>
      </c>
      <c r="J1042" s="5">
        <v>6384.2</v>
      </c>
      <c r="K1042" s="5">
        <v>-638.41999999999996</v>
      </c>
      <c r="L1042" s="5">
        <v>-7022.62</v>
      </c>
      <c r="M1042" s="5">
        <v>-6384.2</v>
      </c>
      <c r="N1042" s="6">
        <v>45915</v>
      </c>
      <c r="O1042" s="6">
        <v>45909</v>
      </c>
      <c r="P1042" s="6">
        <v>45909</v>
      </c>
      <c r="Q1042" t="s">
        <v>3239</v>
      </c>
      <c r="R1042" t="s">
        <v>3235</v>
      </c>
      <c r="S1042" s="4">
        <v>2025</v>
      </c>
      <c r="T1042" s="4">
        <v>2025</v>
      </c>
      <c r="U1042" s="4">
        <v>6</v>
      </c>
      <c r="V1042" s="5">
        <v>38305.199999999997</v>
      </c>
      <c r="W1042" s="6">
        <v>45878</v>
      </c>
      <c r="X1042" t="s">
        <v>34</v>
      </c>
      <c r="Y1042" t="s">
        <v>35</v>
      </c>
      <c r="Z1042" t="s">
        <v>36</v>
      </c>
      <c r="AA1042" t="s">
        <v>3236</v>
      </c>
      <c r="AB1042" t="s">
        <v>3237</v>
      </c>
      <c r="AC1042" t="s">
        <v>39</v>
      </c>
      <c r="AD1042" t="s">
        <v>40</v>
      </c>
    </row>
    <row r="1043" spans="1:30" x14ac:dyDescent="0.25">
      <c r="A1043" s="4">
        <v>572249</v>
      </c>
      <c r="B1043" s="4">
        <v>1</v>
      </c>
      <c r="C1043" s="4">
        <v>199894</v>
      </c>
      <c r="D1043" t="s">
        <v>3240</v>
      </c>
      <c r="E1043" t="s">
        <v>3207</v>
      </c>
      <c r="F1043" t="s">
        <v>3208</v>
      </c>
      <c r="G1043" s="4">
        <v>15565</v>
      </c>
      <c r="H1043" t="s">
        <v>3208</v>
      </c>
      <c r="I1043" s="5">
        <v>22975.759999999998</v>
      </c>
      <c r="J1043" s="5">
        <v>20887.05</v>
      </c>
      <c r="K1043" s="5">
        <v>-2088.71</v>
      </c>
      <c r="L1043" s="5">
        <v>-22975.759999999998</v>
      </c>
      <c r="M1043" s="5">
        <v>-20887.05</v>
      </c>
      <c r="N1043" s="6">
        <v>45876</v>
      </c>
      <c r="O1043" s="6">
        <v>45870</v>
      </c>
      <c r="P1043" s="6">
        <v>45870</v>
      </c>
      <c r="Q1043" t="s">
        <v>3241</v>
      </c>
      <c r="R1043" t="s">
        <v>3242</v>
      </c>
      <c r="S1043" s="4">
        <v>2025</v>
      </c>
      <c r="T1043" s="4">
        <v>2025</v>
      </c>
      <c r="U1043" s="4">
        <v>6</v>
      </c>
      <c r="V1043" s="5">
        <v>125322.3</v>
      </c>
      <c r="W1043" s="6">
        <v>45839</v>
      </c>
      <c r="X1043" t="s">
        <v>34</v>
      </c>
      <c r="Y1043" t="s">
        <v>35</v>
      </c>
      <c r="Z1043" t="s">
        <v>36</v>
      </c>
      <c r="AA1043" t="s">
        <v>3243</v>
      </c>
      <c r="AB1043" t="s">
        <v>3244</v>
      </c>
      <c r="AC1043" t="s">
        <v>39</v>
      </c>
      <c r="AD1043" t="s">
        <v>40</v>
      </c>
    </row>
    <row r="1044" spans="1:30" x14ac:dyDescent="0.25">
      <c r="A1044" s="4">
        <v>572247</v>
      </c>
      <c r="B1044" s="4">
        <v>1</v>
      </c>
      <c r="C1044" s="4">
        <v>199891</v>
      </c>
      <c r="D1044" t="s">
        <v>3245</v>
      </c>
      <c r="E1044" t="s">
        <v>3207</v>
      </c>
      <c r="F1044" t="s">
        <v>3208</v>
      </c>
      <c r="G1044" s="4">
        <v>15565</v>
      </c>
      <c r="H1044" t="s">
        <v>3208</v>
      </c>
      <c r="I1044" s="5">
        <v>6299.49</v>
      </c>
      <c r="J1044" s="5">
        <v>5726.81</v>
      </c>
      <c r="K1044" s="5">
        <v>-572.67999999999995</v>
      </c>
      <c r="L1044" s="5">
        <v>-6299.49</v>
      </c>
      <c r="M1044" s="5">
        <v>-5726.81</v>
      </c>
      <c r="N1044" s="6">
        <v>45876</v>
      </c>
      <c r="O1044" s="6">
        <v>45870</v>
      </c>
      <c r="P1044" s="6">
        <v>45870</v>
      </c>
      <c r="Q1044" t="s">
        <v>3246</v>
      </c>
      <c r="R1044" t="s">
        <v>3247</v>
      </c>
      <c r="S1044" s="4">
        <v>2025</v>
      </c>
      <c r="T1044" s="4">
        <v>2025</v>
      </c>
      <c r="U1044" s="4">
        <v>6</v>
      </c>
      <c r="V1044" s="5">
        <v>34360.86</v>
      </c>
      <c r="W1044" s="6">
        <v>45839</v>
      </c>
      <c r="X1044" t="s">
        <v>34</v>
      </c>
      <c r="Y1044" t="s">
        <v>35</v>
      </c>
      <c r="Z1044" t="s">
        <v>36</v>
      </c>
      <c r="AA1044" t="s">
        <v>3248</v>
      </c>
      <c r="AB1044" t="s">
        <v>3249</v>
      </c>
      <c r="AC1044" t="s">
        <v>39</v>
      </c>
      <c r="AD1044" t="s">
        <v>40</v>
      </c>
    </row>
    <row r="1045" spans="1:30" x14ac:dyDescent="0.25">
      <c r="A1045" s="4">
        <v>586209</v>
      </c>
      <c r="B1045" s="4">
        <v>1</v>
      </c>
      <c r="C1045" s="4">
        <v>203486</v>
      </c>
      <c r="D1045" t="s">
        <v>3250</v>
      </c>
      <c r="E1045" t="s">
        <v>3207</v>
      </c>
      <c r="F1045" t="s">
        <v>3208</v>
      </c>
      <c r="G1045" s="4">
        <v>15565</v>
      </c>
      <c r="H1045" t="s">
        <v>3208</v>
      </c>
      <c r="I1045" s="5">
        <v>34264.199999999997</v>
      </c>
      <c r="J1045" s="5">
        <v>31149.27</v>
      </c>
      <c r="K1045" s="5">
        <v>-3114.93</v>
      </c>
      <c r="L1045" s="5">
        <v>-34264.199999999997</v>
      </c>
      <c r="M1045" s="5">
        <v>-31149.27</v>
      </c>
      <c r="N1045" s="6">
        <v>45915</v>
      </c>
      <c r="O1045" s="6">
        <v>45900</v>
      </c>
      <c r="P1045" s="6">
        <v>45900</v>
      </c>
      <c r="Q1045" t="s">
        <v>3251</v>
      </c>
      <c r="R1045" t="s">
        <v>3215</v>
      </c>
      <c r="S1045" s="4">
        <v>2025</v>
      </c>
      <c r="T1045" s="4">
        <v>2025</v>
      </c>
      <c r="U1045" s="4">
        <v>15</v>
      </c>
      <c r="V1045" s="5">
        <v>467239.05</v>
      </c>
      <c r="W1045" s="6">
        <v>45869</v>
      </c>
      <c r="X1045" t="s">
        <v>34</v>
      </c>
      <c r="Y1045" t="s">
        <v>35</v>
      </c>
      <c r="Z1045" t="s">
        <v>36</v>
      </c>
      <c r="AA1045" t="s">
        <v>3216</v>
      </c>
      <c r="AB1045" t="s">
        <v>3217</v>
      </c>
      <c r="AC1045" t="s">
        <v>39</v>
      </c>
      <c r="AD1045" t="s">
        <v>40</v>
      </c>
    </row>
    <row r="1046" spans="1:30" x14ac:dyDescent="0.25">
      <c r="A1046" s="4">
        <v>573087</v>
      </c>
      <c r="B1046" s="4">
        <v>1</v>
      </c>
      <c r="C1046" s="4">
        <v>200255</v>
      </c>
      <c r="D1046" t="s">
        <v>3252</v>
      </c>
      <c r="E1046" t="s">
        <v>3207</v>
      </c>
      <c r="F1046" t="s">
        <v>3208</v>
      </c>
      <c r="G1046" s="4">
        <v>15565</v>
      </c>
      <c r="H1046" t="s">
        <v>3208</v>
      </c>
      <c r="I1046" s="5">
        <v>16507.45</v>
      </c>
      <c r="J1046" s="5">
        <v>15006.77</v>
      </c>
      <c r="K1046" s="5">
        <v>-1500.68</v>
      </c>
      <c r="L1046" s="5">
        <v>-16507.45</v>
      </c>
      <c r="M1046" s="5">
        <v>-15006.77</v>
      </c>
      <c r="N1046" s="6">
        <v>45876</v>
      </c>
      <c r="O1046" s="6">
        <v>45870</v>
      </c>
      <c r="P1046" s="6">
        <v>45870</v>
      </c>
      <c r="Q1046" t="s">
        <v>3253</v>
      </c>
      <c r="R1046" t="s">
        <v>3215</v>
      </c>
      <c r="S1046" s="4">
        <v>2025</v>
      </c>
      <c r="T1046" s="4">
        <v>2025</v>
      </c>
      <c r="U1046" s="4">
        <v>6</v>
      </c>
      <c r="V1046" s="5">
        <v>90040.62</v>
      </c>
      <c r="W1046" s="6">
        <v>45839</v>
      </c>
      <c r="X1046" t="s">
        <v>34</v>
      </c>
      <c r="Y1046" t="s">
        <v>35</v>
      </c>
      <c r="Z1046" t="s">
        <v>36</v>
      </c>
      <c r="AA1046" t="s">
        <v>3216</v>
      </c>
      <c r="AB1046" t="s">
        <v>3217</v>
      </c>
      <c r="AC1046" t="s">
        <v>39</v>
      </c>
      <c r="AD1046" t="s">
        <v>40</v>
      </c>
    </row>
    <row r="1047" spans="1:30" x14ac:dyDescent="0.25">
      <c r="A1047" s="4">
        <v>573008</v>
      </c>
      <c r="B1047" s="4">
        <v>1</v>
      </c>
      <c r="C1047" s="4">
        <v>200176</v>
      </c>
      <c r="D1047" t="s">
        <v>2072</v>
      </c>
      <c r="E1047" t="s">
        <v>3207</v>
      </c>
      <c r="F1047" t="s">
        <v>3208</v>
      </c>
      <c r="G1047" s="4">
        <v>15565</v>
      </c>
      <c r="H1047" t="s">
        <v>3208</v>
      </c>
      <c r="I1047" s="5">
        <v>31813.68</v>
      </c>
      <c r="J1047" s="5">
        <v>28921.53</v>
      </c>
      <c r="K1047" s="5">
        <v>-2892.15</v>
      </c>
      <c r="L1047" s="5">
        <v>-31813.68</v>
      </c>
      <c r="M1047" s="5">
        <v>-28921.53</v>
      </c>
      <c r="N1047" s="6">
        <v>45876</v>
      </c>
      <c r="O1047" s="6">
        <v>45870</v>
      </c>
      <c r="P1047" s="6">
        <v>45870</v>
      </c>
      <c r="Q1047" t="s">
        <v>2073</v>
      </c>
      <c r="R1047" t="s">
        <v>3225</v>
      </c>
      <c r="S1047" s="4">
        <v>2025</v>
      </c>
      <c r="T1047" s="4">
        <v>2025</v>
      </c>
      <c r="U1047" s="4">
        <v>6</v>
      </c>
      <c r="V1047" s="5">
        <v>173529.18</v>
      </c>
      <c r="W1047" s="6">
        <v>45839</v>
      </c>
      <c r="X1047" t="s">
        <v>34</v>
      </c>
      <c r="Y1047" t="s">
        <v>35</v>
      </c>
      <c r="Z1047" t="s">
        <v>36</v>
      </c>
      <c r="AA1047" t="s">
        <v>3226</v>
      </c>
      <c r="AB1047" t="s">
        <v>3227</v>
      </c>
      <c r="AC1047" t="s">
        <v>39</v>
      </c>
      <c r="AD1047" t="s">
        <v>40</v>
      </c>
    </row>
    <row r="1048" spans="1:30" x14ac:dyDescent="0.25">
      <c r="A1048" s="4">
        <v>563250</v>
      </c>
      <c r="B1048" s="4">
        <v>1</v>
      </c>
      <c r="C1048" s="4">
        <v>198250</v>
      </c>
      <c r="D1048" t="s">
        <v>3254</v>
      </c>
      <c r="E1048" t="s">
        <v>3207</v>
      </c>
      <c r="F1048" t="s">
        <v>3208</v>
      </c>
      <c r="G1048" s="4">
        <v>15565</v>
      </c>
      <c r="H1048" t="s">
        <v>3208</v>
      </c>
      <c r="I1048" s="5">
        <v>46707.56</v>
      </c>
      <c r="J1048" s="5">
        <v>42461.42</v>
      </c>
      <c r="K1048" s="5">
        <v>-4246.1400000000003</v>
      </c>
      <c r="L1048" s="5">
        <v>-46707.56</v>
      </c>
      <c r="M1048" s="5">
        <v>-42461.42</v>
      </c>
      <c r="N1048" s="6">
        <v>45846</v>
      </c>
      <c r="O1048" s="6">
        <v>45842</v>
      </c>
      <c r="P1048" s="6">
        <v>45842</v>
      </c>
      <c r="Q1048" t="s">
        <v>3255</v>
      </c>
      <c r="R1048" t="s">
        <v>3256</v>
      </c>
      <c r="S1048" s="4">
        <v>2025</v>
      </c>
      <c r="T1048" s="4">
        <v>2025</v>
      </c>
      <c r="U1048" s="4">
        <v>4</v>
      </c>
      <c r="V1048" s="5">
        <v>169845.68</v>
      </c>
      <c r="W1048" s="6">
        <v>45812</v>
      </c>
      <c r="X1048" t="s">
        <v>34</v>
      </c>
      <c r="Y1048" t="s">
        <v>35</v>
      </c>
      <c r="Z1048" t="s">
        <v>36</v>
      </c>
      <c r="AA1048" t="s">
        <v>3257</v>
      </c>
      <c r="AB1048" t="s">
        <v>3258</v>
      </c>
      <c r="AC1048" t="s">
        <v>39</v>
      </c>
      <c r="AD1048" t="s">
        <v>40</v>
      </c>
    </row>
    <row r="1049" spans="1:30" x14ac:dyDescent="0.25">
      <c r="A1049" s="4">
        <v>563284</v>
      </c>
      <c r="B1049" s="4">
        <v>1</v>
      </c>
      <c r="C1049" s="4">
        <v>198292</v>
      </c>
      <c r="D1049" t="s">
        <v>3259</v>
      </c>
      <c r="E1049" t="s">
        <v>3207</v>
      </c>
      <c r="F1049" t="s">
        <v>3208</v>
      </c>
      <c r="G1049" s="4">
        <v>15565</v>
      </c>
      <c r="H1049" t="s">
        <v>3208</v>
      </c>
      <c r="I1049" s="5">
        <v>21693.94</v>
      </c>
      <c r="J1049" s="5">
        <v>19721.759999999998</v>
      </c>
      <c r="K1049" s="5">
        <v>-1972.18</v>
      </c>
      <c r="L1049" s="5">
        <v>-21693.94</v>
      </c>
      <c r="M1049" s="5">
        <v>-19721.759999999998</v>
      </c>
      <c r="N1049" s="6">
        <v>45846</v>
      </c>
      <c r="O1049" s="6">
        <v>45842</v>
      </c>
      <c r="P1049" s="6">
        <v>45842</v>
      </c>
      <c r="Q1049" t="s">
        <v>3260</v>
      </c>
      <c r="R1049" t="s">
        <v>3242</v>
      </c>
      <c r="S1049" s="4">
        <v>2025</v>
      </c>
      <c r="T1049" s="4">
        <v>2025</v>
      </c>
      <c r="U1049" s="4">
        <v>4</v>
      </c>
      <c r="V1049" s="5">
        <v>78887.039999999994</v>
      </c>
      <c r="W1049" s="6">
        <v>45812</v>
      </c>
      <c r="X1049" t="s">
        <v>34</v>
      </c>
      <c r="Y1049" t="s">
        <v>35</v>
      </c>
      <c r="Z1049" t="s">
        <v>36</v>
      </c>
      <c r="AA1049" t="s">
        <v>3243</v>
      </c>
      <c r="AB1049" t="s">
        <v>3244</v>
      </c>
      <c r="AC1049" t="s">
        <v>39</v>
      </c>
      <c r="AD1049" t="s">
        <v>40</v>
      </c>
    </row>
    <row r="1050" spans="1:30" x14ac:dyDescent="0.25">
      <c r="A1050" s="4">
        <v>563286</v>
      </c>
      <c r="B1050" s="4">
        <v>1</v>
      </c>
      <c r="C1050" s="4">
        <v>198295</v>
      </c>
      <c r="D1050" t="s">
        <v>2063</v>
      </c>
      <c r="E1050" t="s">
        <v>3207</v>
      </c>
      <c r="F1050" t="s">
        <v>3208</v>
      </c>
      <c r="G1050" s="4">
        <v>15565</v>
      </c>
      <c r="H1050" t="s">
        <v>3208</v>
      </c>
      <c r="I1050" s="5">
        <v>32655.58</v>
      </c>
      <c r="J1050" s="5">
        <v>29686.89</v>
      </c>
      <c r="K1050" s="5">
        <v>-2968.69</v>
      </c>
      <c r="L1050" s="5">
        <v>-32655.58</v>
      </c>
      <c r="M1050" s="5">
        <v>-29686.89</v>
      </c>
      <c r="N1050" s="6">
        <v>45846</v>
      </c>
      <c r="O1050" s="6">
        <v>45842</v>
      </c>
      <c r="P1050" s="6">
        <v>45842</v>
      </c>
      <c r="Q1050" t="s">
        <v>2066</v>
      </c>
      <c r="R1050" t="s">
        <v>3235</v>
      </c>
      <c r="S1050" s="4">
        <v>2025</v>
      </c>
      <c r="T1050" s="4">
        <v>2025</v>
      </c>
      <c r="U1050" s="4">
        <v>4</v>
      </c>
      <c r="V1050" s="5">
        <v>118747.56</v>
      </c>
      <c r="W1050" s="6">
        <v>45812</v>
      </c>
      <c r="X1050" t="s">
        <v>34</v>
      </c>
      <c r="Y1050" t="s">
        <v>35</v>
      </c>
      <c r="Z1050" t="s">
        <v>36</v>
      </c>
      <c r="AA1050" t="s">
        <v>3236</v>
      </c>
      <c r="AB1050" t="s">
        <v>3237</v>
      </c>
      <c r="AC1050" t="s">
        <v>39</v>
      </c>
      <c r="AD1050" t="s">
        <v>40</v>
      </c>
    </row>
    <row r="1051" spans="1:30" x14ac:dyDescent="0.25">
      <c r="A1051" s="4">
        <v>586204</v>
      </c>
      <c r="B1051" s="4">
        <v>1</v>
      </c>
      <c r="C1051" s="4">
        <v>203480</v>
      </c>
      <c r="D1051" t="s">
        <v>3261</v>
      </c>
      <c r="E1051" t="s">
        <v>3207</v>
      </c>
      <c r="F1051" t="s">
        <v>3208</v>
      </c>
      <c r="G1051" s="4">
        <v>15565</v>
      </c>
      <c r="H1051" t="s">
        <v>3208</v>
      </c>
      <c r="I1051" s="5">
        <v>27187.59</v>
      </c>
      <c r="J1051" s="5">
        <v>24715.99</v>
      </c>
      <c r="K1051" s="5">
        <v>-2471.6</v>
      </c>
      <c r="L1051" s="5">
        <v>-27187.59</v>
      </c>
      <c r="M1051" s="5">
        <v>-24715.99</v>
      </c>
      <c r="N1051" s="6">
        <v>45915</v>
      </c>
      <c r="O1051" s="6">
        <v>45900</v>
      </c>
      <c r="P1051" s="6">
        <v>45900</v>
      </c>
      <c r="Q1051" t="s">
        <v>3262</v>
      </c>
      <c r="R1051" t="s">
        <v>3242</v>
      </c>
      <c r="S1051" s="4">
        <v>2025</v>
      </c>
      <c r="T1051" s="4">
        <v>2025</v>
      </c>
      <c r="U1051" s="4">
        <v>15</v>
      </c>
      <c r="V1051" s="5">
        <v>370739.85</v>
      </c>
      <c r="W1051" s="6">
        <v>45869</v>
      </c>
      <c r="X1051" t="s">
        <v>34</v>
      </c>
      <c r="Y1051" t="s">
        <v>35</v>
      </c>
      <c r="Z1051" t="s">
        <v>36</v>
      </c>
      <c r="AA1051" t="s">
        <v>3243</v>
      </c>
      <c r="AB1051" t="s">
        <v>3244</v>
      </c>
      <c r="AC1051" t="s">
        <v>39</v>
      </c>
      <c r="AD1051" t="s">
        <v>40</v>
      </c>
    </row>
    <row r="1052" spans="1:30" x14ac:dyDescent="0.25">
      <c r="A1052" s="4">
        <v>590770</v>
      </c>
      <c r="B1052" s="4">
        <v>1</v>
      </c>
      <c r="C1052" s="4">
        <v>205195</v>
      </c>
      <c r="D1052" t="s">
        <v>3263</v>
      </c>
      <c r="E1052" t="s">
        <v>3207</v>
      </c>
      <c r="F1052" t="s">
        <v>3208</v>
      </c>
      <c r="G1052" s="4">
        <v>15565</v>
      </c>
      <c r="H1052" t="s">
        <v>3208</v>
      </c>
      <c r="I1052" s="5">
        <v>35971.85</v>
      </c>
      <c r="J1052" s="5">
        <v>32701.68</v>
      </c>
      <c r="K1052" s="5">
        <v>-3270.17</v>
      </c>
      <c r="L1052" s="5">
        <v>-35971.85</v>
      </c>
      <c r="M1052" s="5">
        <v>-32701.68</v>
      </c>
      <c r="N1052" s="6">
        <v>45930</v>
      </c>
      <c r="O1052" s="6">
        <v>45930</v>
      </c>
      <c r="P1052" s="6">
        <v>45930</v>
      </c>
      <c r="Q1052" t="s">
        <v>3264</v>
      </c>
      <c r="R1052" t="s">
        <v>3210</v>
      </c>
      <c r="S1052" s="4">
        <v>2025</v>
      </c>
      <c r="T1052" s="4">
        <v>2025</v>
      </c>
      <c r="U1052" s="4">
        <v>0</v>
      </c>
      <c r="V1052" s="5">
        <v>0</v>
      </c>
      <c r="W1052" s="6">
        <v>45900</v>
      </c>
      <c r="X1052" t="s">
        <v>34</v>
      </c>
      <c r="Y1052" t="s">
        <v>35</v>
      </c>
      <c r="Z1052" t="s">
        <v>36</v>
      </c>
      <c r="AA1052" t="s">
        <v>3211</v>
      </c>
      <c r="AB1052" t="s">
        <v>3212</v>
      </c>
      <c r="AC1052" t="s">
        <v>39</v>
      </c>
      <c r="AD1052" t="s">
        <v>40</v>
      </c>
    </row>
    <row r="1053" spans="1:30" x14ac:dyDescent="0.25">
      <c r="A1053" s="4">
        <v>571748</v>
      </c>
      <c r="B1053" s="4">
        <v>1</v>
      </c>
      <c r="C1053" s="4">
        <v>199700</v>
      </c>
      <c r="D1053" t="s">
        <v>3265</v>
      </c>
      <c r="E1053" t="s">
        <v>3207</v>
      </c>
      <c r="F1053" t="s">
        <v>3208</v>
      </c>
      <c r="G1053" s="4">
        <v>15565</v>
      </c>
      <c r="H1053" t="s">
        <v>3208</v>
      </c>
      <c r="I1053" s="5">
        <v>-14465.43</v>
      </c>
      <c r="J1053" s="5">
        <v>-13150.39</v>
      </c>
      <c r="K1053" s="5">
        <v>1315.04</v>
      </c>
      <c r="L1053" s="5">
        <v>14465.43</v>
      </c>
      <c r="M1053" s="5">
        <v>13150.39</v>
      </c>
      <c r="N1053" s="6">
        <v>45876</v>
      </c>
      <c r="O1053" s="6">
        <v>45870</v>
      </c>
      <c r="P1053" s="6">
        <v>45870</v>
      </c>
      <c r="Q1053" t="s">
        <v>3266</v>
      </c>
      <c r="R1053" t="s">
        <v>3267</v>
      </c>
      <c r="S1053" s="4">
        <v>2025</v>
      </c>
      <c r="T1053" s="4">
        <v>2025</v>
      </c>
      <c r="U1053" s="4">
        <v>6</v>
      </c>
      <c r="V1053" s="5">
        <v>-78902.34</v>
      </c>
      <c r="W1053" s="6">
        <v>45839</v>
      </c>
      <c r="X1053" t="s">
        <v>34</v>
      </c>
      <c r="Y1053" t="s">
        <v>35</v>
      </c>
      <c r="Z1053" t="s">
        <v>541</v>
      </c>
      <c r="AA1053" t="s">
        <v>3236</v>
      </c>
      <c r="AB1053" t="s">
        <v>3237</v>
      </c>
      <c r="AC1053" t="s">
        <v>39</v>
      </c>
      <c r="AD1053" t="s">
        <v>40</v>
      </c>
    </row>
    <row r="1054" spans="1:30" x14ac:dyDescent="0.25">
      <c r="A1054" s="4">
        <v>586211</v>
      </c>
      <c r="B1054" s="4">
        <v>1</v>
      </c>
      <c r="C1054" s="4">
        <v>203489</v>
      </c>
      <c r="D1054" t="s">
        <v>3268</v>
      </c>
      <c r="E1054" t="s">
        <v>3207</v>
      </c>
      <c r="F1054" t="s">
        <v>3208</v>
      </c>
      <c r="G1054" s="4">
        <v>15565</v>
      </c>
      <c r="H1054" t="s">
        <v>3208</v>
      </c>
      <c r="I1054" s="5">
        <v>37972.25</v>
      </c>
      <c r="J1054" s="5">
        <v>34520.230000000003</v>
      </c>
      <c r="K1054" s="5">
        <v>-3452.02</v>
      </c>
      <c r="L1054" s="5">
        <v>-37972.25</v>
      </c>
      <c r="M1054" s="5">
        <v>-34520.230000000003</v>
      </c>
      <c r="N1054" s="6">
        <v>45915</v>
      </c>
      <c r="O1054" s="6">
        <v>45900</v>
      </c>
      <c r="P1054" s="6">
        <v>45900</v>
      </c>
      <c r="Q1054" t="s">
        <v>3269</v>
      </c>
      <c r="R1054" t="s">
        <v>3225</v>
      </c>
      <c r="S1054" s="4">
        <v>2025</v>
      </c>
      <c r="T1054" s="4">
        <v>2025</v>
      </c>
      <c r="U1054" s="4">
        <v>15</v>
      </c>
      <c r="V1054" s="5">
        <v>517803.45</v>
      </c>
      <c r="W1054" s="6">
        <v>45869</v>
      </c>
      <c r="X1054" t="s">
        <v>34</v>
      </c>
      <c r="Y1054" t="s">
        <v>35</v>
      </c>
      <c r="Z1054" t="s">
        <v>36</v>
      </c>
      <c r="AA1054" t="s">
        <v>3226</v>
      </c>
      <c r="AB1054" t="s">
        <v>3227</v>
      </c>
      <c r="AC1054" t="s">
        <v>39</v>
      </c>
      <c r="AD1054" t="s">
        <v>40</v>
      </c>
    </row>
    <row r="1055" spans="1:30" x14ac:dyDescent="0.25">
      <c r="A1055" s="4">
        <v>563247</v>
      </c>
      <c r="B1055" s="4">
        <v>1</v>
      </c>
      <c r="C1055" s="4">
        <v>198247</v>
      </c>
      <c r="D1055" t="s">
        <v>3270</v>
      </c>
      <c r="E1055" t="s">
        <v>3207</v>
      </c>
      <c r="F1055" t="s">
        <v>3208</v>
      </c>
      <c r="G1055" s="4">
        <v>15565</v>
      </c>
      <c r="H1055" t="s">
        <v>3208</v>
      </c>
      <c r="I1055" s="5">
        <v>7897.31</v>
      </c>
      <c r="J1055" s="5">
        <v>7179.37</v>
      </c>
      <c r="K1055" s="5">
        <v>-717.94</v>
      </c>
      <c r="L1055" s="5">
        <v>-7897.31</v>
      </c>
      <c r="M1055" s="5">
        <v>-7179.37</v>
      </c>
      <c r="N1055" s="6">
        <v>45846</v>
      </c>
      <c r="O1055" s="6">
        <v>45842</v>
      </c>
      <c r="P1055" s="6">
        <v>45842</v>
      </c>
      <c r="Q1055" t="s">
        <v>3271</v>
      </c>
      <c r="R1055" t="s">
        <v>3247</v>
      </c>
      <c r="S1055" s="4">
        <v>2025</v>
      </c>
      <c r="T1055" s="4">
        <v>2025</v>
      </c>
      <c r="U1055" s="4">
        <v>4</v>
      </c>
      <c r="V1055" s="5">
        <v>28717.48</v>
      </c>
      <c r="W1055" s="6">
        <v>45812</v>
      </c>
      <c r="X1055" t="s">
        <v>34</v>
      </c>
      <c r="Y1055" t="s">
        <v>35</v>
      </c>
      <c r="Z1055" t="s">
        <v>36</v>
      </c>
      <c r="AA1055" t="s">
        <v>3248</v>
      </c>
      <c r="AB1055" t="s">
        <v>3249</v>
      </c>
      <c r="AC1055" t="s">
        <v>39</v>
      </c>
      <c r="AD1055" t="s">
        <v>40</v>
      </c>
    </row>
    <row r="1056" spans="1:30" x14ac:dyDescent="0.25">
      <c r="A1056" s="4">
        <v>572243</v>
      </c>
      <c r="B1056" s="4">
        <v>1</v>
      </c>
      <c r="C1056" s="4">
        <v>199888</v>
      </c>
      <c r="D1056" t="s">
        <v>3272</v>
      </c>
      <c r="E1056" t="s">
        <v>3207</v>
      </c>
      <c r="F1056" t="s">
        <v>3208</v>
      </c>
      <c r="G1056" s="4">
        <v>15565</v>
      </c>
      <c r="H1056" t="s">
        <v>3208</v>
      </c>
      <c r="I1056" s="5">
        <v>19294.5</v>
      </c>
      <c r="J1056" s="5">
        <v>17540.45</v>
      </c>
      <c r="K1056" s="5">
        <v>-1754.05</v>
      </c>
      <c r="L1056" s="5">
        <v>-19294.5</v>
      </c>
      <c r="M1056" s="5">
        <v>-17540.45</v>
      </c>
      <c r="N1056" s="6">
        <v>45876</v>
      </c>
      <c r="O1056" s="6">
        <v>45870</v>
      </c>
      <c r="P1056" s="6">
        <v>45870</v>
      </c>
      <c r="Q1056" t="s">
        <v>3273</v>
      </c>
      <c r="R1056" t="s">
        <v>3210</v>
      </c>
      <c r="S1056" s="4">
        <v>2025</v>
      </c>
      <c r="T1056" s="4">
        <v>2025</v>
      </c>
      <c r="U1056" s="4">
        <v>6</v>
      </c>
      <c r="V1056" s="5">
        <v>105242.7</v>
      </c>
      <c r="W1056" s="6">
        <v>45839</v>
      </c>
      <c r="X1056" t="s">
        <v>34</v>
      </c>
      <c r="Y1056" t="s">
        <v>35</v>
      </c>
      <c r="Z1056" t="s">
        <v>36</v>
      </c>
      <c r="AA1056" t="s">
        <v>3211</v>
      </c>
      <c r="AB1056" t="s">
        <v>3212</v>
      </c>
      <c r="AC1056" t="s">
        <v>39</v>
      </c>
      <c r="AD1056" t="s">
        <v>40</v>
      </c>
    </row>
    <row r="1057" spans="1:30" x14ac:dyDescent="0.25">
      <c r="A1057" s="4">
        <v>586206</v>
      </c>
      <c r="B1057" s="4">
        <v>1</v>
      </c>
      <c r="C1057" s="4">
        <v>203483</v>
      </c>
      <c r="D1057" t="s">
        <v>3274</v>
      </c>
      <c r="E1057" t="s">
        <v>3207</v>
      </c>
      <c r="F1057" t="s">
        <v>3208</v>
      </c>
      <c r="G1057" s="4">
        <v>15565</v>
      </c>
      <c r="H1057" t="s">
        <v>3208</v>
      </c>
      <c r="I1057" s="5">
        <v>6239.6</v>
      </c>
      <c r="J1057" s="5">
        <v>5672.36</v>
      </c>
      <c r="K1057" s="5">
        <v>-567.24</v>
      </c>
      <c r="L1057" s="5">
        <v>-6239.6</v>
      </c>
      <c r="M1057" s="5">
        <v>-5672.36</v>
      </c>
      <c r="N1057" s="6">
        <v>45915</v>
      </c>
      <c r="O1057" s="6">
        <v>45900</v>
      </c>
      <c r="P1057" s="6">
        <v>45900</v>
      </c>
      <c r="Q1057" t="s">
        <v>3275</v>
      </c>
      <c r="R1057" t="s">
        <v>3247</v>
      </c>
      <c r="S1057" s="4">
        <v>2025</v>
      </c>
      <c r="T1057" s="4">
        <v>2025</v>
      </c>
      <c r="U1057" s="4">
        <v>15</v>
      </c>
      <c r="V1057" s="5">
        <v>85085.4</v>
      </c>
      <c r="W1057" s="6">
        <v>45869</v>
      </c>
      <c r="X1057" t="s">
        <v>34</v>
      </c>
      <c r="Y1057" t="s">
        <v>35</v>
      </c>
      <c r="Z1057" t="s">
        <v>36</v>
      </c>
      <c r="AA1057" t="s">
        <v>3248</v>
      </c>
      <c r="AB1057" t="s">
        <v>3249</v>
      </c>
      <c r="AC1057" t="s">
        <v>39</v>
      </c>
      <c r="AD1057" t="s">
        <v>40</v>
      </c>
    </row>
    <row r="1058" spans="1:30" x14ac:dyDescent="0.25">
      <c r="A1058" s="4">
        <v>590762</v>
      </c>
      <c r="B1058" s="4">
        <v>1</v>
      </c>
      <c r="C1058" s="4">
        <v>205183</v>
      </c>
      <c r="D1058" t="s">
        <v>3276</v>
      </c>
      <c r="E1058" t="s">
        <v>3207</v>
      </c>
      <c r="F1058" t="s">
        <v>3208</v>
      </c>
      <c r="G1058" s="4">
        <v>15565</v>
      </c>
      <c r="H1058" t="s">
        <v>3208</v>
      </c>
      <c r="I1058" s="5">
        <v>25611.54</v>
      </c>
      <c r="J1058" s="5">
        <v>23283.22</v>
      </c>
      <c r="K1058" s="5">
        <v>-2328.3200000000002</v>
      </c>
      <c r="L1058" s="5">
        <v>-25611.54</v>
      </c>
      <c r="M1058" s="5">
        <v>-23283.22</v>
      </c>
      <c r="N1058" s="6">
        <v>45930</v>
      </c>
      <c r="O1058" s="6">
        <v>45930</v>
      </c>
      <c r="P1058" s="6">
        <v>45930</v>
      </c>
      <c r="Q1058" t="s">
        <v>3277</v>
      </c>
      <c r="R1058" t="s">
        <v>3278</v>
      </c>
      <c r="S1058" s="4">
        <v>2025</v>
      </c>
      <c r="T1058" s="4">
        <v>2025</v>
      </c>
      <c r="U1058" s="4">
        <v>0</v>
      </c>
      <c r="V1058" s="5">
        <v>0</v>
      </c>
      <c r="W1058" s="6">
        <v>45900</v>
      </c>
      <c r="X1058" t="s">
        <v>34</v>
      </c>
      <c r="Y1058" t="s">
        <v>35</v>
      </c>
      <c r="Z1058" t="s">
        <v>36</v>
      </c>
      <c r="AA1058" t="s">
        <v>3279</v>
      </c>
      <c r="AB1058" t="s">
        <v>3280</v>
      </c>
      <c r="AC1058" t="s">
        <v>39</v>
      </c>
      <c r="AD1058" t="s">
        <v>40</v>
      </c>
    </row>
    <row r="1059" spans="1:30" x14ac:dyDescent="0.25">
      <c r="A1059" s="4">
        <v>567314</v>
      </c>
      <c r="B1059" s="4">
        <v>1</v>
      </c>
      <c r="C1059" s="4">
        <v>198977</v>
      </c>
      <c r="D1059" t="s">
        <v>3281</v>
      </c>
      <c r="E1059" t="s">
        <v>3207</v>
      </c>
      <c r="F1059" t="s">
        <v>3208</v>
      </c>
      <c r="G1059" s="4">
        <v>15565</v>
      </c>
      <c r="H1059" t="s">
        <v>3208</v>
      </c>
      <c r="I1059" s="5">
        <v>15785.24</v>
      </c>
      <c r="J1059" s="5">
        <v>14350.22</v>
      </c>
      <c r="K1059" s="5">
        <v>-1435.02</v>
      </c>
      <c r="L1059" s="5">
        <v>-15785.24</v>
      </c>
      <c r="M1059" s="5">
        <v>-14350.22</v>
      </c>
      <c r="N1059" s="6">
        <v>45876</v>
      </c>
      <c r="O1059" s="6">
        <v>45854</v>
      </c>
      <c r="P1059" s="6">
        <v>45854</v>
      </c>
      <c r="Q1059" t="s">
        <v>3282</v>
      </c>
      <c r="R1059" t="s">
        <v>3230</v>
      </c>
      <c r="S1059" s="4">
        <v>2025</v>
      </c>
      <c r="T1059" s="4">
        <v>2025</v>
      </c>
      <c r="U1059" s="4">
        <v>22</v>
      </c>
      <c r="V1059" s="5">
        <v>315704.84000000003</v>
      </c>
      <c r="W1059" s="6">
        <v>45824</v>
      </c>
      <c r="X1059" t="s">
        <v>34</v>
      </c>
      <c r="Y1059" t="s">
        <v>35</v>
      </c>
      <c r="Z1059" t="s">
        <v>36</v>
      </c>
      <c r="AA1059" t="s">
        <v>3231</v>
      </c>
      <c r="AB1059" t="s">
        <v>3232</v>
      </c>
      <c r="AC1059" t="s">
        <v>39</v>
      </c>
      <c r="AD1059" t="s">
        <v>40</v>
      </c>
    </row>
    <row r="1060" spans="1:30" x14ac:dyDescent="0.25">
      <c r="A1060" s="4">
        <v>586202</v>
      </c>
      <c r="B1060" s="4">
        <v>1</v>
      </c>
      <c r="C1060" s="4">
        <v>203477</v>
      </c>
      <c r="D1060" t="s">
        <v>3283</v>
      </c>
      <c r="E1060" t="s">
        <v>3207</v>
      </c>
      <c r="F1060" t="s">
        <v>3208</v>
      </c>
      <c r="G1060" s="4">
        <v>15565</v>
      </c>
      <c r="H1060" t="s">
        <v>3208</v>
      </c>
      <c r="I1060" s="5">
        <v>34447.78</v>
      </c>
      <c r="J1060" s="5">
        <v>31316.16</v>
      </c>
      <c r="K1060" s="5">
        <v>-3131.62</v>
      </c>
      <c r="L1060" s="5">
        <v>-34447.78</v>
      </c>
      <c r="M1060" s="5">
        <v>-31316.16</v>
      </c>
      <c r="N1060" s="6">
        <v>45915</v>
      </c>
      <c r="O1060" s="6">
        <v>45900</v>
      </c>
      <c r="P1060" s="6">
        <v>45900</v>
      </c>
      <c r="Q1060" t="s">
        <v>3284</v>
      </c>
      <c r="R1060" t="s">
        <v>3235</v>
      </c>
      <c r="S1060" s="4">
        <v>2025</v>
      </c>
      <c r="T1060" s="4">
        <v>2025</v>
      </c>
      <c r="U1060" s="4">
        <v>15</v>
      </c>
      <c r="V1060" s="5">
        <v>469742.4</v>
      </c>
      <c r="W1060" s="6">
        <v>45869</v>
      </c>
      <c r="X1060" t="s">
        <v>34</v>
      </c>
      <c r="Y1060" t="s">
        <v>35</v>
      </c>
      <c r="Z1060" t="s">
        <v>36</v>
      </c>
      <c r="AA1060" t="s">
        <v>3236</v>
      </c>
      <c r="AB1060" t="s">
        <v>3237</v>
      </c>
      <c r="AC1060" t="s">
        <v>39</v>
      </c>
      <c r="AD1060" t="s">
        <v>40</v>
      </c>
    </row>
    <row r="1061" spans="1:30" x14ac:dyDescent="0.25">
      <c r="A1061" s="4">
        <v>585834</v>
      </c>
      <c r="B1061" s="4">
        <v>1</v>
      </c>
      <c r="C1061" s="4">
        <v>203447</v>
      </c>
      <c r="D1061" t="s">
        <v>3285</v>
      </c>
      <c r="E1061" t="s">
        <v>3286</v>
      </c>
      <c r="F1061" t="s">
        <v>3287</v>
      </c>
      <c r="G1061" s="4">
        <v>15574</v>
      </c>
      <c r="H1061" t="s">
        <v>3287</v>
      </c>
      <c r="I1061" s="5">
        <v>2188.6799999999998</v>
      </c>
      <c r="J1061" s="5">
        <v>2188.6799999999998</v>
      </c>
      <c r="K1061" s="5">
        <v>0</v>
      </c>
      <c r="L1061" s="5">
        <v>-2188.6799999999998</v>
      </c>
      <c r="M1061" s="5">
        <v>-2188.6799999999998</v>
      </c>
      <c r="N1061" s="6">
        <v>45891</v>
      </c>
      <c r="O1061" s="6">
        <v>45908</v>
      </c>
      <c r="P1061" s="6">
        <v>45908</v>
      </c>
      <c r="Q1061" t="s">
        <v>3288</v>
      </c>
      <c r="R1061" t="s">
        <v>2052</v>
      </c>
      <c r="S1061" s="4">
        <v>2025</v>
      </c>
      <c r="T1061" s="4">
        <v>2025</v>
      </c>
      <c r="U1061" s="4">
        <v>-17</v>
      </c>
      <c r="V1061" s="5">
        <v>-37207.56</v>
      </c>
      <c r="W1061" s="6">
        <v>45877</v>
      </c>
      <c r="X1061" t="s">
        <v>34</v>
      </c>
      <c r="Y1061" t="s">
        <v>35</v>
      </c>
      <c r="Z1061" t="s">
        <v>36</v>
      </c>
      <c r="AA1061" t="s">
        <v>3289</v>
      </c>
      <c r="AB1061" t="s">
        <v>3290</v>
      </c>
      <c r="AC1061" t="s">
        <v>39</v>
      </c>
      <c r="AD1061" t="s">
        <v>40</v>
      </c>
    </row>
    <row r="1062" spans="1:30" x14ac:dyDescent="0.25">
      <c r="A1062" s="4">
        <v>572422</v>
      </c>
      <c r="B1062" s="4">
        <v>1</v>
      </c>
      <c r="C1062" s="4">
        <v>200058</v>
      </c>
      <c r="D1062" t="s">
        <v>3291</v>
      </c>
      <c r="E1062" t="s">
        <v>3292</v>
      </c>
      <c r="F1062" t="s">
        <v>3293</v>
      </c>
      <c r="G1062" s="4">
        <v>15592</v>
      </c>
      <c r="H1062" t="s">
        <v>3293</v>
      </c>
      <c r="I1062" s="5">
        <v>503</v>
      </c>
      <c r="J1062" s="5">
        <v>503</v>
      </c>
      <c r="K1062" s="5">
        <v>0</v>
      </c>
      <c r="L1062" s="5">
        <v>-503</v>
      </c>
      <c r="M1062" s="5">
        <v>-503</v>
      </c>
      <c r="N1062" s="6">
        <v>45869</v>
      </c>
      <c r="O1062" s="6">
        <v>45878</v>
      </c>
      <c r="P1062" s="6">
        <v>45878</v>
      </c>
      <c r="Q1062" t="s">
        <v>3294</v>
      </c>
      <c r="R1062" t="s">
        <v>3295</v>
      </c>
      <c r="S1062" s="4">
        <v>2025</v>
      </c>
      <c r="T1062" s="4">
        <v>2025</v>
      </c>
      <c r="U1062" s="4">
        <v>-9</v>
      </c>
      <c r="V1062" s="5">
        <v>-4527</v>
      </c>
      <c r="W1062" s="6">
        <v>45847</v>
      </c>
      <c r="X1062" t="s">
        <v>34</v>
      </c>
      <c r="Y1062" t="s">
        <v>35</v>
      </c>
      <c r="Z1062" t="s">
        <v>36</v>
      </c>
      <c r="AA1062" t="s">
        <v>3296</v>
      </c>
      <c r="AB1062" t="s">
        <v>3297</v>
      </c>
      <c r="AC1062" t="s">
        <v>39</v>
      </c>
      <c r="AD1062" t="s">
        <v>40</v>
      </c>
    </row>
    <row r="1063" spans="1:30" x14ac:dyDescent="0.25">
      <c r="A1063" s="4">
        <v>566611</v>
      </c>
      <c r="B1063" s="4">
        <v>1</v>
      </c>
      <c r="C1063" s="4">
        <v>198720</v>
      </c>
      <c r="D1063" t="s">
        <v>3298</v>
      </c>
      <c r="E1063" t="s">
        <v>3147</v>
      </c>
      <c r="F1063" t="s">
        <v>3148</v>
      </c>
      <c r="G1063" s="4">
        <v>19515</v>
      </c>
      <c r="H1063" t="s">
        <v>3148</v>
      </c>
      <c r="I1063" s="5">
        <v>23608.560000000001</v>
      </c>
      <c r="J1063" s="5">
        <v>19351.28</v>
      </c>
      <c r="K1063" s="5">
        <v>-4257.28</v>
      </c>
      <c r="L1063" s="5">
        <v>-23608.560000000001</v>
      </c>
      <c r="M1063" s="5">
        <v>-19351.28</v>
      </c>
      <c r="N1063" s="6">
        <v>45855</v>
      </c>
      <c r="O1063" s="6">
        <v>45869</v>
      </c>
      <c r="P1063" s="6">
        <v>45869</v>
      </c>
      <c r="Q1063" t="s">
        <v>3299</v>
      </c>
      <c r="R1063" t="s">
        <v>57</v>
      </c>
      <c r="S1063" s="4">
        <v>2025</v>
      </c>
      <c r="T1063" s="4">
        <v>2025</v>
      </c>
      <c r="U1063" s="4">
        <v>-14</v>
      </c>
      <c r="V1063" s="5">
        <v>-270917.92</v>
      </c>
      <c r="W1063" s="6">
        <v>45808</v>
      </c>
      <c r="X1063" t="s">
        <v>34</v>
      </c>
      <c r="Y1063" t="s">
        <v>35</v>
      </c>
      <c r="Z1063" t="s">
        <v>36</v>
      </c>
      <c r="AA1063" t="s">
        <v>3300</v>
      </c>
      <c r="AB1063" t="s">
        <v>3301</v>
      </c>
      <c r="AC1063" t="s">
        <v>39</v>
      </c>
      <c r="AD1063" t="s">
        <v>40</v>
      </c>
    </row>
    <row r="1064" spans="1:30" x14ac:dyDescent="0.25">
      <c r="A1064" s="4">
        <v>555950</v>
      </c>
      <c r="B1064" s="4">
        <v>1</v>
      </c>
      <c r="C1064" s="4">
        <v>196568</v>
      </c>
      <c r="D1064" t="s">
        <v>3302</v>
      </c>
      <c r="E1064" t="s">
        <v>3147</v>
      </c>
      <c r="F1064" t="s">
        <v>3148</v>
      </c>
      <c r="G1064" s="4">
        <v>19515</v>
      </c>
      <c r="H1064" t="s">
        <v>3148</v>
      </c>
      <c r="I1064" s="5">
        <v>-549</v>
      </c>
      <c r="J1064" s="5">
        <v>-450</v>
      </c>
      <c r="K1064" s="5">
        <v>99</v>
      </c>
      <c r="L1064" s="5">
        <v>549</v>
      </c>
      <c r="M1064" s="5">
        <v>450</v>
      </c>
      <c r="N1064" s="6">
        <v>45855</v>
      </c>
      <c r="O1064" s="6">
        <v>45858</v>
      </c>
      <c r="P1064" s="6">
        <v>45858</v>
      </c>
      <c r="Q1064" t="s">
        <v>3303</v>
      </c>
      <c r="R1064" t="s">
        <v>3304</v>
      </c>
      <c r="S1064" s="4">
        <v>2025</v>
      </c>
      <c r="T1064" s="4">
        <v>2025</v>
      </c>
      <c r="U1064" s="4">
        <v>-3</v>
      </c>
      <c r="V1064" s="5">
        <v>1350</v>
      </c>
      <c r="W1064" s="6">
        <v>45797</v>
      </c>
      <c r="X1064" t="s">
        <v>34</v>
      </c>
      <c r="Y1064" t="s">
        <v>35</v>
      </c>
      <c r="Z1064" t="s">
        <v>541</v>
      </c>
      <c r="AA1064" t="s">
        <v>3305</v>
      </c>
      <c r="AB1064" t="s">
        <v>3306</v>
      </c>
      <c r="AC1064" t="s">
        <v>39</v>
      </c>
      <c r="AD1064" t="s">
        <v>40</v>
      </c>
    </row>
    <row r="1065" spans="1:30" x14ac:dyDescent="0.25">
      <c r="A1065" s="4">
        <v>571766</v>
      </c>
      <c r="B1065" s="4">
        <v>1</v>
      </c>
      <c r="C1065" s="4">
        <v>199724</v>
      </c>
      <c r="D1065" t="s">
        <v>3307</v>
      </c>
      <c r="E1065" t="s">
        <v>3147</v>
      </c>
      <c r="F1065" t="s">
        <v>3148</v>
      </c>
      <c r="G1065" s="4">
        <v>19515</v>
      </c>
      <c r="H1065" t="s">
        <v>3148</v>
      </c>
      <c r="I1065" s="5">
        <v>5366.78</v>
      </c>
      <c r="J1065" s="5">
        <v>4399</v>
      </c>
      <c r="K1065" s="5">
        <v>-967.78</v>
      </c>
      <c r="L1065" s="5">
        <v>-5366.78</v>
      </c>
      <c r="M1065" s="5">
        <v>-4399</v>
      </c>
      <c r="N1065" s="6">
        <v>45901</v>
      </c>
      <c r="O1065" s="6">
        <v>45899</v>
      </c>
      <c r="P1065" s="6">
        <v>45899</v>
      </c>
      <c r="Q1065" t="s">
        <v>3308</v>
      </c>
      <c r="R1065" t="s">
        <v>57</v>
      </c>
      <c r="S1065" s="4">
        <v>2025</v>
      </c>
      <c r="T1065" s="4">
        <v>2025</v>
      </c>
      <c r="U1065" s="4">
        <v>2</v>
      </c>
      <c r="V1065" s="5">
        <v>8798</v>
      </c>
      <c r="W1065" s="6">
        <v>45838</v>
      </c>
      <c r="X1065" t="s">
        <v>34</v>
      </c>
      <c r="Y1065" t="s">
        <v>35</v>
      </c>
      <c r="Z1065" t="s">
        <v>36</v>
      </c>
      <c r="AA1065" t="s">
        <v>3155</v>
      </c>
      <c r="AB1065" t="s">
        <v>3156</v>
      </c>
      <c r="AC1065" t="s">
        <v>39</v>
      </c>
      <c r="AD1065" t="s">
        <v>40</v>
      </c>
    </row>
    <row r="1066" spans="1:30" x14ac:dyDescent="0.25">
      <c r="A1066" s="4">
        <v>571764</v>
      </c>
      <c r="B1066" s="4">
        <v>1</v>
      </c>
      <c r="C1066" s="4">
        <v>199721</v>
      </c>
      <c r="D1066" t="s">
        <v>3309</v>
      </c>
      <c r="E1066" t="s">
        <v>3147</v>
      </c>
      <c r="F1066" t="s">
        <v>3148</v>
      </c>
      <c r="G1066" s="4">
        <v>19515</v>
      </c>
      <c r="H1066" t="s">
        <v>3148</v>
      </c>
      <c r="I1066" s="5">
        <v>1372.7</v>
      </c>
      <c r="J1066" s="5">
        <v>1125.1600000000001</v>
      </c>
      <c r="K1066" s="5">
        <v>-247.54</v>
      </c>
      <c r="L1066" s="5">
        <v>-1372.7</v>
      </c>
      <c r="M1066" s="5">
        <v>-1125.1600000000001</v>
      </c>
      <c r="N1066" s="6">
        <v>45901</v>
      </c>
      <c r="O1066" s="6">
        <v>45899</v>
      </c>
      <c r="P1066" s="6">
        <v>45899</v>
      </c>
      <c r="Q1066" t="s">
        <v>3310</v>
      </c>
      <c r="R1066" t="s">
        <v>57</v>
      </c>
      <c r="S1066" s="4">
        <v>2025</v>
      </c>
      <c r="T1066" s="4">
        <v>2025</v>
      </c>
      <c r="U1066" s="4">
        <v>2</v>
      </c>
      <c r="V1066" s="5">
        <v>2250.3200000000002</v>
      </c>
      <c r="W1066" s="6">
        <v>45838</v>
      </c>
      <c r="X1066" t="s">
        <v>34</v>
      </c>
      <c r="Y1066" t="s">
        <v>35</v>
      </c>
      <c r="Z1066" t="s">
        <v>36</v>
      </c>
      <c r="AA1066" t="s">
        <v>3300</v>
      </c>
      <c r="AB1066" t="s">
        <v>3301</v>
      </c>
      <c r="AC1066" t="s">
        <v>39</v>
      </c>
      <c r="AD1066" t="s">
        <v>40</v>
      </c>
    </row>
    <row r="1067" spans="1:30" x14ac:dyDescent="0.25">
      <c r="A1067" s="4">
        <v>562175</v>
      </c>
      <c r="B1067" s="4">
        <v>1</v>
      </c>
      <c r="C1067" s="4">
        <v>197726</v>
      </c>
      <c r="D1067" t="s">
        <v>3311</v>
      </c>
      <c r="E1067" t="s">
        <v>3147</v>
      </c>
      <c r="F1067" t="s">
        <v>3148</v>
      </c>
      <c r="G1067" s="4">
        <v>19515</v>
      </c>
      <c r="H1067" t="s">
        <v>3148</v>
      </c>
      <c r="I1067" s="5">
        <v>3731.1</v>
      </c>
      <c r="J1067" s="5">
        <v>3058.28</v>
      </c>
      <c r="K1067" s="5">
        <v>-672.82</v>
      </c>
      <c r="L1067" s="5">
        <v>-3731.1</v>
      </c>
      <c r="M1067" s="5">
        <v>-3058.28</v>
      </c>
      <c r="N1067" s="6">
        <v>45855</v>
      </c>
      <c r="O1067" s="6">
        <v>45869</v>
      </c>
      <c r="P1067" s="6">
        <v>45869</v>
      </c>
      <c r="Q1067" t="s">
        <v>3312</v>
      </c>
      <c r="R1067" t="s">
        <v>57</v>
      </c>
      <c r="S1067" s="4">
        <v>2025</v>
      </c>
      <c r="T1067" s="4">
        <v>2025</v>
      </c>
      <c r="U1067" s="4">
        <v>-14</v>
      </c>
      <c r="V1067" s="5">
        <v>-42815.92</v>
      </c>
      <c r="W1067" s="6">
        <v>45808</v>
      </c>
      <c r="X1067" t="s">
        <v>34</v>
      </c>
      <c r="Y1067" t="s">
        <v>35</v>
      </c>
      <c r="Z1067" t="s">
        <v>36</v>
      </c>
      <c r="AA1067" t="s">
        <v>3155</v>
      </c>
      <c r="AB1067" t="s">
        <v>3156</v>
      </c>
      <c r="AC1067" t="s">
        <v>39</v>
      </c>
      <c r="AD1067" t="s">
        <v>40</v>
      </c>
    </row>
    <row r="1068" spans="1:30" x14ac:dyDescent="0.25">
      <c r="A1068" s="4">
        <v>581178</v>
      </c>
      <c r="B1068" s="4">
        <v>1</v>
      </c>
      <c r="C1068" s="4">
        <v>202338</v>
      </c>
      <c r="D1068" t="s">
        <v>3313</v>
      </c>
      <c r="E1068" t="s">
        <v>3147</v>
      </c>
      <c r="F1068" t="s">
        <v>3148</v>
      </c>
      <c r="G1068" s="4">
        <v>19515</v>
      </c>
      <c r="H1068" t="s">
        <v>3148</v>
      </c>
      <c r="I1068" s="5">
        <v>3991.84</v>
      </c>
      <c r="J1068" s="5">
        <v>3272</v>
      </c>
      <c r="K1068" s="5">
        <v>-719.84</v>
      </c>
      <c r="L1068" s="5">
        <v>-3991.84</v>
      </c>
      <c r="M1068" s="5">
        <v>-3272</v>
      </c>
      <c r="N1068" s="6">
        <v>45901</v>
      </c>
      <c r="O1068" s="6">
        <v>45930</v>
      </c>
      <c r="P1068" s="6">
        <v>45930</v>
      </c>
      <c r="Q1068" t="s">
        <v>3314</v>
      </c>
      <c r="R1068" t="s">
        <v>57</v>
      </c>
      <c r="S1068" s="4">
        <v>2025</v>
      </c>
      <c r="T1068" s="4">
        <v>2025</v>
      </c>
      <c r="U1068" s="4">
        <v>-29</v>
      </c>
      <c r="V1068" s="5">
        <v>-94888</v>
      </c>
      <c r="W1068" s="6">
        <v>45869</v>
      </c>
      <c r="X1068" t="s">
        <v>34</v>
      </c>
      <c r="Y1068" t="s">
        <v>35</v>
      </c>
      <c r="Z1068" t="s">
        <v>36</v>
      </c>
      <c r="AA1068" t="s">
        <v>3315</v>
      </c>
      <c r="AB1068" t="s">
        <v>3316</v>
      </c>
      <c r="AC1068" t="s">
        <v>39</v>
      </c>
      <c r="AD1068" t="s">
        <v>40</v>
      </c>
    </row>
    <row r="1069" spans="1:30" x14ac:dyDescent="0.25">
      <c r="A1069" s="4">
        <v>562173</v>
      </c>
      <c r="B1069" s="4">
        <v>1</v>
      </c>
      <c r="C1069" s="4">
        <v>197723</v>
      </c>
      <c r="D1069" t="s">
        <v>3317</v>
      </c>
      <c r="E1069" t="s">
        <v>3147</v>
      </c>
      <c r="F1069" t="s">
        <v>3148</v>
      </c>
      <c r="G1069" s="4">
        <v>19515</v>
      </c>
      <c r="H1069" t="s">
        <v>3148</v>
      </c>
      <c r="I1069" s="5">
        <v>1371.06</v>
      </c>
      <c r="J1069" s="5">
        <v>1123.82</v>
      </c>
      <c r="K1069" s="5">
        <v>-247.24</v>
      </c>
      <c r="L1069" s="5">
        <v>-1371.06</v>
      </c>
      <c r="M1069" s="5">
        <v>-1123.82</v>
      </c>
      <c r="N1069" s="6">
        <v>45855</v>
      </c>
      <c r="O1069" s="6">
        <v>45868</v>
      </c>
      <c r="P1069" s="6">
        <v>45868</v>
      </c>
      <c r="Q1069" t="s">
        <v>3318</v>
      </c>
      <c r="R1069" t="s">
        <v>3319</v>
      </c>
      <c r="S1069" s="4">
        <v>2025</v>
      </c>
      <c r="T1069" s="4">
        <v>2025</v>
      </c>
      <c r="U1069" s="4">
        <v>-13</v>
      </c>
      <c r="V1069" s="5">
        <v>-14609.66</v>
      </c>
      <c r="W1069" s="6">
        <v>45807</v>
      </c>
      <c r="X1069" t="s">
        <v>34</v>
      </c>
      <c r="Y1069" t="s">
        <v>35</v>
      </c>
      <c r="Z1069" t="s">
        <v>36</v>
      </c>
      <c r="AA1069" t="s">
        <v>3320</v>
      </c>
      <c r="AB1069" t="s">
        <v>3321</v>
      </c>
      <c r="AC1069" t="s">
        <v>39</v>
      </c>
      <c r="AD1069" t="s">
        <v>40</v>
      </c>
    </row>
    <row r="1070" spans="1:30" x14ac:dyDescent="0.25">
      <c r="A1070" s="4">
        <v>562152</v>
      </c>
      <c r="B1070" s="4">
        <v>1</v>
      </c>
      <c r="C1070" s="4">
        <v>197689</v>
      </c>
      <c r="D1070" t="s">
        <v>3322</v>
      </c>
      <c r="E1070" t="s">
        <v>3147</v>
      </c>
      <c r="F1070" t="s">
        <v>3148</v>
      </c>
      <c r="G1070" s="4">
        <v>19515</v>
      </c>
      <c r="H1070" t="s">
        <v>3148</v>
      </c>
      <c r="I1070" s="5">
        <v>6767.56</v>
      </c>
      <c r="J1070" s="5">
        <v>5547.18</v>
      </c>
      <c r="K1070" s="5">
        <v>-1220.3800000000001</v>
      </c>
      <c r="L1070" s="5">
        <v>-6767.56</v>
      </c>
      <c r="M1070" s="5">
        <v>-5547.18</v>
      </c>
      <c r="N1070" s="6">
        <v>45855</v>
      </c>
      <c r="O1070" s="6">
        <v>45869</v>
      </c>
      <c r="P1070" s="6">
        <v>45869</v>
      </c>
      <c r="Q1070" t="s">
        <v>3323</v>
      </c>
      <c r="R1070" t="s">
        <v>57</v>
      </c>
      <c r="S1070" s="4">
        <v>2025</v>
      </c>
      <c r="T1070" s="4">
        <v>2025</v>
      </c>
      <c r="U1070" s="4">
        <v>-14</v>
      </c>
      <c r="V1070" s="5">
        <v>-77660.52</v>
      </c>
      <c r="W1070" s="6">
        <v>45808</v>
      </c>
      <c r="X1070" t="s">
        <v>34</v>
      </c>
      <c r="Y1070" t="s">
        <v>35</v>
      </c>
      <c r="Z1070" t="s">
        <v>36</v>
      </c>
      <c r="AA1070" t="s">
        <v>3320</v>
      </c>
      <c r="AB1070" t="s">
        <v>3321</v>
      </c>
      <c r="AC1070" t="s">
        <v>39</v>
      </c>
      <c r="AD1070" t="s">
        <v>40</v>
      </c>
    </row>
    <row r="1071" spans="1:30" x14ac:dyDescent="0.25">
      <c r="A1071" s="4">
        <v>545663</v>
      </c>
      <c r="B1071" s="4">
        <v>1</v>
      </c>
      <c r="C1071" s="4">
        <v>195363</v>
      </c>
      <c r="D1071" t="s">
        <v>3324</v>
      </c>
      <c r="E1071" t="s">
        <v>3147</v>
      </c>
      <c r="F1071" t="s">
        <v>3148</v>
      </c>
      <c r="G1071" s="4">
        <v>19515</v>
      </c>
      <c r="H1071" t="s">
        <v>3148</v>
      </c>
      <c r="I1071" s="5">
        <v>341.6</v>
      </c>
      <c r="J1071" s="5">
        <v>280</v>
      </c>
      <c r="K1071" s="5">
        <v>-61.6</v>
      </c>
      <c r="L1071" s="5">
        <v>-341.6</v>
      </c>
      <c r="M1071" s="5">
        <v>-280</v>
      </c>
      <c r="N1071" s="6">
        <v>45855</v>
      </c>
      <c r="O1071" s="6">
        <v>45838</v>
      </c>
      <c r="P1071" s="6">
        <v>45838</v>
      </c>
      <c r="Q1071" t="s">
        <v>3325</v>
      </c>
      <c r="R1071" t="s">
        <v>3326</v>
      </c>
      <c r="S1071" s="4">
        <v>2025</v>
      </c>
      <c r="T1071" s="4">
        <v>2025</v>
      </c>
      <c r="U1071" s="4">
        <v>17</v>
      </c>
      <c r="V1071" s="5">
        <v>4760</v>
      </c>
      <c r="W1071" s="6">
        <v>45777</v>
      </c>
      <c r="X1071" t="s">
        <v>34</v>
      </c>
      <c r="Y1071" t="s">
        <v>35</v>
      </c>
      <c r="Z1071" t="s">
        <v>36</v>
      </c>
      <c r="AA1071" t="s">
        <v>3155</v>
      </c>
      <c r="AB1071" t="s">
        <v>3156</v>
      </c>
      <c r="AC1071" t="s">
        <v>39</v>
      </c>
      <c r="AD1071" t="s">
        <v>40</v>
      </c>
    </row>
    <row r="1072" spans="1:30" x14ac:dyDescent="0.25">
      <c r="A1072" s="4">
        <v>581180</v>
      </c>
      <c r="B1072" s="4">
        <v>1</v>
      </c>
      <c r="C1072" s="4">
        <v>202341</v>
      </c>
      <c r="D1072" t="s">
        <v>3327</v>
      </c>
      <c r="E1072" t="s">
        <v>3147</v>
      </c>
      <c r="F1072" t="s">
        <v>3148</v>
      </c>
      <c r="G1072" s="4">
        <v>19515</v>
      </c>
      <c r="H1072" t="s">
        <v>3148</v>
      </c>
      <c r="I1072" s="5">
        <v>18914.919999999998</v>
      </c>
      <c r="J1072" s="5">
        <v>15504.03</v>
      </c>
      <c r="K1072" s="5">
        <v>-3410.89</v>
      </c>
      <c r="L1072" s="5">
        <v>-18914.919999999998</v>
      </c>
      <c r="M1072" s="5">
        <v>-15504.03</v>
      </c>
      <c r="N1072" s="6">
        <v>45901</v>
      </c>
      <c r="O1072" s="6">
        <v>45930</v>
      </c>
      <c r="P1072" s="6">
        <v>45930</v>
      </c>
      <c r="Q1072" t="s">
        <v>3328</v>
      </c>
      <c r="R1072" t="s">
        <v>57</v>
      </c>
      <c r="S1072" s="4">
        <v>2025</v>
      </c>
      <c r="T1072" s="4">
        <v>2025</v>
      </c>
      <c r="U1072" s="4">
        <v>-29</v>
      </c>
      <c r="V1072" s="5">
        <v>-449616.87</v>
      </c>
      <c r="W1072" s="6">
        <v>45869</v>
      </c>
      <c r="X1072" t="s">
        <v>34</v>
      </c>
      <c r="Y1072" t="s">
        <v>35</v>
      </c>
      <c r="Z1072" t="s">
        <v>36</v>
      </c>
      <c r="AA1072" t="s">
        <v>3320</v>
      </c>
      <c r="AB1072" t="s">
        <v>3321</v>
      </c>
      <c r="AC1072" t="s">
        <v>39</v>
      </c>
      <c r="AD1072" t="s">
        <v>40</v>
      </c>
    </row>
    <row r="1073" spans="1:30" x14ac:dyDescent="0.25">
      <c r="A1073" s="4">
        <v>572691</v>
      </c>
      <c r="B1073" s="4">
        <v>1</v>
      </c>
      <c r="C1073" s="4">
        <v>200090</v>
      </c>
      <c r="D1073" t="s">
        <v>3329</v>
      </c>
      <c r="E1073" t="s">
        <v>3147</v>
      </c>
      <c r="F1073" t="s">
        <v>3148</v>
      </c>
      <c r="G1073" s="4">
        <v>19515</v>
      </c>
      <c r="H1073" t="s">
        <v>3148</v>
      </c>
      <c r="I1073" s="5">
        <v>21616.89</v>
      </c>
      <c r="J1073" s="5">
        <v>17718.759999999998</v>
      </c>
      <c r="K1073" s="5">
        <v>-3898.13</v>
      </c>
      <c r="L1073" s="5">
        <v>-21616.89</v>
      </c>
      <c r="M1073" s="5">
        <v>-17718.759999999998</v>
      </c>
      <c r="N1073" s="6">
        <v>45869</v>
      </c>
      <c r="O1073" s="6">
        <v>45899</v>
      </c>
      <c r="P1073" s="6">
        <v>45899</v>
      </c>
      <c r="Q1073" t="s">
        <v>3330</v>
      </c>
      <c r="R1073" t="s">
        <v>57</v>
      </c>
      <c r="S1073" s="4">
        <v>2025</v>
      </c>
      <c r="T1073" s="4">
        <v>2025</v>
      </c>
      <c r="U1073" s="4">
        <v>-30</v>
      </c>
      <c r="V1073" s="5">
        <v>-531562.80000000005</v>
      </c>
      <c r="W1073" s="6">
        <v>45838</v>
      </c>
      <c r="X1073" t="s">
        <v>34</v>
      </c>
      <c r="Y1073" t="s">
        <v>35</v>
      </c>
      <c r="Z1073" t="s">
        <v>36</v>
      </c>
      <c r="AA1073" t="s">
        <v>3320</v>
      </c>
      <c r="AB1073" t="s">
        <v>3321</v>
      </c>
      <c r="AC1073" t="s">
        <v>39</v>
      </c>
      <c r="AD1073" t="s">
        <v>40</v>
      </c>
    </row>
    <row r="1074" spans="1:30" x14ac:dyDescent="0.25">
      <c r="A1074" s="4">
        <v>581184</v>
      </c>
      <c r="B1074" s="4">
        <v>1</v>
      </c>
      <c r="C1074" s="4">
        <v>202347</v>
      </c>
      <c r="D1074" t="s">
        <v>3331</v>
      </c>
      <c r="E1074" t="s">
        <v>3147</v>
      </c>
      <c r="F1074" t="s">
        <v>3148</v>
      </c>
      <c r="G1074" s="4">
        <v>19515</v>
      </c>
      <c r="H1074" t="s">
        <v>3148</v>
      </c>
      <c r="I1074" s="5">
        <v>192.76</v>
      </c>
      <c r="J1074" s="5">
        <v>158</v>
      </c>
      <c r="K1074" s="5">
        <v>-34.76</v>
      </c>
      <c r="L1074" s="5">
        <v>-192.76</v>
      </c>
      <c r="M1074" s="5">
        <v>-158</v>
      </c>
      <c r="N1074" s="6">
        <v>45901</v>
      </c>
      <c r="O1074" s="6">
        <v>45930</v>
      </c>
      <c r="P1074" s="6">
        <v>45930</v>
      </c>
      <c r="Q1074" t="s">
        <v>3332</v>
      </c>
      <c r="R1074" t="s">
        <v>57</v>
      </c>
      <c r="S1074" s="4">
        <v>2025</v>
      </c>
      <c r="T1074" s="4">
        <v>2025</v>
      </c>
      <c r="U1074" s="4">
        <v>-29</v>
      </c>
      <c r="V1074" s="5">
        <v>-4582</v>
      </c>
      <c r="W1074" s="6">
        <v>45869</v>
      </c>
      <c r="X1074" t="s">
        <v>34</v>
      </c>
      <c r="Y1074" t="s">
        <v>35</v>
      </c>
      <c r="Z1074" t="s">
        <v>36</v>
      </c>
      <c r="AA1074" t="s">
        <v>3151</v>
      </c>
      <c r="AB1074" t="s">
        <v>3152</v>
      </c>
      <c r="AC1074" t="s">
        <v>39</v>
      </c>
      <c r="AD1074" t="s">
        <v>40</v>
      </c>
    </row>
    <row r="1075" spans="1:30" x14ac:dyDescent="0.25">
      <c r="A1075" s="4">
        <v>545827</v>
      </c>
      <c r="B1075" s="4">
        <v>1</v>
      </c>
      <c r="C1075" s="4">
        <v>195530</v>
      </c>
      <c r="D1075" t="s">
        <v>3333</v>
      </c>
      <c r="E1075" t="s">
        <v>3147</v>
      </c>
      <c r="F1075" t="s">
        <v>3148</v>
      </c>
      <c r="G1075" s="4">
        <v>19515</v>
      </c>
      <c r="H1075" t="s">
        <v>3148</v>
      </c>
      <c r="I1075" s="5">
        <v>18505.95</v>
      </c>
      <c r="J1075" s="5">
        <v>15168.81</v>
      </c>
      <c r="K1075" s="5">
        <v>-3337.14</v>
      </c>
      <c r="L1075" s="5">
        <v>-18505.95</v>
      </c>
      <c r="M1075" s="5">
        <v>-15168.81</v>
      </c>
      <c r="N1075" s="6">
        <v>45855</v>
      </c>
      <c r="O1075" s="6">
        <v>45838</v>
      </c>
      <c r="P1075" s="6">
        <v>45838</v>
      </c>
      <c r="Q1075" t="s">
        <v>3334</v>
      </c>
      <c r="R1075" t="s">
        <v>57</v>
      </c>
      <c r="S1075" s="4">
        <v>2025</v>
      </c>
      <c r="T1075" s="4">
        <v>2025</v>
      </c>
      <c r="U1075" s="4">
        <v>17</v>
      </c>
      <c r="V1075" s="5">
        <v>257869.77</v>
      </c>
      <c r="W1075" s="6">
        <v>45777</v>
      </c>
      <c r="X1075" t="s">
        <v>34</v>
      </c>
      <c r="Y1075" t="s">
        <v>35</v>
      </c>
      <c r="Z1075" t="s">
        <v>36</v>
      </c>
      <c r="AA1075" t="s">
        <v>3300</v>
      </c>
      <c r="AB1075" t="s">
        <v>3301</v>
      </c>
      <c r="AC1075" t="s">
        <v>39</v>
      </c>
      <c r="AD1075" t="s">
        <v>40</v>
      </c>
    </row>
    <row r="1076" spans="1:30" x14ac:dyDescent="0.25">
      <c r="A1076" s="4">
        <v>562221</v>
      </c>
      <c r="B1076" s="4">
        <v>1</v>
      </c>
      <c r="C1076" s="4">
        <v>197787</v>
      </c>
      <c r="D1076" t="s">
        <v>3335</v>
      </c>
      <c r="E1076" t="s">
        <v>3147</v>
      </c>
      <c r="F1076" t="s">
        <v>3148</v>
      </c>
      <c r="G1076" s="4">
        <v>19515</v>
      </c>
      <c r="H1076" t="s">
        <v>3148</v>
      </c>
      <c r="I1076" s="5">
        <v>27</v>
      </c>
      <c r="J1076" s="5">
        <v>22.13</v>
      </c>
      <c r="K1076" s="5">
        <v>-4.87</v>
      </c>
      <c r="L1076" s="5">
        <v>-27</v>
      </c>
      <c r="M1076" s="5">
        <v>-22.13</v>
      </c>
      <c r="N1076" s="6">
        <v>45855</v>
      </c>
      <c r="O1076" s="6">
        <v>45869</v>
      </c>
      <c r="P1076" s="6">
        <v>45869</v>
      </c>
      <c r="Q1076" t="s">
        <v>3336</v>
      </c>
      <c r="R1076" t="s">
        <v>3337</v>
      </c>
      <c r="S1076" s="4">
        <v>2025</v>
      </c>
      <c r="T1076" s="4">
        <v>2025</v>
      </c>
      <c r="U1076" s="4">
        <v>-14</v>
      </c>
      <c r="V1076" s="5">
        <v>-309.82</v>
      </c>
      <c r="W1076" s="6">
        <v>45808</v>
      </c>
      <c r="X1076" t="s">
        <v>34</v>
      </c>
      <c r="Y1076" t="s">
        <v>35</v>
      </c>
      <c r="Z1076" t="s">
        <v>36</v>
      </c>
      <c r="AA1076" t="s">
        <v>3305</v>
      </c>
      <c r="AB1076" t="s">
        <v>3306</v>
      </c>
      <c r="AC1076" t="s">
        <v>39</v>
      </c>
      <c r="AD1076" t="s">
        <v>40</v>
      </c>
    </row>
    <row r="1077" spans="1:30" x14ac:dyDescent="0.25">
      <c r="A1077" s="4">
        <v>566613</v>
      </c>
      <c r="B1077" s="4">
        <v>1</v>
      </c>
      <c r="C1077" s="4">
        <v>198723</v>
      </c>
      <c r="D1077" t="s">
        <v>3338</v>
      </c>
      <c r="E1077" t="s">
        <v>3147</v>
      </c>
      <c r="F1077" t="s">
        <v>3148</v>
      </c>
      <c r="G1077" s="4">
        <v>19515</v>
      </c>
      <c r="H1077" t="s">
        <v>3148</v>
      </c>
      <c r="I1077" s="5">
        <v>-61</v>
      </c>
      <c r="J1077" s="5">
        <v>-50</v>
      </c>
      <c r="K1077" s="5">
        <v>11</v>
      </c>
      <c r="L1077" s="5">
        <v>61</v>
      </c>
      <c r="M1077" s="5">
        <v>50</v>
      </c>
      <c r="N1077" s="6">
        <v>45855</v>
      </c>
      <c r="O1077" s="6">
        <v>45882</v>
      </c>
      <c r="P1077" s="6">
        <v>45882</v>
      </c>
      <c r="Q1077" t="s">
        <v>3339</v>
      </c>
      <c r="R1077" t="s">
        <v>3340</v>
      </c>
      <c r="S1077" s="4">
        <v>2025</v>
      </c>
      <c r="T1077" s="4">
        <v>2025</v>
      </c>
      <c r="U1077" s="4">
        <v>-27</v>
      </c>
      <c r="V1077" s="5">
        <v>1350</v>
      </c>
      <c r="W1077" s="6">
        <v>45821</v>
      </c>
      <c r="X1077" t="s">
        <v>34</v>
      </c>
      <c r="Y1077" t="s">
        <v>35</v>
      </c>
      <c r="Z1077" t="s">
        <v>541</v>
      </c>
      <c r="AA1077" t="s">
        <v>3300</v>
      </c>
      <c r="AB1077" t="s">
        <v>3301</v>
      </c>
      <c r="AC1077" t="s">
        <v>39</v>
      </c>
      <c r="AD1077" t="s">
        <v>40</v>
      </c>
    </row>
    <row r="1078" spans="1:30" x14ac:dyDescent="0.25">
      <c r="A1078" s="4">
        <v>563127</v>
      </c>
      <c r="B1078" s="4">
        <v>1</v>
      </c>
      <c r="C1078" s="4">
        <v>198134</v>
      </c>
      <c r="D1078" t="s">
        <v>3341</v>
      </c>
      <c r="E1078" t="s">
        <v>3292</v>
      </c>
      <c r="F1078" t="s">
        <v>3293</v>
      </c>
      <c r="G1078" s="4">
        <v>15592</v>
      </c>
      <c r="H1078" t="s">
        <v>3293</v>
      </c>
      <c r="I1078" s="5">
        <v>248.13</v>
      </c>
      <c r="J1078" s="5">
        <v>248.13</v>
      </c>
      <c r="K1078" s="5">
        <v>0</v>
      </c>
      <c r="L1078" s="5">
        <v>-248.13</v>
      </c>
      <c r="M1078" s="5">
        <v>-248.13</v>
      </c>
      <c r="N1078" s="6">
        <v>45855</v>
      </c>
      <c r="O1078" s="6">
        <v>45831</v>
      </c>
      <c r="P1078" s="6">
        <v>45831</v>
      </c>
      <c r="Q1078" t="s">
        <v>3342</v>
      </c>
      <c r="R1078" t="s">
        <v>3295</v>
      </c>
      <c r="S1078" s="4">
        <v>2025</v>
      </c>
      <c r="T1078" s="4">
        <v>2025</v>
      </c>
      <c r="U1078" s="4">
        <v>24</v>
      </c>
      <c r="V1078" s="5">
        <v>5955.12</v>
      </c>
      <c r="W1078" s="6">
        <v>45800</v>
      </c>
      <c r="X1078" t="s">
        <v>34</v>
      </c>
      <c r="Y1078" t="s">
        <v>35</v>
      </c>
      <c r="Z1078" t="s">
        <v>36</v>
      </c>
      <c r="AA1078" t="s">
        <v>3296</v>
      </c>
      <c r="AB1078" t="s">
        <v>3297</v>
      </c>
      <c r="AC1078" t="s">
        <v>39</v>
      </c>
      <c r="AD1078" t="s">
        <v>40</v>
      </c>
    </row>
    <row r="1079" spans="1:30" x14ac:dyDescent="0.25">
      <c r="A1079" s="4">
        <v>563128</v>
      </c>
      <c r="B1079" s="4">
        <v>1</v>
      </c>
      <c r="C1079" s="4">
        <v>198135</v>
      </c>
      <c r="D1079" t="s">
        <v>3343</v>
      </c>
      <c r="E1079" t="s">
        <v>3292</v>
      </c>
      <c r="F1079" t="s">
        <v>3293</v>
      </c>
      <c r="G1079" s="4">
        <v>15592</v>
      </c>
      <c r="H1079" t="s">
        <v>3293</v>
      </c>
      <c r="I1079" s="5">
        <v>377.75</v>
      </c>
      <c r="J1079" s="5">
        <v>377.75</v>
      </c>
      <c r="K1079" s="5">
        <v>0</v>
      </c>
      <c r="L1079" s="5">
        <v>-377.75</v>
      </c>
      <c r="M1079" s="5">
        <v>-377.75</v>
      </c>
      <c r="N1079" s="6">
        <v>45855</v>
      </c>
      <c r="O1079" s="6">
        <v>45831</v>
      </c>
      <c r="P1079" s="6">
        <v>45831</v>
      </c>
      <c r="Q1079" t="s">
        <v>3344</v>
      </c>
      <c r="R1079" t="s">
        <v>3295</v>
      </c>
      <c r="S1079" s="4">
        <v>2025</v>
      </c>
      <c r="T1079" s="4">
        <v>2025</v>
      </c>
      <c r="U1079" s="4">
        <v>24</v>
      </c>
      <c r="V1079" s="5">
        <v>9066</v>
      </c>
      <c r="W1079" s="6">
        <v>45800</v>
      </c>
      <c r="X1079" t="s">
        <v>34</v>
      </c>
      <c r="Y1079" t="s">
        <v>35</v>
      </c>
      <c r="Z1079" t="s">
        <v>36</v>
      </c>
      <c r="AA1079" t="s">
        <v>3296</v>
      </c>
      <c r="AB1079" t="s">
        <v>3297</v>
      </c>
      <c r="AC1079" t="s">
        <v>39</v>
      </c>
      <c r="AD1079" t="s">
        <v>40</v>
      </c>
    </row>
    <row r="1080" spans="1:30" x14ac:dyDescent="0.25">
      <c r="A1080" s="4">
        <v>577534</v>
      </c>
      <c r="B1080" s="4">
        <v>1</v>
      </c>
      <c r="C1080" s="4">
        <v>201555</v>
      </c>
      <c r="D1080" t="s">
        <v>3345</v>
      </c>
      <c r="E1080" t="s">
        <v>3346</v>
      </c>
      <c r="F1080" t="s">
        <v>3347</v>
      </c>
      <c r="G1080" s="4">
        <v>15601</v>
      </c>
      <c r="H1080" t="s">
        <v>3347</v>
      </c>
      <c r="I1080" s="5">
        <v>21.53</v>
      </c>
      <c r="J1080" s="5">
        <v>17.649999999999999</v>
      </c>
      <c r="K1080" s="5">
        <v>-3.88</v>
      </c>
      <c r="L1080" s="5">
        <v>-21.53</v>
      </c>
      <c r="M1080" s="5">
        <v>-17.649999999999999</v>
      </c>
      <c r="N1080" s="6">
        <v>45901</v>
      </c>
      <c r="O1080" s="6">
        <v>45892</v>
      </c>
      <c r="P1080" s="6">
        <v>45892</v>
      </c>
      <c r="Q1080" t="s">
        <v>3348</v>
      </c>
      <c r="R1080" t="s">
        <v>3349</v>
      </c>
      <c r="S1080" s="4">
        <v>2025</v>
      </c>
      <c r="T1080" s="4">
        <v>2025</v>
      </c>
      <c r="U1080" s="4">
        <v>9</v>
      </c>
      <c r="V1080" s="5">
        <v>158.85</v>
      </c>
      <c r="W1080" s="6">
        <v>45861</v>
      </c>
      <c r="X1080" t="s">
        <v>34</v>
      </c>
      <c r="Y1080" t="s">
        <v>35</v>
      </c>
      <c r="Z1080" t="s">
        <v>36</v>
      </c>
      <c r="AA1080" t="s">
        <v>3350</v>
      </c>
      <c r="AB1080" t="s">
        <v>3351</v>
      </c>
      <c r="AC1080" t="s">
        <v>39</v>
      </c>
      <c r="AD1080" t="s">
        <v>40</v>
      </c>
    </row>
    <row r="1081" spans="1:30" x14ac:dyDescent="0.25">
      <c r="A1081" s="4">
        <v>576609</v>
      </c>
      <c r="B1081" s="4">
        <v>1</v>
      </c>
      <c r="C1081" s="4">
        <v>201095</v>
      </c>
      <c r="D1081" t="s">
        <v>3352</v>
      </c>
      <c r="E1081" t="s">
        <v>3346</v>
      </c>
      <c r="F1081" t="s">
        <v>3347</v>
      </c>
      <c r="G1081" s="4">
        <v>15601</v>
      </c>
      <c r="H1081" t="s">
        <v>3347</v>
      </c>
      <c r="I1081" s="5">
        <v>10.57</v>
      </c>
      <c r="J1081" s="5">
        <v>8.66</v>
      </c>
      <c r="K1081" s="5">
        <v>-1.91</v>
      </c>
      <c r="L1081" s="5">
        <v>-10.57</v>
      </c>
      <c r="M1081" s="5">
        <v>-8.66</v>
      </c>
      <c r="N1081" s="6">
        <v>45888</v>
      </c>
      <c r="O1081" s="6">
        <v>45890</v>
      </c>
      <c r="P1081" s="6">
        <v>45890</v>
      </c>
      <c r="Q1081" t="s">
        <v>3353</v>
      </c>
      <c r="R1081" t="s">
        <v>3349</v>
      </c>
      <c r="S1081" s="4">
        <v>2025</v>
      </c>
      <c r="T1081" s="4">
        <v>2025</v>
      </c>
      <c r="U1081" s="4">
        <v>-2</v>
      </c>
      <c r="V1081" s="5">
        <v>-17.32</v>
      </c>
      <c r="W1081" s="6">
        <v>45859</v>
      </c>
      <c r="X1081" t="s">
        <v>34</v>
      </c>
      <c r="Y1081" t="s">
        <v>35</v>
      </c>
      <c r="Z1081" t="s">
        <v>36</v>
      </c>
      <c r="AA1081" t="s">
        <v>3350</v>
      </c>
      <c r="AB1081" t="s">
        <v>3351</v>
      </c>
      <c r="AC1081" t="s">
        <v>39</v>
      </c>
      <c r="AD1081" t="s">
        <v>40</v>
      </c>
    </row>
    <row r="1082" spans="1:30" x14ac:dyDescent="0.25">
      <c r="A1082" s="4">
        <v>589530</v>
      </c>
      <c r="B1082" s="4">
        <v>1</v>
      </c>
      <c r="C1082" s="4">
        <v>204850</v>
      </c>
      <c r="D1082" t="s">
        <v>3354</v>
      </c>
      <c r="E1082" t="s">
        <v>3346</v>
      </c>
      <c r="F1082" t="s">
        <v>3347</v>
      </c>
      <c r="G1082" s="4">
        <v>15601</v>
      </c>
      <c r="H1082" t="s">
        <v>3347</v>
      </c>
      <c r="I1082" s="5">
        <v>149.85</v>
      </c>
      <c r="J1082" s="5">
        <v>122.83</v>
      </c>
      <c r="K1082" s="5">
        <v>-27.02</v>
      </c>
      <c r="L1082" s="5">
        <v>-149.85</v>
      </c>
      <c r="M1082" s="5">
        <v>-122.83</v>
      </c>
      <c r="N1082" s="6">
        <v>45930</v>
      </c>
      <c r="O1082" s="6">
        <v>45934</v>
      </c>
      <c r="P1082" s="6">
        <v>45934</v>
      </c>
      <c r="Q1082" t="s">
        <v>3355</v>
      </c>
      <c r="R1082" t="s">
        <v>3349</v>
      </c>
      <c r="S1082" s="4">
        <v>2025</v>
      </c>
      <c r="T1082" s="4">
        <v>2025</v>
      </c>
      <c r="U1082" s="4">
        <v>-4</v>
      </c>
      <c r="V1082" s="5">
        <v>-491.32</v>
      </c>
      <c r="W1082" s="6">
        <v>45904</v>
      </c>
      <c r="X1082" t="s">
        <v>34</v>
      </c>
      <c r="Y1082" t="s">
        <v>35</v>
      </c>
      <c r="Z1082" t="s">
        <v>36</v>
      </c>
      <c r="AA1082" t="s">
        <v>3350</v>
      </c>
      <c r="AB1082" t="s">
        <v>3351</v>
      </c>
      <c r="AC1082" t="s">
        <v>39</v>
      </c>
      <c r="AD1082" t="s">
        <v>40</v>
      </c>
    </row>
    <row r="1083" spans="1:30" x14ac:dyDescent="0.25">
      <c r="A1083" s="4">
        <v>572414</v>
      </c>
      <c r="B1083" s="4">
        <v>1</v>
      </c>
      <c r="C1083" s="4">
        <v>200052</v>
      </c>
      <c r="D1083" t="s">
        <v>3356</v>
      </c>
      <c r="E1083" t="s">
        <v>3346</v>
      </c>
      <c r="F1083" t="s">
        <v>3347</v>
      </c>
      <c r="G1083" s="4">
        <v>15601</v>
      </c>
      <c r="H1083" t="s">
        <v>3347</v>
      </c>
      <c r="I1083" s="5">
        <v>30.89</v>
      </c>
      <c r="J1083" s="5">
        <v>25.32</v>
      </c>
      <c r="K1083" s="5">
        <v>-5.57</v>
      </c>
      <c r="L1083" s="5">
        <v>-30.89</v>
      </c>
      <c r="M1083" s="5">
        <v>-25.32</v>
      </c>
      <c r="N1083" s="6">
        <v>45869</v>
      </c>
      <c r="O1083" s="6">
        <v>45872</v>
      </c>
      <c r="P1083" s="6">
        <v>45872</v>
      </c>
      <c r="Q1083" t="s">
        <v>3357</v>
      </c>
      <c r="R1083" t="s">
        <v>3349</v>
      </c>
      <c r="S1083" s="4">
        <v>2025</v>
      </c>
      <c r="T1083" s="4">
        <v>2025</v>
      </c>
      <c r="U1083" s="4">
        <v>-3</v>
      </c>
      <c r="V1083" s="5">
        <v>-75.959999999999994</v>
      </c>
      <c r="W1083" s="6">
        <v>45841</v>
      </c>
      <c r="X1083" t="s">
        <v>34</v>
      </c>
      <c r="Y1083" t="s">
        <v>35</v>
      </c>
      <c r="Z1083" t="s">
        <v>36</v>
      </c>
      <c r="AA1083" t="s">
        <v>3350</v>
      </c>
      <c r="AB1083" t="s">
        <v>3351</v>
      </c>
      <c r="AC1083" t="s">
        <v>39</v>
      </c>
      <c r="AD1083" t="s">
        <v>40</v>
      </c>
    </row>
    <row r="1084" spans="1:30" x14ac:dyDescent="0.25">
      <c r="A1084" s="4">
        <v>577531</v>
      </c>
      <c r="B1084" s="4">
        <v>1</v>
      </c>
      <c r="C1084" s="4">
        <v>201552</v>
      </c>
      <c r="D1084" t="s">
        <v>3358</v>
      </c>
      <c r="E1084" t="s">
        <v>3346</v>
      </c>
      <c r="F1084" t="s">
        <v>3347</v>
      </c>
      <c r="G1084" s="4">
        <v>15601</v>
      </c>
      <c r="H1084" t="s">
        <v>3347</v>
      </c>
      <c r="I1084" s="5">
        <v>63.39</v>
      </c>
      <c r="J1084" s="5">
        <v>51.96</v>
      </c>
      <c r="K1084" s="5">
        <v>-11.43</v>
      </c>
      <c r="L1084" s="5">
        <v>-63.39</v>
      </c>
      <c r="M1084" s="5">
        <v>-51.96</v>
      </c>
      <c r="N1084" s="6">
        <v>45901</v>
      </c>
      <c r="O1084" s="6">
        <v>45892</v>
      </c>
      <c r="P1084" s="6">
        <v>45892</v>
      </c>
      <c r="Q1084" t="s">
        <v>3359</v>
      </c>
      <c r="R1084" t="s">
        <v>3349</v>
      </c>
      <c r="S1084" s="4">
        <v>2025</v>
      </c>
      <c r="T1084" s="4">
        <v>2025</v>
      </c>
      <c r="U1084" s="4">
        <v>9</v>
      </c>
      <c r="V1084" s="5">
        <v>467.64</v>
      </c>
      <c r="W1084" s="6">
        <v>45861</v>
      </c>
      <c r="X1084" t="s">
        <v>34</v>
      </c>
      <c r="Y1084" t="s">
        <v>35</v>
      </c>
      <c r="Z1084" t="s">
        <v>36</v>
      </c>
      <c r="AA1084" t="s">
        <v>3350</v>
      </c>
      <c r="AB1084" t="s">
        <v>3351</v>
      </c>
      <c r="AC1084" t="s">
        <v>39</v>
      </c>
      <c r="AD1084" t="s">
        <v>40</v>
      </c>
    </row>
    <row r="1085" spans="1:30" x14ac:dyDescent="0.25">
      <c r="A1085" s="4">
        <v>563159</v>
      </c>
      <c r="B1085" s="4">
        <v>1</v>
      </c>
      <c r="C1085" s="4">
        <v>198148</v>
      </c>
      <c r="D1085" t="s">
        <v>3360</v>
      </c>
      <c r="E1085" t="s">
        <v>3346</v>
      </c>
      <c r="F1085" t="s">
        <v>3347</v>
      </c>
      <c r="G1085" s="4">
        <v>15601</v>
      </c>
      <c r="H1085" t="s">
        <v>3347</v>
      </c>
      <c r="I1085" s="5">
        <v>34.630000000000003</v>
      </c>
      <c r="J1085" s="5">
        <v>28.39</v>
      </c>
      <c r="K1085" s="5">
        <v>-6.24</v>
      </c>
      <c r="L1085" s="5">
        <v>-34.630000000000003</v>
      </c>
      <c r="M1085" s="5">
        <v>-28.39</v>
      </c>
      <c r="N1085" s="6">
        <v>45855</v>
      </c>
      <c r="O1085" s="6">
        <v>45849</v>
      </c>
      <c r="P1085" s="6">
        <v>45849</v>
      </c>
      <c r="Q1085" t="s">
        <v>3361</v>
      </c>
      <c r="R1085" t="s">
        <v>3349</v>
      </c>
      <c r="S1085" s="4">
        <v>2025</v>
      </c>
      <c r="T1085" s="4">
        <v>2025</v>
      </c>
      <c r="U1085" s="4">
        <v>6</v>
      </c>
      <c r="V1085" s="5">
        <v>170.34</v>
      </c>
      <c r="W1085" s="6">
        <v>45819</v>
      </c>
      <c r="X1085" t="s">
        <v>34</v>
      </c>
      <c r="Y1085" t="s">
        <v>35</v>
      </c>
      <c r="Z1085" t="s">
        <v>36</v>
      </c>
      <c r="AA1085" t="s">
        <v>3350</v>
      </c>
      <c r="AB1085" t="s">
        <v>3351</v>
      </c>
      <c r="AC1085" t="s">
        <v>39</v>
      </c>
      <c r="AD1085" t="s">
        <v>40</v>
      </c>
    </row>
    <row r="1086" spans="1:30" x14ac:dyDescent="0.25">
      <c r="A1086" s="4">
        <v>592620</v>
      </c>
      <c r="B1086" s="4">
        <v>1</v>
      </c>
      <c r="C1086" s="4">
        <v>205489</v>
      </c>
      <c r="D1086" t="s">
        <v>3362</v>
      </c>
      <c r="E1086" t="s">
        <v>3346</v>
      </c>
      <c r="F1086" t="s">
        <v>3347</v>
      </c>
      <c r="G1086" s="4">
        <v>15601</v>
      </c>
      <c r="H1086" t="s">
        <v>3347</v>
      </c>
      <c r="I1086" s="5">
        <v>133.96</v>
      </c>
      <c r="J1086" s="5">
        <v>109.8</v>
      </c>
      <c r="K1086" s="5">
        <v>-24.16</v>
      </c>
      <c r="L1086" s="5">
        <v>-133.96</v>
      </c>
      <c r="M1086" s="5">
        <v>-109.8</v>
      </c>
      <c r="N1086" s="6">
        <v>45930</v>
      </c>
      <c r="O1086" s="6">
        <v>45941</v>
      </c>
      <c r="P1086" s="6">
        <v>45941</v>
      </c>
      <c r="Q1086" t="s">
        <v>3363</v>
      </c>
      <c r="R1086" t="s">
        <v>3349</v>
      </c>
      <c r="S1086" s="4">
        <v>2025</v>
      </c>
      <c r="T1086" s="4">
        <v>2025</v>
      </c>
      <c r="U1086" s="4">
        <v>-11</v>
      </c>
      <c r="V1086" s="5">
        <v>-1207.8</v>
      </c>
      <c r="W1086" s="6">
        <v>45911</v>
      </c>
      <c r="X1086" t="s">
        <v>34</v>
      </c>
      <c r="Y1086" t="s">
        <v>35</v>
      </c>
      <c r="Z1086" t="s">
        <v>36</v>
      </c>
      <c r="AA1086" t="s">
        <v>3350</v>
      </c>
      <c r="AB1086" t="s">
        <v>3351</v>
      </c>
      <c r="AC1086" t="s">
        <v>39</v>
      </c>
      <c r="AD1086" t="s">
        <v>40</v>
      </c>
    </row>
    <row r="1087" spans="1:30" x14ac:dyDescent="0.25">
      <c r="A1087" s="4">
        <v>556781</v>
      </c>
      <c r="B1087" s="4">
        <v>1</v>
      </c>
      <c r="C1087" s="4">
        <v>196676</v>
      </c>
      <c r="D1087" t="s">
        <v>3364</v>
      </c>
      <c r="E1087" t="s">
        <v>3346</v>
      </c>
      <c r="F1087" t="s">
        <v>3347</v>
      </c>
      <c r="G1087" s="4">
        <v>15601</v>
      </c>
      <c r="H1087" t="s">
        <v>3347</v>
      </c>
      <c r="I1087" s="5">
        <v>28.18</v>
      </c>
      <c r="J1087" s="5">
        <v>23.1</v>
      </c>
      <c r="K1087" s="5">
        <v>-5.08</v>
      </c>
      <c r="L1087" s="5">
        <v>-28.18</v>
      </c>
      <c r="M1087" s="5">
        <v>-23.1</v>
      </c>
      <c r="N1087" s="6">
        <v>45855</v>
      </c>
      <c r="O1087" s="6">
        <v>45827</v>
      </c>
      <c r="P1087" s="6">
        <v>45827</v>
      </c>
      <c r="Q1087" t="s">
        <v>3365</v>
      </c>
      <c r="R1087" t="s">
        <v>3349</v>
      </c>
      <c r="S1087" s="4">
        <v>2025</v>
      </c>
      <c r="T1087" s="4">
        <v>2025</v>
      </c>
      <c r="U1087" s="4">
        <v>28</v>
      </c>
      <c r="V1087" s="5">
        <v>646.79999999999995</v>
      </c>
      <c r="W1087" s="6">
        <v>45796</v>
      </c>
      <c r="X1087" t="s">
        <v>34</v>
      </c>
      <c r="Y1087" t="s">
        <v>35</v>
      </c>
      <c r="Z1087" t="s">
        <v>36</v>
      </c>
      <c r="AA1087" t="s">
        <v>3350</v>
      </c>
      <c r="AB1087" t="s">
        <v>3351</v>
      </c>
      <c r="AC1087" t="s">
        <v>39</v>
      </c>
      <c r="AD1087" t="s">
        <v>40</v>
      </c>
    </row>
    <row r="1088" spans="1:30" x14ac:dyDescent="0.25">
      <c r="A1088" s="4">
        <v>570709</v>
      </c>
      <c r="B1088" s="4">
        <v>1</v>
      </c>
      <c r="C1088" s="4">
        <v>199423</v>
      </c>
      <c r="D1088" t="s">
        <v>3366</v>
      </c>
      <c r="E1088" t="s">
        <v>3346</v>
      </c>
      <c r="F1088" t="s">
        <v>3347</v>
      </c>
      <c r="G1088" s="4">
        <v>15601</v>
      </c>
      <c r="H1088" t="s">
        <v>3347</v>
      </c>
      <c r="I1088" s="5">
        <v>72.75</v>
      </c>
      <c r="J1088" s="5">
        <v>59.63</v>
      </c>
      <c r="K1088" s="5">
        <v>-13.12</v>
      </c>
      <c r="L1088" s="5">
        <v>-72.75</v>
      </c>
      <c r="M1088" s="5">
        <v>-59.63</v>
      </c>
      <c r="N1088" s="6">
        <v>45869</v>
      </c>
      <c r="O1088" s="6">
        <v>45863</v>
      </c>
      <c r="P1088" s="6">
        <v>45863</v>
      </c>
      <c r="Q1088" t="s">
        <v>3367</v>
      </c>
      <c r="R1088" t="s">
        <v>3349</v>
      </c>
      <c r="S1088" s="4">
        <v>2025</v>
      </c>
      <c r="T1088" s="4">
        <v>2025</v>
      </c>
      <c r="U1088" s="4">
        <v>6</v>
      </c>
      <c r="V1088" s="5">
        <v>357.78</v>
      </c>
      <c r="W1088" s="6">
        <v>45833</v>
      </c>
      <c r="X1088" t="s">
        <v>34</v>
      </c>
      <c r="Y1088" t="s">
        <v>35</v>
      </c>
      <c r="Z1088" t="s">
        <v>36</v>
      </c>
      <c r="AA1088" t="s">
        <v>3350</v>
      </c>
      <c r="AB1088" t="s">
        <v>3351</v>
      </c>
      <c r="AC1088" t="s">
        <v>39</v>
      </c>
      <c r="AD1088" t="s">
        <v>40</v>
      </c>
    </row>
    <row r="1089" spans="1:30" x14ac:dyDescent="0.25">
      <c r="A1089" s="4">
        <v>574095</v>
      </c>
      <c r="B1089" s="4">
        <v>1</v>
      </c>
      <c r="C1089" s="4">
        <v>200750</v>
      </c>
      <c r="D1089" t="s">
        <v>3368</v>
      </c>
      <c r="E1089" t="s">
        <v>3346</v>
      </c>
      <c r="F1089" t="s">
        <v>3347</v>
      </c>
      <c r="G1089" s="4">
        <v>15601</v>
      </c>
      <c r="H1089" t="s">
        <v>3347</v>
      </c>
      <c r="I1089" s="5">
        <v>20.22</v>
      </c>
      <c r="J1089" s="5">
        <v>16.57</v>
      </c>
      <c r="K1089" s="5">
        <v>-3.65</v>
      </c>
      <c r="L1089" s="5">
        <v>-20.22</v>
      </c>
      <c r="M1089" s="5">
        <v>-16.57</v>
      </c>
      <c r="N1089" s="6">
        <v>45888</v>
      </c>
      <c r="O1089" s="6">
        <v>45879</v>
      </c>
      <c r="P1089" s="6">
        <v>45879</v>
      </c>
      <c r="Q1089" t="s">
        <v>3369</v>
      </c>
      <c r="R1089" t="s">
        <v>3349</v>
      </c>
      <c r="S1089" s="4">
        <v>2025</v>
      </c>
      <c r="T1089" s="4">
        <v>2025</v>
      </c>
      <c r="U1089" s="4">
        <v>9</v>
      </c>
      <c r="V1089" s="5">
        <v>149.13</v>
      </c>
      <c r="W1089" s="6">
        <v>45848</v>
      </c>
      <c r="X1089" t="s">
        <v>34</v>
      </c>
      <c r="Y1089" t="s">
        <v>35</v>
      </c>
      <c r="Z1089" t="s">
        <v>36</v>
      </c>
      <c r="AA1089" t="s">
        <v>3350</v>
      </c>
      <c r="AB1089" t="s">
        <v>3351</v>
      </c>
      <c r="AC1089" t="s">
        <v>39</v>
      </c>
      <c r="AD1089" t="s">
        <v>40</v>
      </c>
    </row>
    <row r="1090" spans="1:30" x14ac:dyDescent="0.25">
      <c r="A1090" s="4">
        <v>582126</v>
      </c>
      <c r="B1090" s="4">
        <v>1</v>
      </c>
      <c r="C1090" s="4">
        <v>202681</v>
      </c>
      <c r="D1090" t="s">
        <v>3370</v>
      </c>
      <c r="E1090" t="s">
        <v>3346</v>
      </c>
      <c r="F1090" t="s">
        <v>3347</v>
      </c>
      <c r="G1090" s="4">
        <v>15601</v>
      </c>
      <c r="H1090" t="s">
        <v>3347</v>
      </c>
      <c r="I1090" s="5">
        <v>45.54</v>
      </c>
      <c r="J1090" s="5">
        <v>37.33</v>
      </c>
      <c r="K1090" s="5">
        <v>-8.2100000000000009</v>
      </c>
      <c r="L1090" s="5">
        <v>-45.54</v>
      </c>
      <c r="M1090" s="5">
        <v>-37.33</v>
      </c>
      <c r="N1090" s="6">
        <v>45915</v>
      </c>
      <c r="O1090" s="6">
        <v>45907</v>
      </c>
      <c r="P1090" s="6">
        <v>45907</v>
      </c>
      <c r="Q1090" t="s">
        <v>3371</v>
      </c>
      <c r="R1090" t="s">
        <v>3349</v>
      </c>
      <c r="S1090" s="4">
        <v>2025</v>
      </c>
      <c r="T1090" s="4">
        <v>2025</v>
      </c>
      <c r="U1090" s="4">
        <v>8</v>
      </c>
      <c r="V1090" s="5">
        <v>298.64</v>
      </c>
      <c r="W1090" s="6">
        <v>45876</v>
      </c>
      <c r="X1090" t="s">
        <v>34</v>
      </c>
      <c r="Y1090" t="s">
        <v>35</v>
      </c>
      <c r="Z1090" t="s">
        <v>36</v>
      </c>
      <c r="AA1090" t="s">
        <v>3350</v>
      </c>
      <c r="AB1090" t="s">
        <v>3351</v>
      </c>
      <c r="AC1090" t="s">
        <v>39</v>
      </c>
      <c r="AD1090" t="s">
        <v>40</v>
      </c>
    </row>
    <row r="1091" spans="1:30" x14ac:dyDescent="0.25">
      <c r="A1091" s="4">
        <v>570707</v>
      </c>
      <c r="B1091" s="4">
        <v>1</v>
      </c>
      <c r="C1091" s="4">
        <v>199420</v>
      </c>
      <c r="D1091" t="s">
        <v>3372</v>
      </c>
      <c r="E1091" t="s">
        <v>3346</v>
      </c>
      <c r="F1091" t="s">
        <v>3347</v>
      </c>
      <c r="G1091" s="4">
        <v>15601</v>
      </c>
      <c r="H1091" t="s">
        <v>3347</v>
      </c>
      <c r="I1091" s="5">
        <v>24.31</v>
      </c>
      <c r="J1091" s="5">
        <v>19.93</v>
      </c>
      <c r="K1091" s="5">
        <v>-4.38</v>
      </c>
      <c r="L1091" s="5">
        <v>-24.31</v>
      </c>
      <c r="M1091" s="5">
        <v>-19.93</v>
      </c>
      <c r="N1091" s="6">
        <v>45869</v>
      </c>
      <c r="O1091" s="6">
        <v>45864</v>
      </c>
      <c r="P1091" s="6">
        <v>45864</v>
      </c>
      <c r="Q1091" t="s">
        <v>3373</v>
      </c>
      <c r="R1091" t="s">
        <v>3349</v>
      </c>
      <c r="S1091" s="4">
        <v>2025</v>
      </c>
      <c r="T1091" s="4">
        <v>2025</v>
      </c>
      <c r="U1091" s="4">
        <v>5</v>
      </c>
      <c r="V1091" s="5">
        <v>99.65</v>
      </c>
      <c r="W1091" s="6">
        <v>45834</v>
      </c>
      <c r="X1091" t="s">
        <v>34</v>
      </c>
      <c r="Y1091" t="s">
        <v>35</v>
      </c>
      <c r="Z1091" t="s">
        <v>36</v>
      </c>
      <c r="AA1091" t="s">
        <v>3350</v>
      </c>
      <c r="AB1091" t="s">
        <v>3351</v>
      </c>
      <c r="AC1091" t="s">
        <v>39</v>
      </c>
      <c r="AD1091" t="s">
        <v>40</v>
      </c>
    </row>
    <row r="1092" spans="1:30" x14ac:dyDescent="0.25">
      <c r="A1092" s="4">
        <v>588570</v>
      </c>
      <c r="B1092" s="4">
        <v>1</v>
      </c>
      <c r="C1092" s="4">
        <v>204369</v>
      </c>
      <c r="D1092" t="s">
        <v>3374</v>
      </c>
      <c r="E1092" t="s">
        <v>3147</v>
      </c>
      <c r="F1092" t="s">
        <v>3148</v>
      </c>
      <c r="G1092" s="4">
        <v>19515</v>
      </c>
      <c r="H1092" t="s">
        <v>3148</v>
      </c>
      <c r="I1092" s="5">
        <v>939.4</v>
      </c>
      <c r="J1092" s="5">
        <v>770</v>
      </c>
      <c r="K1092" s="5">
        <v>-169.4</v>
      </c>
      <c r="L1092" s="5">
        <v>-939.4</v>
      </c>
      <c r="M1092" s="5">
        <v>-770</v>
      </c>
      <c r="N1092" s="6">
        <v>45930</v>
      </c>
      <c r="O1092" s="6">
        <v>45959</v>
      </c>
      <c r="P1092" s="6">
        <v>45959</v>
      </c>
      <c r="Q1092" t="s">
        <v>3375</v>
      </c>
      <c r="R1092" t="s">
        <v>3376</v>
      </c>
      <c r="S1092" s="4">
        <v>2025</v>
      </c>
      <c r="T1092" s="4">
        <v>2025</v>
      </c>
      <c r="U1092" s="4">
        <v>-29</v>
      </c>
      <c r="V1092" s="5">
        <v>-22330</v>
      </c>
      <c r="W1092" s="6">
        <v>45898</v>
      </c>
      <c r="X1092" t="s">
        <v>34</v>
      </c>
      <c r="Y1092" t="s">
        <v>35</v>
      </c>
      <c r="Z1092" t="s">
        <v>36</v>
      </c>
      <c r="AA1092" t="s">
        <v>3315</v>
      </c>
      <c r="AB1092" t="s">
        <v>3316</v>
      </c>
      <c r="AC1092" t="s">
        <v>39</v>
      </c>
      <c r="AD1092" t="s">
        <v>40</v>
      </c>
    </row>
    <row r="1093" spans="1:30" x14ac:dyDescent="0.25">
      <c r="A1093" s="4">
        <v>582568</v>
      </c>
      <c r="B1093" s="4">
        <v>1</v>
      </c>
      <c r="C1093" s="4">
        <v>203122</v>
      </c>
      <c r="D1093" t="s">
        <v>3377</v>
      </c>
      <c r="E1093" t="s">
        <v>3378</v>
      </c>
      <c r="F1093" t="s">
        <v>3379</v>
      </c>
      <c r="G1093" s="4">
        <v>19541</v>
      </c>
      <c r="H1093" t="s">
        <v>3380</v>
      </c>
      <c r="I1093" s="5">
        <v>265.61</v>
      </c>
      <c r="J1093" s="5">
        <v>217.71</v>
      </c>
      <c r="K1093" s="5">
        <v>-47.9</v>
      </c>
      <c r="L1093" s="5">
        <v>-265.61</v>
      </c>
      <c r="M1093" s="5">
        <v>-217.71</v>
      </c>
      <c r="N1093" s="6">
        <v>45889</v>
      </c>
      <c r="O1093" s="6">
        <v>45861</v>
      </c>
      <c r="P1093" s="6">
        <v>45861</v>
      </c>
      <c r="Q1093" t="s">
        <v>3381</v>
      </c>
      <c r="S1093" s="4">
        <v>2025</v>
      </c>
      <c r="T1093" s="4">
        <v>2025</v>
      </c>
      <c r="U1093" s="4">
        <v>28</v>
      </c>
      <c r="V1093" s="5">
        <v>6095.88</v>
      </c>
      <c r="W1093" s="6">
        <v>45861</v>
      </c>
      <c r="X1093" t="s">
        <v>34</v>
      </c>
      <c r="Y1093" t="s">
        <v>35</v>
      </c>
      <c r="Z1093" t="s">
        <v>36</v>
      </c>
      <c r="AA1093" t="s">
        <v>2441</v>
      </c>
      <c r="AB1093" t="s">
        <v>2442</v>
      </c>
      <c r="AC1093" t="s">
        <v>39</v>
      </c>
      <c r="AD1093" t="s">
        <v>40</v>
      </c>
    </row>
    <row r="1094" spans="1:30" x14ac:dyDescent="0.25">
      <c r="A1094" s="4">
        <v>582564</v>
      </c>
      <c r="B1094" s="4">
        <v>1</v>
      </c>
      <c r="C1094" s="4">
        <v>203116</v>
      </c>
      <c r="D1094" t="s">
        <v>3382</v>
      </c>
      <c r="E1094" t="s">
        <v>3378</v>
      </c>
      <c r="F1094" t="s">
        <v>3379</v>
      </c>
      <c r="G1094" s="4">
        <v>19541</v>
      </c>
      <c r="H1094" t="s">
        <v>3380</v>
      </c>
      <c r="I1094" s="5">
        <v>326.11</v>
      </c>
      <c r="J1094" s="5">
        <v>267.3</v>
      </c>
      <c r="K1094" s="5">
        <v>-58.81</v>
      </c>
      <c r="L1094" s="5">
        <v>-326.11</v>
      </c>
      <c r="M1094" s="5">
        <v>-267.3</v>
      </c>
      <c r="N1094" s="6">
        <v>45889</v>
      </c>
      <c r="O1094" s="6">
        <v>45739</v>
      </c>
      <c r="P1094" s="6">
        <v>45739</v>
      </c>
      <c r="Q1094" t="s">
        <v>3383</v>
      </c>
      <c r="S1094" s="4">
        <v>2025</v>
      </c>
      <c r="T1094" s="4">
        <v>2025</v>
      </c>
      <c r="U1094" s="4">
        <v>150</v>
      </c>
      <c r="V1094" s="5">
        <v>40095</v>
      </c>
      <c r="W1094" s="6">
        <v>45739</v>
      </c>
      <c r="X1094" t="s">
        <v>34</v>
      </c>
      <c r="Y1094" t="s">
        <v>35</v>
      </c>
      <c r="Z1094" t="s">
        <v>36</v>
      </c>
      <c r="AA1094" t="s">
        <v>2441</v>
      </c>
      <c r="AB1094" t="s">
        <v>2442</v>
      </c>
      <c r="AC1094" t="s">
        <v>39</v>
      </c>
      <c r="AD1094" t="s">
        <v>40</v>
      </c>
    </row>
    <row r="1095" spans="1:30" x14ac:dyDescent="0.25">
      <c r="A1095" s="4">
        <v>586439</v>
      </c>
      <c r="B1095" s="4">
        <v>1</v>
      </c>
      <c r="C1095" s="4">
        <v>203581</v>
      </c>
      <c r="D1095" t="s">
        <v>3384</v>
      </c>
      <c r="E1095" t="s">
        <v>3378</v>
      </c>
      <c r="F1095" t="s">
        <v>3379</v>
      </c>
      <c r="G1095" s="4">
        <v>19541</v>
      </c>
      <c r="H1095" t="s">
        <v>3380</v>
      </c>
      <c r="I1095" s="5">
        <v>204.5</v>
      </c>
      <c r="J1095" s="5">
        <v>167.62</v>
      </c>
      <c r="K1095" s="5">
        <v>-36.880000000000003</v>
      </c>
      <c r="L1095" s="5">
        <v>-204.5</v>
      </c>
      <c r="M1095" s="5">
        <v>-167.62</v>
      </c>
      <c r="N1095" s="6">
        <v>45896</v>
      </c>
      <c r="O1095" s="6">
        <v>45777</v>
      </c>
      <c r="P1095" s="6">
        <v>45777</v>
      </c>
      <c r="Q1095" t="s">
        <v>3385</v>
      </c>
      <c r="S1095" s="4">
        <v>2025</v>
      </c>
      <c r="T1095" s="4">
        <v>2025</v>
      </c>
      <c r="U1095" s="4">
        <v>119</v>
      </c>
      <c r="V1095" s="5">
        <v>19946.78</v>
      </c>
      <c r="W1095" s="6">
        <v>45777</v>
      </c>
      <c r="X1095" t="s">
        <v>34</v>
      </c>
      <c r="Y1095" t="s">
        <v>35</v>
      </c>
      <c r="Z1095" t="s">
        <v>36</v>
      </c>
      <c r="AA1095" t="s">
        <v>2441</v>
      </c>
      <c r="AB1095" t="s">
        <v>2442</v>
      </c>
      <c r="AC1095" t="s">
        <v>39</v>
      </c>
      <c r="AD1095" t="s">
        <v>40</v>
      </c>
    </row>
    <row r="1096" spans="1:30" x14ac:dyDescent="0.25">
      <c r="A1096" s="4">
        <v>586536</v>
      </c>
      <c r="B1096" s="4">
        <v>1</v>
      </c>
      <c r="C1096" s="4">
        <v>203652</v>
      </c>
      <c r="D1096" t="s">
        <v>3386</v>
      </c>
      <c r="E1096" t="s">
        <v>3378</v>
      </c>
      <c r="F1096" t="s">
        <v>3379</v>
      </c>
      <c r="G1096" s="4">
        <v>19541</v>
      </c>
      <c r="H1096" t="s">
        <v>3380</v>
      </c>
      <c r="I1096" s="5">
        <v>119.1</v>
      </c>
      <c r="J1096" s="5">
        <v>97.62</v>
      </c>
      <c r="K1096" s="5">
        <v>-21.48</v>
      </c>
      <c r="L1096" s="5">
        <v>-119.1</v>
      </c>
      <c r="M1096" s="5">
        <v>-97.62</v>
      </c>
      <c r="N1096" s="6">
        <v>45896</v>
      </c>
      <c r="O1096" s="6">
        <v>45868</v>
      </c>
      <c r="P1096" s="6">
        <v>45868</v>
      </c>
      <c r="Q1096" t="s">
        <v>3387</v>
      </c>
      <c r="S1096" s="4">
        <v>2025</v>
      </c>
      <c r="T1096" s="4">
        <v>2025</v>
      </c>
      <c r="U1096" s="4">
        <v>28</v>
      </c>
      <c r="V1096" s="5">
        <v>2733.36</v>
      </c>
      <c r="W1096" s="6">
        <v>45868</v>
      </c>
      <c r="X1096" t="s">
        <v>34</v>
      </c>
      <c r="Y1096" t="s">
        <v>35</v>
      </c>
      <c r="Z1096" t="s">
        <v>36</v>
      </c>
      <c r="AA1096" t="s">
        <v>2441</v>
      </c>
      <c r="AB1096" t="s">
        <v>2442</v>
      </c>
      <c r="AC1096" t="s">
        <v>39</v>
      </c>
      <c r="AD1096" t="s">
        <v>40</v>
      </c>
    </row>
    <row r="1097" spans="1:30" x14ac:dyDescent="0.25">
      <c r="A1097" s="4">
        <v>582560</v>
      </c>
      <c r="B1097" s="4">
        <v>1</v>
      </c>
      <c r="C1097" s="4">
        <v>203110</v>
      </c>
      <c r="D1097" t="s">
        <v>3388</v>
      </c>
      <c r="E1097" t="s">
        <v>3378</v>
      </c>
      <c r="F1097" t="s">
        <v>3379</v>
      </c>
      <c r="G1097" s="4">
        <v>19541</v>
      </c>
      <c r="H1097" t="s">
        <v>3380</v>
      </c>
      <c r="I1097" s="5">
        <v>402.7</v>
      </c>
      <c r="J1097" s="5">
        <v>330.08</v>
      </c>
      <c r="K1097" s="5">
        <v>-72.62</v>
      </c>
      <c r="L1097" s="5">
        <v>-402.7</v>
      </c>
      <c r="M1097" s="5">
        <v>-330.08</v>
      </c>
      <c r="N1097" s="6">
        <v>45889</v>
      </c>
      <c r="O1097" s="6">
        <v>45831</v>
      </c>
      <c r="P1097" s="6">
        <v>45831</v>
      </c>
      <c r="Q1097" t="s">
        <v>3389</v>
      </c>
      <c r="S1097" s="4">
        <v>2025</v>
      </c>
      <c r="T1097" s="4">
        <v>2025</v>
      </c>
      <c r="U1097" s="4">
        <v>58</v>
      </c>
      <c r="V1097" s="5">
        <v>19144.64</v>
      </c>
      <c r="W1097" s="6">
        <v>45831</v>
      </c>
      <c r="X1097" t="s">
        <v>34</v>
      </c>
      <c r="Y1097" t="s">
        <v>35</v>
      </c>
      <c r="Z1097" t="s">
        <v>36</v>
      </c>
      <c r="AA1097" t="s">
        <v>2441</v>
      </c>
      <c r="AB1097" t="s">
        <v>2442</v>
      </c>
      <c r="AC1097" t="s">
        <v>39</v>
      </c>
      <c r="AD1097" t="s">
        <v>40</v>
      </c>
    </row>
    <row r="1098" spans="1:30" x14ac:dyDescent="0.25">
      <c r="A1098" s="4">
        <v>586600</v>
      </c>
      <c r="B1098" s="4">
        <v>1</v>
      </c>
      <c r="C1098" s="4">
        <v>203704</v>
      </c>
      <c r="D1098" t="s">
        <v>3390</v>
      </c>
      <c r="E1098" t="s">
        <v>3378</v>
      </c>
      <c r="F1098" t="s">
        <v>3379</v>
      </c>
      <c r="G1098" s="4">
        <v>19541</v>
      </c>
      <c r="H1098" t="s">
        <v>3380</v>
      </c>
      <c r="I1098" s="5">
        <v>240</v>
      </c>
      <c r="J1098" s="5">
        <v>196.72</v>
      </c>
      <c r="K1098" s="5">
        <v>-43.28</v>
      </c>
      <c r="L1098" s="5">
        <v>-240</v>
      </c>
      <c r="M1098" s="5">
        <v>-196.72</v>
      </c>
      <c r="N1098" s="6">
        <v>45902</v>
      </c>
      <c r="O1098" s="6">
        <v>45892</v>
      </c>
      <c r="P1098" s="6">
        <v>45892</v>
      </c>
      <c r="Q1098" t="s">
        <v>3391</v>
      </c>
      <c r="S1098" s="4">
        <v>2025</v>
      </c>
      <c r="T1098" s="4">
        <v>2025</v>
      </c>
      <c r="U1098" s="4">
        <v>10</v>
      </c>
      <c r="V1098" s="5">
        <v>1967.2</v>
      </c>
      <c r="W1098" s="6">
        <v>45892</v>
      </c>
      <c r="X1098" t="s">
        <v>34</v>
      </c>
      <c r="Y1098" t="s">
        <v>35</v>
      </c>
      <c r="Z1098" t="s">
        <v>36</v>
      </c>
      <c r="AA1098" t="s">
        <v>2441</v>
      </c>
      <c r="AB1098" t="s">
        <v>2442</v>
      </c>
      <c r="AC1098" t="s">
        <v>39</v>
      </c>
      <c r="AD1098" t="s">
        <v>40</v>
      </c>
    </row>
    <row r="1099" spans="1:30" x14ac:dyDescent="0.25">
      <c r="A1099" s="4">
        <v>582669</v>
      </c>
      <c r="B1099" s="4">
        <v>1</v>
      </c>
      <c r="C1099" s="4">
        <v>203237</v>
      </c>
      <c r="D1099" t="s">
        <v>3392</v>
      </c>
      <c r="E1099" t="s">
        <v>3378</v>
      </c>
      <c r="F1099" t="s">
        <v>3379</v>
      </c>
      <c r="G1099" s="4">
        <v>19541</v>
      </c>
      <c r="H1099" t="s">
        <v>3380</v>
      </c>
      <c r="I1099" s="5">
        <v>221.1</v>
      </c>
      <c r="J1099" s="5">
        <v>181.23</v>
      </c>
      <c r="K1099" s="5">
        <v>-39.869999999999997</v>
      </c>
      <c r="L1099" s="5">
        <v>-221.1</v>
      </c>
      <c r="M1099" s="5">
        <v>-181.23</v>
      </c>
      <c r="N1099" s="6">
        <v>45889</v>
      </c>
      <c r="O1099" s="6">
        <v>45838</v>
      </c>
      <c r="P1099" s="6">
        <v>45838</v>
      </c>
      <c r="Q1099" t="s">
        <v>3393</v>
      </c>
      <c r="S1099" s="4">
        <v>2025</v>
      </c>
      <c r="T1099" s="4">
        <v>2025</v>
      </c>
      <c r="U1099" s="4">
        <v>51</v>
      </c>
      <c r="V1099" s="5">
        <v>9242.73</v>
      </c>
      <c r="W1099" s="6">
        <v>45838</v>
      </c>
      <c r="X1099" t="s">
        <v>34</v>
      </c>
      <c r="Y1099" t="s">
        <v>35</v>
      </c>
      <c r="Z1099" t="s">
        <v>36</v>
      </c>
      <c r="AA1099" t="s">
        <v>2441</v>
      </c>
      <c r="AB1099" t="s">
        <v>2442</v>
      </c>
      <c r="AC1099" t="s">
        <v>39</v>
      </c>
      <c r="AD1099" t="s">
        <v>40</v>
      </c>
    </row>
    <row r="1100" spans="1:30" x14ac:dyDescent="0.25">
      <c r="A1100" s="4">
        <v>582566</v>
      </c>
      <c r="B1100" s="4">
        <v>1</v>
      </c>
      <c r="C1100" s="4">
        <v>203119</v>
      </c>
      <c r="D1100" t="s">
        <v>3394</v>
      </c>
      <c r="E1100" t="s">
        <v>3378</v>
      </c>
      <c r="F1100" t="s">
        <v>3379</v>
      </c>
      <c r="G1100" s="4">
        <v>19541</v>
      </c>
      <c r="H1100" t="s">
        <v>3380</v>
      </c>
      <c r="I1100" s="5">
        <v>335.41</v>
      </c>
      <c r="J1100" s="5">
        <v>274.93</v>
      </c>
      <c r="K1100" s="5">
        <v>-60.48</v>
      </c>
      <c r="L1100" s="5">
        <v>-335.41</v>
      </c>
      <c r="M1100" s="5">
        <v>-274.93</v>
      </c>
      <c r="N1100" s="6">
        <v>45889</v>
      </c>
      <c r="O1100" s="6">
        <v>45770</v>
      </c>
      <c r="P1100" s="6">
        <v>45770</v>
      </c>
      <c r="Q1100" t="s">
        <v>3395</v>
      </c>
      <c r="S1100" s="4">
        <v>2025</v>
      </c>
      <c r="T1100" s="4">
        <v>2025</v>
      </c>
      <c r="U1100" s="4">
        <v>119</v>
      </c>
      <c r="V1100" s="5">
        <v>32716.67</v>
      </c>
      <c r="W1100" s="6">
        <v>45770</v>
      </c>
      <c r="X1100" t="s">
        <v>34</v>
      </c>
      <c r="Y1100" t="s">
        <v>35</v>
      </c>
      <c r="Z1100" t="s">
        <v>36</v>
      </c>
      <c r="AA1100" t="s">
        <v>2441</v>
      </c>
      <c r="AB1100" t="s">
        <v>2442</v>
      </c>
      <c r="AC1100" t="s">
        <v>39</v>
      </c>
      <c r="AD1100" t="s">
        <v>40</v>
      </c>
    </row>
    <row r="1101" spans="1:30" x14ac:dyDescent="0.25">
      <c r="A1101" s="4">
        <v>582558</v>
      </c>
      <c r="B1101" s="4">
        <v>1</v>
      </c>
      <c r="C1101" s="4">
        <v>203107</v>
      </c>
      <c r="D1101" t="s">
        <v>3396</v>
      </c>
      <c r="E1101" t="s">
        <v>3378</v>
      </c>
      <c r="F1101" t="s">
        <v>3379</v>
      </c>
      <c r="G1101" s="4">
        <v>19541</v>
      </c>
      <c r="H1101" t="s">
        <v>3380</v>
      </c>
      <c r="I1101" s="5">
        <v>274.51</v>
      </c>
      <c r="J1101" s="5">
        <v>225.01</v>
      </c>
      <c r="K1101" s="5">
        <v>-49.5</v>
      </c>
      <c r="L1101" s="5">
        <v>-274.51</v>
      </c>
      <c r="M1101" s="5">
        <v>-225.01</v>
      </c>
      <c r="N1101" s="6">
        <v>45889</v>
      </c>
      <c r="O1101" s="6">
        <v>45711</v>
      </c>
      <c r="P1101" s="6">
        <v>45711</v>
      </c>
      <c r="Q1101" t="s">
        <v>3397</v>
      </c>
      <c r="S1101" s="4">
        <v>2025</v>
      </c>
      <c r="T1101" s="4">
        <v>2025</v>
      </c>
      <c r="U1101" s="4">
        <v>178</v>
      </c>
      <c r="V1101" s="5">
        <v>40051.78</v>
      </c>
      <c r="W1101" s="6">
        <v>45711</v>
      </c>
      <c r="X1101" t="s">
        <v>34</v>
      </c>
      <c r="Y1101" t="s">
        <v>35</v>
      </c>
      <c r="Z1101" t="s">
        <v>36</v>
      </c>
      <c r="AA1101" t="s">
        <v>2441</v>
      </c>
      <c r="AB1101" t="s">
        <v>2442</v>
      </c>
      <c r="AC1101" t="s">
        <v>39</v>
      </c>
      <c r="AD1101" t="s">
        <v>40</v>
      </c>
    </row>
    <row r="1102" spans="1:30" x14ac:dyDescent="0.25">
      <c r="A1102" s="4">
        <v>582562</v>
      </c>
      <c r="B1102" s="4">
        <v>1</v>
      </c>
      <c r="C1102" s="4">
        <v>203113</v>
      </c>
      <c r="D1102" t="s">
        <v>3398</v>
      </c>
      <c r="E1102" t="s">
        <v>3378</v>
      </c>
      <c r="F1102" t="s">
        <v>3379</v>
      </c>
      <c r="G1102" s="4">
        <v>19541</v>
      </c>
      <c r="H1102" t="s">
        <v>3380</v>
      </c>
      <c r="I1102" s="5">
        <v>419.4</v>
      </c>
      <c r="J1102" s="5">
        <v>343.77</v>
      </c>
      <c r="K1102" s="5">
        <v>-75.63</v>
      </c>
      <c r="L1102" s="5">
        <v>-419.4</v>
      </c>
      <c r="M1102" s="5">
        <v>-343.77</v>
      </c>
      <c r="N1102" s="6">
        <v>45889</v>
      </c>
      <c r="O1102" s="6">
        <v>45800</v>
      </c>
      <c r="P1102" s="6">
        <v>45800</v>
      </c>
      <c r="Q1102" t="s">
        <v>3399</v>
      </c>
      <c r="S1102" s="4">
        <v>2025</v>
      </c>
      <c r="T1102" s="4">
        <v>2025</v>
      </c>
      <c r="U1102" s="4">
        <v>89</v>
      </c>
      <c r="V1102" s="5">
        <v>30595.53</v>
      </c>
      <c r="W1102" s="6">
        <v>45800</v>
      </c>
      <c r="X1102" t="s">
        <v>34</v>
      </c>
      <c r="Y1102" t="s">
        <v>35</v>
      </c>
      <c r="Z1102" t="s">
        <v>36</v>
      </c>
      <c r="AA1102" t="s">
        <v>2441</v>
      </c>
      <c r="AB1102" t="s">
        <v>2442</v>
      </c>
      <c r="AC1102" t="s">
        <v>39</v>
      </c>
      <c r="AD1102" t="s">
        <v>40</v>
      </c>
    </row>
    <row r="1103" spans="1:30" x14ac:dyDescent="0.25">
      <c r="A1103" s="4">
        <v>582664</v>
      </c>
      <c r="B1103" s="4">
        <v>1</v>
      </c>
      <c r="C1103" s="4">
        <v>203234</v>
      </c>
      <c r="D1103" t="s">
        <v>3400</v>
      </c>
      <c r="E1103" t="s">
        <v>3378</v>
      </c>
      <c r="F1103" t="s">
        <v>3379</v>
      </c>
      <c r="G1103" s="4">
        <v>19541</v>
      </c>
      <c r="H1103" t="s">
        <v>3380</v>
      </c>
      <c r="I1103" s="5">
        <v>81.900000000000006</v>
      </c>
      <c r="J1103" s="5">
        <v>67.13</v>
      </c>
      <c r="K1103" s="5">
        <v>-14.77</v>
      </c>
      <c r="L1103" s="5">
        <v>-81.900000000000006</v>
      </c>
      <c r="M1103" s="5">
        <v>-67.13</v>
      </c>
      <c r="N1103" s="6">
        <v>45889</v>
      </c>
      <c r="O1103" s="6">
        <v>45807</v>
      </c>
      <c r="P1103" s="6">
        <v>45807</v>
      </c>
      <c r="Q1103" t="s">
        <v>3401</v>
      </c>
      <c r="S1103" s="4">
        <v>2025</v>
      </c>
      <c r="T1103" s="4">
        <v>2025</v>
      </c>
      <c r="U1103" s="4">
        <v>82</v>
      </c>
      <c r="V1103" s="5">
        <v>5504.66</v>
      </c>
      <c r="W1103" s="6">
        <v>45807</v>
      </c>
      <c r="X1103" t="s">
        <v>34</v>
      </c>
      <c r="Y1103" t="s">
        <v>35</v>
      </c>
      <c r="Z1103" t="s">
        <v>36</v>
      </c>
      <c r="AA1103" t="s">
        <v>2441</v>
      </c>
      <c r="AB1103" t="s">
        <v>2442</v>
      </c>
      <c r="AC1103" t="s">
        <v>39</v>
      </c>
      <c r="AD1103" t="s">
        <v>40</v>
      </c>
    </row>
    <row r="1104" spans="1:30" x14ac:dyDescent="0.25">
      <c r="A1104" s="4">
        <v>563039</v>
      </c>
      <c r="B1104" s="4">
        <v>1</v>
      </c>
      <c r="C1104" s="4">
        <v>198059</v>
      </c>
      <c r="D1104" t="s">
        <v>3402</v>
      </c>
      <c r="E1104" t="s">
        <v>3403</v>
      </c>
      <c r="F1104" t="s">
        <v>3404</v>
      </c>
      <c r="G1104" s="4">
        <v>19554</v>
      </c>
      <c r="H1104" t="s">
        <v>3404</v>
      </c>
      <c r="I1104" s="5">
        <v>5551</v>
      </c>
      <c r="J1104" s="5">
        <v>4550</v>
      </c>
      <c r="K1104" s="5">
        <v>-1001</v>
      </c>
      <c r="L1104" s="5">
        <v>-5551</v>
      </c>
      <c r="M1104" s="5">
        <v>-4550</v>
      </c>
      <c r="N1104" s="6">
        <v>45855</v>
      </c>
      <c r="O1104" s="6">
        <v>45838</v>
      </c>
      <c r="P1104" s="6">
        <v>45838</v>
      </c>
      <c r="Q1104" t="s">
        <v>3405</v>
      </c>
      <c r="R1104" t="s">
        <v>3406</v>
      </c>
      <c r="S1104" s="4">
        <v>2025</v>
      </c>
      <c r="T1104" s="4">
        <v>2025</v>
      </c>
      <c r="U1104" s="4">
        <v>17</v>
      </c>
      <c r="V1104" s="5">
        <v>77350</v>
      </c>
      <c r="W1104" s="6">
        <v>45808</v>
      </c>
      <c r="X1104" t="s">
        <v>34</v>
      </c>
      <c r="Y1104" t="s">
        <v>35</v>
      </c>
      <c r="Z1104" t="s">
        <v>36</v>
      </c>
      <c r="AA1104" t="s">
        <v>3407</v>
      </c>
      <c r="AB1104" t="s">
        <v>3408</v>
      </c>
      <c r="AC1104" t="s">
        <v>39</v>
      </c>
      <c r="AD1104" t="s">
        <v>40</v>
      </c>
    </row>
    <row r="1105" spans="1:30" x14ac:dyDescent="0.25">
      <c r="A1105" s="4">
        <v>572229</v>
      </c>
      <c r="B1105" s="4">
        <v>1</v>
      </c>
      <c r="C1105" s="4">
        <v>199876</v>
      </c>
      <c r="D1105" t="s">
        <v>3409</v>
      </c>
      <c r="E1105" t="s">
        <v>3403</v>
      </c>
      <c r="F1105" t="s">
        <v>3404</v>
      </c>
      <c r="G1105" s="4">
        <v>19554</v>
      </c>
      <c r="H1105" t="s">
        <v>3404</v>
      </c>
      <c r="I1105" s="5">
        <v>8526.1200000000008</v>
      </c>
      <c r="J1105" s="5">
        <v>6988.62</v>
      </c>
      <c r="K1105" s="5">
        <v>-1537.5</v>
      </c>
      <c r="L1105" s="5">
        <v>-8526.1200000000008</v>
      </c>
      <c r="M1105" s="5">
        <v>-6988.62</v>
      </c>
      <c r="N1105" s="6">
        <v>45869</v>
      </c>
      <c r="O1105" s="6">
        <v>45868</v>
      </c>
      <c r="P1105" s="6">
        <v>45868</v>
      </c>
      <c r="Q1105" t="s">
        <v>3410</v>
      </c>
      <c r="R1105" t="s">
        <v>3411</v>
      </c>
      <c r="S1105" s="4">
        <v>2025</v>
      </c>
      <c r="T1105" s="4">
        <v>2025</v>
      </c>
      <c r="U1105" s="4">
        <v>1</v>
      </c>
      <c r="V1105" s="5">
        <v>6988.62</v>
      </c>
      <c r="W1105" s="6">
        <v>45838</v>
      </c>
      <c r="X1105" t="s">
        <v>34</v>
      </c>
      <c r="Y1105" t="s">
        <v>35</v>
      </c>
      <c r="Z1105" t="s">
        <v>36</v>
      </c>
      <c r="AA1105" t="s">
        <v>3412</v>
      </c>
      <c r="AB1105" t="s">
        <v>3413</v>
      </c>
      <c r="AC1105" t="s">
        <v>39</v>
      </c>
      <c r="AD1105" t="s">
        <v>40</v>
      </c>
    </row>
    <row r="1106" spans="1:30" x14ac:dyDescent="0.25">
      <c r="A1106" s="4">
        <v>586660</v>
      </c>
      <c r="B1106" s="4">
        <v>1</v>
      </c>
      <c r="C1106" s="4">
        <v>203747</v>
      </c>
      <c r="D1106" t="s">
        <v>3414</v>
      </c>
      <c r="E1106" t="s">
        <v>3346</v>
      </c>
      <c r="F1106" t="s">
        <v>3347</v>
      </c>
      <c r="G1106" s="4">
        <v>15601</v>
      </c>
      <c r="H1106" t="s">
        <v>3347</v>
      </c>
      <c r="I1106" s="5">
        <v>11.59</v>
      </c>
      <c r="J1106" s="5">
        <v>9.5</v>
      </c>
      <c r="K1106" s="5">
        <v>-2.09</v>
      </c>
      <c r="L1106" s="5">
        <v>-11.59</v>
      </c>
      <c r="M1106" s="5">
        <v>-9.5</v>
      </c>
      <c r="N1106" s="6">
        <v>45915</v>
      </c>
      <c r="O1106" s="6">
        <v>45922</v>
      </c>
      <c r="P1106" s="6">
        <v>45922</v>
      </c>
      <c r="Q1106" t="s">
        <v>3415</v>
      </c>
      <c r="R1106" t="s">
        <v>3349</v>
      </c>
      <c r="S1106" s="4">
        <v>2025</v>
      </c>
      <c r="T1106" s="4">
        <v>2025</v>
      </c>
      <c r="U1106" s="4">
        <v>-7</v>
      </c>
      <c r="V1106" s="5">
        <v>-66.5</v>
      </c>
      <c r="W1106" s="6">
        <v>45891</v>
      </c>
      <c r="X1106" t="s">
        <v>34</v>
      </c>
      <c r="Y1106" t="s">
        <v>35</v>
      </c>
      <c r="Z1106" t="s">
        <v>36</v>
      </c>
      <c r="AA1106" t="s">
        <v>3350</v>
      </c>
      <c r="AB1106" t="s">
        <v>3351</v>
      </c>
      <c r="AC1106" t="s">
        <v>39</v>
      </c>
      <c r="AD1106" t="s">
        <v>40</v>
      </c>
    </row>
    <row r="1107" spans="1:30" x14ac:dyDescent="0.25">
      <c r="A1107" s="4">
        <v>547312</v>
      </c>
      <c r="B1107" s="4">
        <v>1</v>
      </c>
      <c r="C1107" s="4">
        <v>196168</v>
      </c>
      <c r="D1107" t="s">
        <v>3416</v>
      </c>
      <c r="E1107" t="s">
        <v>3346</v>
      </c>
      <c r="F1107" t="s">
        <v>3347</v>
      </c>
      <c r="G1107" s="4">
        <v>15601</v>
      </c>
      <c r="H1107" t="s">
        <v>3347</v>
      </c>
      <c r="I1107" s="5">
        <v>243.6</v>
      </c>
      <c r="J1107" s="5">
        <v>199.67</v>
      </c>
      <c r="K1107" s="5">
        <v>-43.93</v>
      </c>
      <c r="L1107" s="5">
        <v>-243.6</v>
      </c>
      <c r="M1107" s="5">
        <v>-199.67</v>
      </c>
      <c r="N1107" s="6">
        <v>45869</v>
      </c>
      <c r="O1107" s="6">
        <v>45821</v>
      </c>
      <c r="P1107" s="6">
        <v>45821</v>
      </c>
      <c r="Q1107" t="s">
        <v>3417</v>
      </c>
      <c r="R1107" t="s">
        <v>3349</v>
      </c>
      <c r="S1107" s="4">
        <v>2025</v>
      </c>
      <c r="T1107" s="4">
        <v>2025</v>
      </c>
      <c r="U1107" s="4">
        <v>48</v>
      </c>
      <c r="V1107" s="5">
        <v>9584.16</v>
      </c>
      <c r="W1107" s="6">
        <v>45790</v>
      </c>
      <c r="X1107" t="s">
        <v>34</v>
      </c>
      <c r="Y1107" t="s">
        <v>35</v>
      </c>
      <c r="Z1107" t="s">
        <v>36</v>
      </c>
      <c r="AA1107" t="s">
        <v>3350</v>
      </c>
      <c r="AB1107" t="s">
        <v>3351</v>
      </c>
      <c r="AC1107" t="s">
        <v>39</v>
      </c>
      <c r="AD1107" t="s">
        <v>40</v>
      </c>
    </row>
    <row r="1108" spans="1:30" x14ac:dyDescent="0.25">
      <c r="A1108" s="4">
        <v>566186</v>
      </c>
      <c r="B1108" s="4">
        <v>1</v>
      </c>
      <c r="C1108" s="4">
        <v>198684</v>
      </c>
      <c r="D1108" t="s">
        <v>3418</v>
      </c>
      <c r="E1108" t="s">
        <v>3346</v>
      </c>
      <c r="F1108" t="s">
        <v>3347</v>
      </c>
      <c r="G1108" s="4">
        <v>15601</v>
      </c>
      <c r="H1108" t="s">
        <v>3347</v>
      </c>
      <c r="I1108" s="5">
        <v>5.77</v>
      </c>
      <c r="J1108" s="5">
        <v>4.7300000000000004</v>
      </c>
      <c r="K1108" s="5">
        <v>-1.04</v>
      </c>
      <c r="L1108" s="5">
        <v>-5.77</v>
      </c>
      <c r="M1108" s="5">
        <v>-4.7300000000000004</v>
      </c>
      <c r="N1108" s="6">
        <v>45855</v>
      </c>
      <c r="O1108" s="6">
        <v>45843</v>
      </c>
      <c r="P1108" s="6">
        <v>45843</v>
      </c>
      <c r="Q1108" t="s">
        <v>3419</v>
      </c>
      <c r="R1108" t="s">
        <v>3349</v>
      </c>
      <c r="S1108" s="4">
        <v>2025</v>
      </c>
      <c r="T1108" s="4">
        <v>2025</v>
      </c>
      <c r="U1108" s="4">
        <v>12</v>
      </c>
      <c r="V1108" s="5">
        <v>56.76</v>
      </c>
      <c r="W1108" s="6">
        <v>45813</v>
      </c>
      <c r="X1108" t="s">
        <v>34</v>
      </c>
      <c r="Y1108" t="s">
        <v>35</v>
      </c>
      <c r="Z1108" t="s">
        <v>36</v>
      </c>
      <c r="AA1108" t="s">
        <v>3350</v>
      </c>
      <c r="AB1108" t="s">
        <v>3351</v>
      </c>
      <c r="AC1108" t="s">
        <v>39</v>
      </c>
      <c r="AD1108" t="s">
        <v>40</v>
      </c>
    </row>
    <row r="1109" spans="1:30" x14ac:dyDescent="0.25">
      <c r="A1109" s="4">
        <v>589031</v>
      </c>
      <c r="B1109" s="4">
        <v>1</v>
      </c>
      <c r="C1109" s="4">
        <v>204574</v>
      </c>
      <c r="D1109" t="s">
        <v>3420</v>
      </c>
      <c r="E1109" t="s">
        <v>3421</v>
      </c>
      <c r="F1109" t="s">
        <v>3422</v>
      </c>
      <c r="G1109" s="4">
        <v>15626</v>
      </c>
      <c r="H1109" t="s">
        <v>3422</v>
      </c>
      <c r="I1109" s="5">
        <v>366</v>
      </c>
      <c r="J1109" s="5">
        <v>300</v>
      </c>
      <c r="K1109" s="5">
        <v>-66</v>
      </c>
      <c r="L1109" s="5">
        <v>-366</v>
      </c>
      <c r="M1109" s="5">
        <v>-300</v>
      </c>
      <c r="N1109" s="6">
        <v>45930</v>
      </c>
      <c r="O1109" s="6">
        <v>45930</v>
      </c>
      <c r="P1109" s="6">
        <v>45930</v>
      </c>
      <c r="Q1109" t="s">
        <v>3423</v>
      </c>
      <c r="R1109" t="s">
        <v>3424</v>
      </c>
      <c r="S1109" s="4">
        <v>2025</v>
      </c>
      <c r="T1109" s="4">
        <v>2025</v>
      </c>
      <c r="U1109" s="4">
        <v>0</v>
      </c>
      <c r="V1109" s="5">
        <v>0</v>
      </c>
      <c r="W1109" s="6">
        <v>45900</v>
      </c>
      <c r="X1109" t="s">
        <v>34</v>
      </c>
      <c r="Y1109" t="s">
        <v>35</v>
      </c>
      <c r="Z1109" t="s">
        <v>36</v>
      </c>
      <c r="AA1109" t="s">
        <v>3425</v>
      </c>
      <c r="AB1109" t="s">
        <v>3426</v>
      </c>
      <c r="AC1109" t="s">
        <v>39</v>
      </c>
      <c r="AD1109" t="s">
        <v>40</v>
      </c>
    </row>
    <row r="1110" spans="1:30" x14ac:dyDescent="0.25">
      <c r="A1110" s="4">
        <v>589023</v>
      </c>
      <c r="B1110" s="4">
        <v>1</v>
      </c>
      <c r="C1110" s="4">
        <v>204565</v>
      </c>
      <c r="D1110" t="s">
        <v>3427</v>
      </c>
      <c r="E1110" t="s">
        <v>3421</v>
      </c>
      <c r="F1110" t="s">
        <v>3422</v>
      </c>
      <c r="G1110" s="4">
        <v>15626</v>
      </c>
      <c r="H1110" t="s">
        <v>3422</v>
      </c>
      <c r="I1110" s="5">
        <v>366</v>
      </c>
      <c r="J1110" s="5">
        <v>300</v>
      </c>
      <c r="K1110" s="5">
        <v>-66</v>
      </c>
      <c r="L1110" s="5">
        <v>-366</v>
      </c>
      <c r="M1110" s="5">
        <v>-300</v>
      </c>
      <c r="N1110" s="6">
        <v>45930</v>
      </c>
      <c r="O1110" s="6">
        <v>45930</v>
      </c>
      <c r="P1110" s="6">
        <v>45930</v>
      </c>
      <c r="Q1110" t="s">
        <v>3428</v>
      </c>
      <c r="R1110" t="s">
        <v>3424</v>
      </c>
      <c r="S1110" s="4">
        <v>2025</v>
      </c>
      <c r="T1110" s="4">
        <v>2025</v>
      </c>
      <c r="U1110" s="4">
        <v>0</v>
      </c>
      <c r="V1110" s="5">
        <v>0</v>
      </c>
      <c r="W1110" s="6">
        <v>45900</v>
      </c>
      <c r="X1110" t="s">
        <v>34</v>
      </c>
      <c r="Y1110" t="s">
        <v>35</v>
      </c>
      <c r="Z1110" t="s">
        <v>36</v>
      </c>
      <c r="AA1110" t="s">
        <v>3425</v>
      </c>
      <c r="AB1110" t="s">
        <v>3426</v>
      </c>
      <c r="AC1110" t="s">
        <v>39</v>
      </c>
      <c r="AD1110" t="s">
        <v>40</v>
      </c>
    </row>
    <row r="1111" spans="1:30" x14ac:dyDescent="0.25">
      <c r="A1111" s="4">
        <v>581056</v>
      </c>
      <c r="B1111" s="4">
        <v>1</v>
      </c>
      <c r="C1111" s="4">
        <v>202202</v>
      </c>
      <c r="D1111" t="s">
        <v>3429</v>
      </c>
      <c r="E1111" t="s">
        <v>3421</v>
      </c>
      <c r="F1111" t="s">
        <v>3422</v>
      </c>
      <c r="G1111" s="4">
        <v>15626</v>
      </c>
      <c r="H1111" t="s">
        <v>3422</v>
      </c>
      <c r="I1111" s="5">
        <v>402.6</v>
      </c>
      <c r="J1111" s="5">
        <v>330</v>
      </c>
      <c r="K1111" s="5">
        <v>-72.599999999999994</v>
      </c>
      <c r="L1111" s="5">
        <v>-402.6</v>
      </c>
      <c r="M1111" s="5">
        <v>-330</v>
      </c>
      <c r="N1111" s="6">
        <v>45901</v>
      </c>
      <c r="O1111" s="6">
        <v>45900</v>
      </c>
      <c r="P1111" s="6">
        <v>45900</v>
      </c>
      <c r="Q1111" t="s">
        <v>3430</v>
      </c>
      <c r="R1111" t="s">
        <v>3424</v>
      </c>
      <c r="S1111" s="4">
        <v>2025</v>
      </c>
      <c r="T1111" s="4">
        <v>2025</v>
      </c>
      <c r="U1111" s="4">
        <v>1</v>
      </c>
      <c r="V1111" s="5">
        <v>330</v>
      </c>
      <c r="W1111" s="6">
        <v>45869</v>
      </c>
      <c r="X1111" t="s">
        <v>34</v>
      </c>
      <c r="Y1111" t="s">
        <v>35</v>
      </c>
      <c r="Z1111" t="s">
        <v>36</v>
      </c>
      <c r="AA1111" t="s">
        <v>3425</v>
      </c>
      <c r="AB1111" t="s">
        <v>3426</v>
      </c>
      <c r="AC1111" t="s">
        <v>39</v>
      </c>
      <c r="AD1111" t="s">
        <v>40</v>
      </c>
    </row>
    <row r="1112" spans="1:30" x14ac:dyDescent="0.25">
      <c r="A1112" s="4">
        <v>571641</v>
      </c>
      <c r="B1112" s="4">
        <v>1</v>
      </c>
      <c r="C1112" s="4">
        <v>199572</v>
      </c>
      <c r="D1112" t="s">
        <v>3431</v>
      </c>
      <c r="E1112" t="s">
        <v>3421</v>
      </c>
      <c r="F1112" t="s">
        <v>3422</v>
      </c>
      <c r="G1112" s="4">
        <v>15626</v>
      </c>
      <c r="H1112" t="s">
        <v>3422</v>
      </c>
      <c r="I1112" s="5">
        <v>146.4</v>
      </c>
      <c r="J1112" s="5">
        <v>120</v>
      </c>
      <c r="K1112" s="5">
        <v>-26.4</v>
      </c>
      <c r="L1112" s="5">
        <v>-146.4</v>
      </c>
      <c r="M1112" s="5">
        <v>-120</v>
      </c>
      <c r="N1112" s="6">
        <v>45869</v>
      </c>
      <c r="O1112" s="6">
        <v>45868</v>
      </c>
      <c r="P1112" s="6">
        <v>45868</v>
      </c>
      <c r="Q1112" t="s">
        <v>3432</v>
      </c>
      <c r="R1112" t="s">
        <v>3424</v>
      </c>
      <c r="S1112" s="4">
        <v>2025</v>
      </c>
      <c r="T1112" s="4">
        <v>2025</v>
      </c>
      <c r="U1112" s="4">
        <v>1</v>
      </c>
      <c r="V1112" s="5">
        <v>120</v>
      </c>
      <c r="W1112" s="6">
        <v>45838</v>
      </c>
      <c r="X1112" t="s">
        <v>34</v>
      </c>
      <c r="Y1112" t="s">
        <v>35</v>
      </c>
      <c r="Z1112" t="s">
        <v>36</v>
      </c>
      <c r="AA1112" t="s">
        <v>3425</v>
      </c>
      <c r="AB1112" t="s">
        <v>3426</v>
      </c>
      <c r="AC1112" t="s">
        <v>39</v>
      </c>
      <c r="AD1112" t="s">
        <v>40</v>
      </c>
    </row>
    <row r="1113" spans="1:30" x14ac:dyDescent="0.25">
      <c r="A1113" s="4">
        <v>571639</v>
      </c>
      <c r="B1113" s="4">
        <v>1</v>
      </c>
      <c r="C1113" s="4">
        <v>199569</v>
      </c>
      <c r="D1113" t="s">
        <v>3433</v>
      </c>
      <c r="E1113" t="s">
        <v>3421</v>
      </c>
      <c r="F1113" t="s">
        <v>3422</v>
      </c>
      <c r="G1113" s="4">
        <v>15626</v>
      </c>
      <c r="H1113" t="s">
        <v>3422</v>
      </c>
      <c r="I1113" s="5">
        <v>402.6</v>
      </c>
      <c r="J1113" s="5">
        <v>330</v>
      </c>
      <c r="K1113" s="5">
        <v>-72.599999999999994</v>
      </c>
      <c r="L1113" s="5">
        <v>-402.6</v>
      </c>
      <c r="M1113" s="5">
        <v>-330</v>
      </c>
      <c r="N1113" s="6">
        <v>45869</v>
      </c>
      <c r="O1113" s="6">
        <v>45868</v>
      </c>
      <c r="P1113" s="6">
        <v>45868</v>
      </c>
      <c r="Q1113" t="s">
        <v>3434</v>
      </c>
      <c r="R1113" t="s">
        <v>3424</v>
      </c>
      <c r="S1113" s="4">
        <v>2025</v>
      </c>
      <c r="T1113" s="4">
        <v>2025</v>
      </c>
      <c r="U1113" s="4">
        <v>1</v>
      </c>
      <c r="V1113" s="5">
        <v>330</v>
      </c>
      <c r="W1113" s="6">
        <v>45838</v>
      </c>
      <c r="X1113" t="s">
        <v>34</v>
      </c>
      <c r="Y1113" t="s">
        <v>35</v>
      </c>
      <c r="Z1113" t="s">
        <v>36</v>
      </c>
      <c r="AA1113" t="s">
        <v>3425</v>
      </c>
      <c r="AB1113" t="s">
        <v>3426</v>
      </c>
      <c r="AC1113" t="s">
        <v>39</v>
      </c>
      <c r="AD1113" t="s">
        <v>40</v>
      </c>
    </row>
    <row r="1114" spans="1:30" x14ac:dyDescent="0.25">
      <c r="A1114" s="4">
        <v>589025</v>
      </c>
      <c r="B1114" s="4">
        <v>1</v>
      </c>
      <c r="C1114" s="4">
        <v>204568</v>
      </c>
      <c r="D1114" t="s">
        <v>3435</v>
      </c>
      <c r="E1114" t="s">
        <v>3421</v>
      </c>
      <c r="F1114" t="s">
        <v>3422</v>
      </c>
      <c r="G1114" s="4">
        <v>15626</v>
      </c>
      <c r="H1114" t="s">
        <v>3422</v>
      </c>
      <c r="I1114" s="5">
        <v>402.6</v>
      </c>
      <c r="J1114" s="5">
        <v>330</v>
      </c>
      <c r="K1114" s="5">
        <v>-72.599999999999994</v>
      </c>
      <c r="L1114" s="5">
        <v>-402.6</v>
      </c>
      <c r="M1114" s="5">
        <v>-330</v>
      </c>
      <c r="N1114" s="6">
        <v>45930</v>
      </c>
      <c r="O1114" s="6">
        <v>45930</v>
      </c>
      <c r="P1114" s="6">
        <v>45930</v>
      </c>
      <c r="Q1114" t="s">
        <v>3436</v>
      </c>
      <c r="R1114" t="s">
        <v>3424</v>
      </c>
      <c r="S1114" s="4">
        <v>2025</v>
      </c>
      <c r="T1114" s="4">
        <v>2025</v>
      </c>
      <c r="U1114" s="4">
        <v>0</v>
      </c>
      <c r="V1114" s="5">
        <v>0</v>
      </c>
      <c r="W1114" s="6">
        <v>45900</v>
      </c>
      <c r="X1114" t="s">
        <v>34</v>
      </c>
      <c r="Y1114" t="s">
        <v>35</v>
      </c>
      <c r="Z1114" t="s">
        <v>36</v>
      </c>
      <c r="AA1114" t="s">
        <v>3425</v>
      </c>
      <c r="AB1114" t="s">
        <v>3426</v>
      </c>
      <c r="AC1114" t="s">
        <v>39</v>
      </c>
      <c r="AD1114" t="s">
        <v>40</v>
      </c>
    </row>
    <row r="1115" spans="1:30" x14ac:dyDescent="0.25">
      <c r="A1115" s="4">
        <v>562210</v>
      </c>
      <c r="B1115" s="4">
        <v>1</v>
      </c>
      <c r="C1115" s="4">
        <v>197772</v>
      </c>
      <c r="D1115" t="s">
        <v>3437</v>
      </c>
      <c r="E1115" t="s">
        <v>3421</v>
      </c>
      <c r="F1115" t="s">
        <v>3422</v>
      </c>
      <c r="G1115" s="4">
        <v>15626</v>
      </c>
      <c r="H1115" t="s">
        <v>3422</v>
      </c>
      <c r="I1115" s="5">
        <v>366</v>
      </c>
      <c r="J1115" s="5">
        <v>300</v>
      </c>
      <c r="K1115" s="5">
        <v>-66</v>
      </c>
      <c r="L1115" s="5">
        <v>-366</v>
      </c>
      <c r="M1115" s="5">
        <v>-300</v>
      </c>
      <c r="N1115" s="6">
        <v>45855</v>
      </c>
      <c r="O1115" s="6">
        <v>45838</v>
      </c>
      <c r="P1115" s="6">
        <v>45838</v>
      </c>
      <c r="Q1115" t="s">
        <v>3438</v>
      </c>
      <c r="R1115" t="s">
        <v>3424</v>
      </c>
      <c r="S1115" s="4">
        <v>2025</v>
      </c>
      <c r="T1115" s="4">
        <v>2025</v>
      </c>
      <c r="U1115" s="4">
        <v>17</v>
      </c>
      <c r="V1115" s="5">
        <v>5100</v>
      </c>
      <c r="W1115" s="6">
        <v>45808</v>
      </c>
      <c r="X1115" t="s">
        <v>34</v>
      </c>
      <c r="Y1115" t="s">
        <v>35</v>
      </c>
      <c r="Z1115" t="s">
        <v>36</v>
      </c>
      <c r="AA1115" t="s">
        <v>3425</v>
      </c>
      <c r="AB1115" t="s">
        <v>3426</v>
      </c>
      <c r="AC1115" t="s">
        <v>39</v>
      </c>
      <c r="AD1115" t="s">
        <v>40</v>
      </c>
    </row>
    <row r="1116" spans="1:30" x14ac:dyDescent="0.25">
      <c r="A1116" s="4">
        <v>589014</v>
      </c>
      <c r="B1116" s="4">
        <v>1</v>
      </c>
      <c r="C1116" s="4">
        <v>204556</v>
      </c>
      <c r="D1116" t="s">
        <v>3439</v>
      </c>
      <c r="E1116" t="s">
        <v>3421</v>
      </c>
      <c r="F1116" t="s">
        <v>3422</v>
      </c>
      <c r="G1116" s="4">
        <v>15626</v>
      </c>
      <c r="H1116" t="s">
        <v>3422</v>
      </c>
      <c r="I1116" s="5">
        <v>366</v>
      </c>
      <c r="J1116" s="5">
        <v>300</v>
      </c>
      <c r="K1116" s="5">
        <v>-66</v>
      </c>
      <c r="L1116" s="5">
        <v>-366</v>
      </c>
      <c r="M1116" s="5">
        <v>-300</v>
      </c>
      <c r="N1116" s="6">
        <v>45930</v>
      </c>
      <c r="O1116" s="6">
        <v>45930</v>
      </c>
      <c r="P1116" s="6">
        <v>45930</v>
      </c>
      <c r="Q1116" t="s">
        <v>3440</v>
      </c>
      <c r="R1116" t="s">
        <v>3424</v>
      </c>
      <c r="S1116" s="4">
        <v>2025</v>
      </c>
      <c r="T1116" s="4">
        <v>2025</v>
      </c>
      <c r="U1116" s="4">
        <v>0</v>
      </c>
      <c r="V1116" s="5">
        <v>0</v>
      </c>
      <c r="W1116" s="6">
        <v>45900</v>
      </c>
      <c r="X1116" t="s">
        <v>34</v>
      </c>
      <c r="Y1116" t="s">
        <v>35</v>
      </c>
      <c r="Z1116" t="s">
        <v>36</v>
      </c>
      <c r="AA1116" t="s">
        <v>3425</v>
      </c>
      <c r="AB1116" t="s">
        <v>3426</v>
      </c>
      <c r="AC1116" t="s">
        <v>39</v>
      </c>
      <c r="AD1116" t="s">
        <v>40</v>
      </c>
    </row>
    <row r="1117" spans="1:30" x14ac:dyDescent="0.25">
      <c r="A1117" s="4">
        <v>581216</v>
      </c>
      <c r="B1117" s="4">
        <v>1</v>
      </c>
      <c r="C1117" s="4">
        <v>202392</v>
      </c>
      <c r="D1117" t="s">
        <v>3441</v>
      </c>
      <c r="E1117" t="s">
        <v>3421</v>
      </c>
      <c r="F1117" t="s">
        <v>3422</v>
      </c>
      <c r="G1117" s="4">
        <v>15626</v>
      </c>
      <c r="H1117" t="s">
        <v>3422</v>
      </c>
      <c r="I1117" s="5">
        <v>30.5</v>
      </c>
      <c r="J1117" s="5">
        <v>25</v>
      </c>
      <c r="K1117" s="5">
        <v>-5.5</v>
      </c>
      <c r="L1117" s="5">
        <v>-30.5</v>
      </c>
      <c r="M1117" s="5">
        <v>-25</v>
      </c>
      <c r="N1117" s="6">
        <v>45901</v>
      </c>
      <c r="O1117" s="6">
        <v>45900</v>
      </c>
      <c r="P1117" s="6">
        <v>45900</v>
      </c>
      <c r="Q1117" t="s">
        <v>3442</v>
      </c>
      <c r="R1117" t="s">
        <v>3424</v>
      </c>
      <c r="S1117" s="4">
        <v>2025</v>
      </c>
      <c r="T1117" s="4">
        <v>2025</v>
      </c>
      <c r="U1117" s="4">
        <v>1</v>
      </c>
      <c r="V1117" s="5">
        <v>25</v>
      </c>
      <c r="W1117" s="6">
        <v>45869</v>
      </c>
      <c r="X1117" t="s">
        <v>34</v>
      </c>
      <c r="Y1117" t="s">
        <v>35</v>
      </c>
      <c r="Z1117" t="s">
        <v>36</v>
      </c>
      <c r="AA1117" t="s">
        <v>3425</v>
      </c>
      <c r="AB1117" t="s">
        <v>3426</v>
      </c>
      <c r="AC1117" t="s">
        <v>39</v>
      </c>
      <c r="AD1117" t="s">
        <v>40</v>
      </c>
    </row>
    <row r="1118" spans="1:30" x14ac:dyDescent="0.25">
      <c r="A1118" s="4">
        <v>562219</v>
      </c>
      <c r="B1118" s="4">
        <v>1</v>
      </c>
      <c r="C1118" s="4">
        <v>197784</v>
      </c>
      <c r="D1118" t="s">
        <v>3443</v>
      </c>
      <c r="E1118" t="s">
        <v>3421</v>
      </c>
      <c r="F1118" t="s">
        <v>3422</v>
      </c>
      <c r="G1118" s="4">
        <v>15626</v>
      </c>
      <c r="H1118" t="s">
        <v>3422</v>
      </c>
      <c r="I1118" s="5">
        <v>366</v>
      </c>
      <c r="J1118" s="5">
        <v>300</v>
      </c>
      <c r="K1118" s="5">
        <v>-66</v>
      </c>
      <c r="L1118" s="5">
        <v>-366</v>
      </c>
      <c r="M1118" s="5">
        <v>-300</v>
      </c>
      <c r="N1118" s="6">
        <v>45855</v>
      </c>
      <c r="O1118" s="6">
        <v>45838</v>
      </c>
      <c r="P1118" s="6">
        <v>45838</v>
      </c>
      <c r="Q1118" t="s">
        <v>3444</v>
      </c>
      <c r="R1118" t="s">
        <v>3424</v>
      </c>
      <c r="S1118" s="4">
        <v>2025</v>
      </c>
      <c r="T1118" s="4">
        <v>2025</v>
      </c>
      <c r="U1118" s="4">
        <v>17</v>
      </c>
      <c r="V1118" s="5">
        <v>5100</v>
      </c>
      <c r="W1118" s="6">
        <v>45808</v>
      </c>
      <c r="X1118" t="s">
        <v>34</v>
      </c>
      <c r="Y1118" t="s">
        <v>35</v>
      </c>
      <c r="Z1118" t="s">
        <v>36</v>
      </c>
      <c r="AA1118" t="s">
        <v>3425</v>
      </c>
      <c r="AB1118" t="s">
        <v>3426</v>
      </c>
      <c r="AC1118" t="s">
        <v>39</v>
      </c>
      <c r="AD1118" t="s">
        <v>40</v>
      </c>
    </row>
    <row r="1119" spans="1:30" x14ac:dyDescent="0.25">
      <c r="A1119" s="4">
        <v>590788</v>
      </c>
      <c r="B1119" s="4">
        <v>1</v>
      </c>
      <c r="C1119" s="4">
        <v>205204</v>
      </c>
      <c r="D1119" t="s">
        <v>3445</v>
      </c>
      <c r="E1119" t="s">
        <v>3403</v>
      </c>
      <c r="F1119" t="s">
        <v>3404</v>
      </c>
      <c r="G1119" s="4">
        <v>19554</v>
      </c>
      <c r="H1119" t="s">
        <v>3404</v>
      </c>
      <c r="I1119" s="5">
        <v>854</v>
      </c>
      <c r="J1119" s="5">
        <v>700</v>
      </c>
      <c r="K1119" s="5">
        <v>-154</v>
      </c>
      <c r="L1119" s="5">
        <v>-854</v>
      </c>
      <c r="M1119" s="5">
        <v>-700</v>
      </c>
      <c r="N1119" s="6">
        <v>45930</v>
      </c>
      <c r="O1119" s="6">
        <v>45930</v>
      </c>
      <c r="P1119" s="6">
        <v>45930</v>
      </c>
      <c r="Q1119" t="s">
        <v>3446</v>
      </c>
      <c r="R1119" t="s">
        <v>3447</v>
      </c>
      <c r="S1119" s="4">
        <v>2025</v>
      </c>
      <c r="T1119" s="4">
        <v>2025</v>
      </c>
      <c r="U1119" s="4">
        <v>0</v>
      </c>
      <c r="V1119" s="5">
        <v>0</v>
      </c>
      <c r="W1119" s="6">
        <v>45900</v>
      </c>
      <c r="X1119" t="s">
        <v>34</v>
      </c>
      <c r="Y1119" t="s">
        <v>35</v>
      </c>
      <c r="Z1119" t="s">
        <v>36</v>
      </c>
      <c r="AA1119" t="s">
        <v>3448</v>
      </c>
      <c r="AB1119" t="s">
        <v>3449</v>
      </c>
      <c r="AC1119" t="s">
        <v>39</v>
      </c>
      <c r="AD1119" t="s">
        <v>40</v>
      </c>
    </row>
    <row r="1120" spans="1:30" x14ac:dyDescent="0.25">
      <c r="A1120" s="4">
        <v>572221</v>
      </c>
      <c r="B1120" s="4">
        <v>1</v>
      </c>
      <c r="C1120" s="4">
        <v>199870</v>
      </c>
      <c r="D1120" t="s">
        <v>3450</v>
      </c>
      <c r="E1120" t="s">
        <v>3403</v>
      </c>
      <c r="F1120" t="s">
        <v>3404</v>
      </c>
      <c r="G1120" s="4">
        <v>19554</v>
      </c>
      <c r="H1120" t="s">
        <v>3404</v>
      </c>
      <c r="I1120" s="5">
        <v>427</v>
      </c>
      <c r="J1120" s="5">
        <v>350</v>
      </c>
      <c r="K1120" s="5">
        <v>-77</v>
      </c>
      <c r="L1120" s="5">
        <v>-427</v>
      </c>
      <c r="M1120" s="5">
        <v>-350</v>
      </c>
      <c r="N1120" s="6">
        <v>45869</v>
      </c>
      <c r="O1120" s="6">
        <v>45868</v>
      </c>
      <c r="P1120" s="6">
        <v>45868</v>
      </c>
      <c r="Q1120" t="s">
        <v>3451</v>
      </c>
      <c r="R1120" t="s">
        <v>3447</v>
      </c>
      <c r="S1120" s="4">
        <v>2025</v>
      </c>
      <c r="T1120" s="4">
        <v>2025</v>
      </c>
      <c r="U1120" s="4">
        <v>1</v>
      </c>
      <c r="V1120" s="5">
        <v>350</v>
      </c>
      <c r="W1120" s="6">
        <v>45838</v>
      </c>
      <c r="X1120" t="s">
        <v>34</v>
      </c>
      <c r="Y1120" t="s">
        <v>35</v>
      </c>
      <c r="Z1120" t="s">
        <v>36</v>
      </c>
      <c r="AA1120" t="s">
        <v>3448</v>
      </c>
      <c r="AB1120" t="s">
        <v>3449</v>
      </c>
      <c r="AC1120" t="s">
        <v>39</v>
      </c>
      <c r="AD1120" t="s">
        <v>40</v>
      </c>
    </row>
    <row r="1121" spans="1:30" x14ac:dyDescent="0.25">
      <c r="A1121" s="4">
        <v>572224</v>
      </c>
      <c r="B1121" s="4">
        <v>1</v>
      </c>
      <c r="C1121" s="4">
        <v>199873</v>
      </c>
      <c r="D1121" t="s">
        <v>3452</v>
      </c>
      <c r="E1121" t="s">
        <v>3403</v>
      </c>
      <c r="F1121" t="s">
        <v>3404</v>
      </c>
      <c r="G1121" s="4">
        <v>19554</v>
      </c>
      <c r="H1121" t="s">
        <v>3404</v>
      </c>
      <c r="I1121" s="5">
        <v>5836.48</v>
      </c>
      <c r="J1121" s="5">
        <v>4784</v>
      </c>
      <c r="K1121" s="5">
        <v>-1052.48</v>
      </c>
      <c r="L1121" s="5">
        <v>-5836.48</v>
      </c>
      <c r="M1121" s="5">
        <v>-4784</v>
      </c>
      <c r="N1121" s="6">
        <v>45869</v>
      </c>
      <c r="O1121" s="6">
        <v>45868</v>
      </c>
      <c r="P1121" s="6">
        <v>45868</v>
      </c>
      <c r="Q1121" t="s">
        <v>3453</v>
      </c>
      <c r="R1121" t="s">
        <v>3454</v>
      </c>
      <c r="S1121" s="4">
        <v>2025</v>
      </c>
      <c r="T1121" s="4">
        <v>2025</v>
      </c>
      <c r="U1121" s="4">
        <v>1</v>
      </c>
      <c r="V1121" s="5">
        <v>4784</v>
      </c>
      <c r="W1121" s="6">
        <v>45838</v>
      </c>
      <c r="X1121" t="s">
        <v>34</v>
      </c>
      <c r="Y1121" t="s">
        <v>35</v>
      </c>
      <c r="Z1121" t="s">
        <v>36</v>
      </c>
      <c r="AA1121" t="s">
        <v>3455</v>
      </c>
      <c r="AB1121" t="s">
        <v>3456</v>
      </c>
      <c r="AC1121" t="s">
        <v>39</v>
      </c>
      <c r="AD1121" t="s">
        <v>40</v>
      </c>
    </row>
    <row r="1122" spans="1:30" x14ac:dyDescent="0.25">
      <c r="A1122" s="4">
        <v>590802</v>
      </c>
      <c r="B1122" s="4">
        <v>1</v>
      </c>
      <c r="C1122" s="4">
        <v>205227</v>
      </c>
      <c r="D1122" t="s">
        <v>3457</v>
      </c>
      <c r="E1122" t="s">
        <v>3403</v>
      </c>
      <c r="F1122" t="s">
        <v>3404</v>
      </c>
      <c r="G1122" s="4">
        <v>19554</v>
      </c>
      <c r="H1122" t="s">
        <v>3404</v>
      </c>
      <c r="I1122" s="5">
        <v>366</v>
      </c>
      <c r="J1122" s="5">
        <v>300</v>
      </c>
      <c r="K1122" s="5">
        <v>-66</v>
      </c>
      <c r="L1122" s="5">
        <v>-366</v>
      </c>
      <c r="M1122" s="5">
        <v>-300</v>
      </c>
      <c r="N1122" s="6">
        <v>45930</v>
      </c>
      <c r="O1122" s="6">
        <v>45930</v>
      </c>
      <c r="P1122" s="6">
        <v>45930</v>
      </c>
      <c r="Q1122" t="s">
        <v>3458</v>
      </c>
      <c r="R1122" t="s">
        <v>3459</v>
      </c>
      <c r="S1122" s="4">
        <v>2025</v>
      </c>
      <c r="T1122" s="4">
        <v>2025</v>
      </c>
      <c r="U1122" s="4">
        <v>0</v>
      </c>
      <c r="V1122" s="5">
        <v>0</v>
      </c>
      <c r="W1122" s="6">
        <v>45900</v>
      </c>
      <c r="X1122" t="s">
        <v>34</v>
      </c>
      <c r="Y1122" t="s">
        <v>35</v>
      </c>
      <c r="Z1122" t="s">
        <v>36</v>
      </c>
      <c r="AA1122" t="s">
        <v>3460</v>
      </c>
      <c r="AB1122" t="s">
        <v>3461</v>
      </c>
      <c r="AC1122" t="s">
        <v>39</v>
      </c>
      <c r="AD1122" t="s">
        <v>40</v>
      </c>
    </row>
    <row r="1123" spans="1:30" x14ac:dyDescent="0.25">
      <c r="A1123" s="4">
        <v>590805</v>
      </c>
      <c r="B1123" s="4">
        <v>1</v>
      </c>
      <c r="C1123" s="4">
        <v>205230</v>
      </c>
      <c r="D1123" t="s">
        <v>3462</v>
      </c>
      <c r="E1123" t="s">
        <v>3403</v>
      </c>
      <c r="F1123" t="s">
        <v>3404</v>
      </c>
      <c r="G1123" s="4">
        <v>19554</v>
      </c>
      <c r="H1123" t="s">
        <v>3404</v>
      </c>
      <c r="I1123" s="5">
        <v>10802.49</v>
      </c>
      <c r="J1123" s="5">
        <v>8854.5</v>
      </c>
      <c r="K1123" s="5">
        <v>-1947.99</v>
      </c>
      <c r="L1123" s="5">
        <v>-10802.49</v>
      </c>
      <c r="M1123" s="5">
        <v>-8854.5</v>
      </c>
      <c r="N1123" s="6">
        <v>45930</v>
      </c>
      <c r="O1123" s="6">
        <v>45930</v>
      </c>
      <c r="P1123" s="6">
        <v>45930</v>
      </c>
      <c r="Q1123" t="s">
        <v>3463</v>
      </c>
      <c r="R1123" t="s">
        <v>3464</v>
      </c>
      <c r="S1123" s="4">
        <v>2025</v>
      </c>
      <c r="T1123" s="4">
        <v>2025</v>
      </c>
      <c r="U1123" s="4">
        <v>0</v>
      </c>
      <c r="V1123" s="5">
        <v>0</v>
      </c>
      <c r="W1123" s="6">
        <v>45900</v>
      </c>
      <c r="X1123" t="s">
        <v>34</v>
      </c>
      <c r="Y1123" t="s">
        <v>35</v>
      </c>
      <c r="Z1123" t="s">
        <v>36</v>
      </c>
      <c r="AA1123" t="s">
        <v>3465</v>
      </c>
      <c r="AB1123" t="s">
        <v>3466</v>
      </c>
      <c r="AC1123" t="s">
        <v>39</v>
      </c>
      <c r="AD1123" t="s">
        <v>40</v>
      </c>
    </row>
    <row r="1124" spans="1:30" x14ac:dyDescent="0.25">
      <c r="A1124" s="4">
        <v>572236</v>
      </c>
      <c r="B1124" s="4">
        <v>1</v>
      </c>
      <c r="C1124" s="4">
        <v>199879</v>
      </c>
      <c r="D1124" t="s">
        <v>3467</v>
      </c>
      <c r="E1124" t="s">
        <v>3403</v>
      </c>
      <c r="F1124" t="s">
        <v>3404</v>
      </c>
      <c r="G1124" s="4">
        <v>19554</v>
      </c>
      <c r="H1124" t="s">
        <v>3404</v>
      </c>
      <c r="I1124" s="5">
        <v>61</v>
      </c>
      <c r="J1124" s="5">
        <v>50</v>
      </c>
      <c r="K1124" s="5">
        <v>-11</v>
      </c>
      <c r="L1124" s="5">
        <v>-61</v>
      </c>
      <c r="M1124" s="5">
        <v>-50</v>
      </c>
      <c r="N1124" s="6">
        <v>45869</v>
      </c>
      <c r="O1124" s="6">
        <v>45868</v>
      </c>
      <c r="P1124" s="6">
        <v>45868</v>
      </c>
      <c r="Q1124" t="s">
        <v>3468</v>
      </c>
      <c r="R1124" t="s">
        <v>3406</v>
      </c>
      <c r="S1124" s="4">
        <v>2025</v>
      </c>
      <c r="T1124" s="4">
        <v>2025</v>
      </c>
      <c r="U1124" s="4">
        <v>1</v>
      </c>
      <c r="V1124" s="5">
        <v>50</v>
      </c>
      <c r="W1124" s="6">
        <v>45838</v>
      </c>
      <c r="X1124" t="s">
        <v>34</v>
      </c>
      <c r="Y1124" t="s">
        <v>35</v>
      </c>
      <c r="Z1124" t="s">
        <v>36</v>
      </c>
      <c r="AA1124" t="s">
        <v>3407</v>
      </c>
      <c r="AB1124" t="s">
        <v>3408</v>
      </c>
      <c r="AC1124" t="s">
        <v>39</v>
      </c>
      <c r="AD1124" t="s">
        <v>40</v>
      </c>
    </row>
    <row r="1125" spans="1:30" x14ac:dyDescent="0.25">
      <c r="A1125" s="4">
        <v>557315</v>
      </c>
      <c r="B1125" s="4">
        <v>1</v>
      </c>
      <c r="C1125" s="4">
        <v>196742</v>
      </c>
      <c r="D1125" t="s">
        <v>3469</v>
      </c>
      <c r="E1125" t="s">
        <v>3470</v>
      </c>
      <c r="F1125" t="s">
        <v>3471</v>
      </c>
      <c r="G1125" s="4">
        <v>19566</v>
      </c>
      <c r="H1125" t="s">
        <v>3471</v>
      </c>
      <c r="I1125" s="5">
        <v>62431.199999999997</v>
      </c>
      <c r="J1125" s="5">
        <v>62431.199999999997</v>
      </c>
      <c r="K1125" s="5">
        <v>0</v>
      </c>
      <c r="L1125" s="5">
        <v>-62431.199999999997</v>
      </c>
      <c r="M1125" s="5">
        <v>-62431.199999999997</v>
      </c>
      <c r="N1125" s="6">
        <v>45901</v>
      </c>
      <c r="O1125" s="6">
        <v>45832</v>
      </c>
      <c r="P1125" s="6">
        <v>45832</v>
      </c>
      <c r="Q1125" t="s">
        <v>3472</v>
      </c>
      <c r="R1125" t="s">
        <v>3473</v>
      </c>
      <c r="S1125" s="4">
        <v>2025</v>
      </c>
      <c r="T1125" s="4">
        <v>2025</v>
      </c>
      <c r="U1125" s="4">
        <v>69</v>
      </c>
      <c r="V1125" s="5">
        <v>4307752.8</v>
      </c>
      <c r="W1125" s="6">
        <v>45771</v>
      </c>
      <c r="X1125" t="s">
        <v>3474</v>
      </c>
      <c r="Y1125" t="s">
        <v>3475</v>
      </c>
      <c r="Z1125" t="s">
        <v>36</v>
      </c>
      <c r="AA1125" t="s">
        <v>3476</v>
      </c>
      <c r="AB1125" t="s">
        <v>3477</v>
      </c>
      <c r="AC1125" t="s">
        <v>39</v>
      </c>
      <c r="AD1125" t="s">
        <v>40</v>
      </c>
    </row>
    <row r="1126" spans="1:30" x14ac:dyDescent="0.25">
      <c r="A1126" s="4">
        <v>586805</v>
      </c>
      <c r="B1126" s="4">
        <v>1</v>
      </c>
      <c r="C1126" s="4">
        <v>203827</v>
      </c>
      <c r="D1126" t="s">
        <v>3478</v>
      </c>
      <c r="E1126" t="s">
        <v>3470</v>
      </c>
      <c r="F1126" t="s">
        <v>3471</v>
      </c>
      <c r="G1126" s="4">
        <v>19566</v>
      </c>
      <c r="H1126" t="s">
        <v>3471</v>
      </c>
      <c r="I1126" s="5">
        <v>60035.31</v>
      </c>
      <c r="J1126" s="5">
        <v>60035.31</v>
      </c>
      <c r="K1126" s="5">
        <v>0</v>
      </c>
      <c r="L1126" s="5">
        <v>-60035.31</v>
      </c>
      <c r="M1126" s="5">
        <v>-60035.31</v>
      </c>
      <c r="N1126" s="6">
        <v>45915</v>
      </c>
      <c r="O1126" s="6">
        <v>45914</v>
      </c>
      <c r="P1126" s="6">
        <v>45914</v>
      </c>
      <c r="Q1126" t="s">
        <v>3479</v>
      </c>
      <c r="R1126" t="s">
        <v>3473</v>
      </c>
      <c r="S1126" s="4">
        <v>2025</v>
      </c>
      <c r="T1126" s="4">
        <v>2025</v>
      </c>
      <c r="U1126" s="4">
        <v>1</v>
      </c>
      <c r="V1126" s="5">
        <v>60035.31</v>
      </c>
      <c r="W1126" s="6">
        <v>45852</v>
      </c>
      <c r="X1126" t="s">
        <v>3474</v>
      </c>
      <c r="Y1126" t="s">
        <v>3475</v>
      </c>
      <c r="Z1126" t="s">
        <v>36</v>
      </c>
      <c r="AA1126" t="s">
        <v>3476</v>
      </c>
      <c r="AB1126" t="s">
        <v>3477</v>
      </c>
      <c r="AC1126" t="s">
        <v>39</v>
      </c>
      <c r="AD1126" t="s">
        <v>40</v>
      </c>
    </row>
    <row r="1127" spans="1:30" x14ac:dyDescent="0.25">
      <c r="A1127" s="4">
        <v>567628</v>
      </c>
      <c r="B1127" s="4">
        <v>1</v>
      </c>
      <c r="C1127" s="4">
        <v>199026</v>
      </c>
      <c r="D1127" t="s">
        <v>3480</v>
      </c>
      <c r="E1127" t="s">
        <v>3481</v>
      </c>
      <c r="F1127" t="s">
        <v>3482</v>
      </c>
      <c r="G1127" s="4">
        <v>19571</v>
      </c>
      <c r="H1127" t="s">
        <v>3482</v>
      </c>
      <c r="I1127" s="5">
        <v>4624.21</v>
      </c>
      <c r="J1127" s="5">
        <v>3790.34</v>
      </c>
      <c r="K1127" s="5">
        <v>-833.87</v>
      </c>
      <c r="L1127" s="5">
        <v>-4624.21</v>
      </c>
      <c r="M1127" s="5">
        <v>-3790.34</v>
      </c>
      <c r="N1127" s="6">
        <v>45855</v>
      </c>
      <c r="O1127" s="6">
        <v>45894</v>
      </c>
      <c r="P1127" s="6">
        <v>45894</v>
      </c>
      <c r="Q1127" t="s">
        <v>3483</v>
      </c>
      <c r="R1127" t="s">
        <v>3484</v>
      </c>
      <c r="S1127" s="4">
        <v>2025</v>
      </c>
      <c r="T1127" s="4">
        <v>2025</v>
      </c>
      <c r="U1127" s="4">
        <v>-39</v>
      </c>
      <c r="V1127" s="5">
        <v>-147823.26</v>
      </c>
      <c r="W1127" s="6">
        <v>45833</v>
      </c>
      <c r="X1127" t="s">
        <v>34</v>
      </c>
      <c r="Y1127" t="s">
        <v>35</v>
      </c>
      <c r="Z1127" t="s">
        <v>36</v>
      </c>
      <c r="AA1127" t="s">
        <v>3485</v>
      </c>
      <c r="AB1127" t="s">
        <v>3486</v>
      </c>
      <c r="AC1127" t="s">
        <v>39</v>
      </c>
      <c r="AD1127" t="s">
        <v>40</v>
      </c>
    </row>
    <row r="1128" spans="1:30" x14ac:dyDescent="0.25">
      <c r="A1128" s="4">
        <v>581241</v>
      </c>
      <c r="B1128" s="4">
        <v>1</v>
      </c>
      <c r="C1128" s="4">
        <v>202410</v>
      </c>
      <c r="D1128" t="s">
        <v>3487</v>
      </c>
      <c r="E1128" t="s">
        <v>3481</v>
      </c>
      <c r="F1128" t="s">
        <v>3482</v>
      </c>
      <c r="G1128" s="4">
        <v>19571</v>
      </c>
      <c r="H1128" t="s">
        <v>3482</v>
      </c>
      <c r="I1128" s="5">
        <v>-30.5</v>
      </c>
      <c r="J1128" s="5">
        <v>-25</v>
      </c>
      <c r="K1128" s="5">
        <v>5.5</v>
      </c>
      <c r="L1128" s="5">
        <v>30.5</v>
      </c>
      <c r="M1128" s="5">
        <v>25</v>
      </c>
      <c r="N1128" s="6">
        <v>45901</v>
      </c>
      <c r="O1128" s="6">
        <v>45930</v>
      </c>
      <c r="P1128" s="6">
        <v>45930</v>
      </c>
      <c r="Q1128" t="s">
        <v>3488</v>
      </c>
      <c r="R1128" t="s">
        <v>3489</v>
      </c>
      <c r="S1128" s="4">
        <v>2025</v>
      </c>
      <c r="T1128" s="4">
        <v>2025</v>
      </c>
      <c r="U1128" s="4">
        <v>-29</v>
      </c>
      <c r="V1128" s="5">
        <v>725</v>
      </c>
      <c r="W1128" s="6">
        <v>45869</v>
      </c>
      <c r="X1128" t="s">
        <v>34</v>
      </c>
      <c r="Y1128" t="s">
        <v>35</v>
      </c>
      <c r="Z1128" t="s">
        <v>541</v>
      </c>
      <c r="AA1128" t="s">
        <v>3485</v>
      </c>
      <c r="AB1128" t="s">
        <v>3486</v>
      </c>
      <c r="AC1128" t="s">
        <v>39</v>
      </c>
      <c r="AD1128" t="s">
        <v>40</v>
      </c>
    </row>
    <row r="1129" spans="1:30" x14ac:dyDescent="0.25">
      <c r="A1129" s="4">
        <v>557224</v>
      </c>
      <c r="B1129" s="4">
        <v>1</v>
      </c>
      <c r="C1129" s="4">
        <v>196722</v>
      </c>
      <c r="D1129" t="s">
        <v>3490</v>
      </c>
      <c r="E1129" t="s">
        <v>3481</v>
      </c>
      <c r="F1129" t="s">
        <v>3482</v>
      </c>
      <c r="G1129" s="4">
        <v>19571</v>
      </c>
      <c r="H1129" t="s">
        <v>3482</v>
      </c>
      <c r="I1129" s="5">
        <v>4242.4399999999996</v>
      </c>
      <c r="J1129" s="5">
        <v>3477.41</v>
      </c>
      <c r="K1129" s="5">
        <v>-765.03</v>
      </c>
      <c r="L1129" s="5">
        <v>-4242.4399999999996</v>
      </c>
      <c r="M1129" s="5">
        <v>-3477.41</v>
      </c>
      <c r="N1129" s="6">
        <v>45869</v>
      </c>
      <c r="O1129" s="6">
        <v>45860</v>
      </c>
      <c r="P1129" s="6">
        <v>45860</v>
      </c>
      <c r="Q1129" t="s">
        <v>3491</v>
      </c>
      <c r="R1129" t="s">
        <v>3484</v>
      </c>
      <c r="S1129" s="4">
        <v>2025</v>
      </c>
      <c r="T1129" s="4">
        <v>2025</v>
      </c>
      <c r="U1129" s="4">
        <v>9</v>
      </c>
      <c r="V1129" s="5">
        <v>31296.69</v>
      </c>
      <c r="W1129" s="6">
        <v>45799</v>
      </c>
      <c r="X1129" t="s">
        <v>34</v>
      </c>
      <c r="Y1129" t="s">
        <v>35</v>
      </c>
      <c r="Z1129" t="s">
        <v>36</v>
      </c>
      <c r="AA1129" t="s">
        <v>3485</v>
      </c>
      <c r="AB1129" t="s">
        <v>3486</v>
      </c>
      <c r="AC1129" t="s">
        <v>39</v>
      </c>
      <c r="AD1129" t="s">
        <v>40</v>
      </c>
    </row>
    <row r="1130" spans="1:30" x14ac:dyDescent="0.25">
      <c r="A1130" s="4">
        <v>578375</v>
      </c>
      <c r="B1130" s="4">
        <v>1</v>
      </c>
      <c r="C1130" s="4">
        <v>201655</v>
      </c>
      <c r="D1130" t="s">
        <v>3492</v>
      </c>
      <c r="E1130" t="s">
        <v>3481</v>
      </c>
      <c r="F1130" t="s">
        <v>3482</v>
      </c>
      <c r="G1130" s="4">
        <v>19571</v>
      </c>
      <c r="H1130" t="s">
        <v>3482</v>
      </c>
      <c r="I1130" s="5">
        <v>3763.37</v>
      </c>
      <c r="J1130" s="5">
        <v>3084.73</v>
      </c>
      <c r="K1130" s="5">
        <v>-678.64</v>
      </c>
      <c r="L1130" s="5">
        <v>-3763.37</v>
      </c>
      <c r="M1130" s="5">
        <v>-3084.73</v>
      </c>
      <c r="N1130" s="6">
        <v>45901</v>
      </c>
      <c r="O1130" s="6">
        <v>45925</v>
      </c>
      <c r="P1130" s="6">
        <v>45925</v>
      </c>
      <c r="Q1130" t="s">
        <v>3493</v>
      </c>
      <c r="R1130" t="s">
        <v>3484</v>
      </c>
      <c r="S1130" s="4">
        <v>2025</v>
      </c>
      <c r="T1130" s="4">
        <v>2025</v>
      </c>
      <c r="U1130" s="4">
        <v>-24</v>
      </c>
      <c r="V1130" s="5">
        <v>-74033.52</v>
      </c>
      <c r="W1130" s="6">
        <v>45863</v>
      </c>
      <c r="X1130" t="s">
        <v>34</v>
      </c>
      <c r="Y1130" t="s">
        <v>35</v>
      </c>
      <c r="Z1130" t="s">
        <v>36</v>
      </c>
      <c r="AA1130" t="s">
        <v>3485</v>
      </c>
      <c r="AB1130" t="s">
        <v>3486</v>
      </c>
      <c r="AC1130" t="s">
        <v>39</v>
      </c>
      <c r="AD1130" t="s">
        <v>40</v>
      </c>
    </row>
    <row r="1131" spans="1:30" x14ac:dyDescent="0.25">
      <c r="A1131" s="4">
        <v>540989</v>
      </c>
      <c r="B1131" s="4">
        <v>1</v>
      </c>
      <c r="C1131" s="4">
        <v>194353</v>
      </c>
      <c r="D1131" t="s">
        <v>3494</v>
      </c>
      <c r="E1131" t="s">
        <v>3481</v>
      </c>
      <c r="F1131" t="s">
        <v>3482</v>
      </c>
      <c r="G1131" s="4">
        <v>19571</v>
      </c>
      <c r="H1131" t="s">
        <v>3482</v>
      </c>
      <c r="I1131" s="5">
        <v>4206.45</v>
      </c>
      <c r="J1131" s="5">
        <v>3447.91</v>
      </c>
      <c r="K1131" s="5">
        <v>-758.54</v>
      </c>
      <c r="L1131" s="5">
        <v>-4206.45</v>
      </c>
      <c r="M1131" s="5">
        <v>-3447.91</v>
      </c>
      <c r="N1131" s="6">
        <v>45858</v>
      </c>
      <c r="O1131" s="6">
        <v>45826</v>
      </c>
      <c r="P1131" s="6">
        <v>45826</v>
      </c>
      <c r="Q1131" t="s">
        <v>3495</v>
      </c>
      <c r="R1131" t="s">
        <v>3484</v>
      </c>
      <c r="S1131" s="4">
        <v>2025</v>
      </c>
      <c r="T1131" s="4">
        <v>2025</v>
      </c>
      <c r="U1131" s="4">
        <v>32</v>
      </c>
      <c r="V1131" s="5">
        <v>110333.12</v>
      </c>
      <c r="W1131" s="6">
        <v>45765</v>
      </c>
      <c r="X1131" t="s">
        <v>34</v>
      </c>
      <c r="Y1131" t="s">
        <v>35</v>
      </c>
      <c r="Z1131" t="s">
        <v>36</v>
      </c>
      <c r="AA1131" t="s">
        <v>3485</v>
      </c>
      <c r="AB1131" t="s">
        <v>3486</v>
      </c>
      <c r="AC1131" t="s">
        <v>39</v>
      </c>
      <c r="AD1131" t="s">
        <v>40</v>
      </c>
    </row>
    <row r="1132" spans="1:30" x14ac:dyDescent="0.25">
      <c r="A1132" s="4">
        <v>557381</v>
      </c>
      <c r="B1132" s="4">
        <v>1</v>
      </c>
      <c r="C1132" s="4">
        <v>196794</v>
      </c>
      <c r="D1132" t="s">
        <v>3496</v>
      </c>
      <c r="E1132" t="s">
        <v>3497</v>
      </c>
      <c r="F1132" t="s">
        <v>3498</v>
      </c>
      <c r="G1132" s="4">
        <v>19681</v>
      </c>
      <c r="H1132" t="s">
        <v>3499</v>
      </c>
      <c r="I1132" s="5">
        <v>1004.08</v>
      </c>
      <c r="J1132" s="5">
        <v>912.8</v>
      </c>
      <c r="K1132" s="5">
        <v>-91.28</v>
      </c>
      <c r="L1132" s="5">
        <v>-1004.08</v>
      </c>
      <c r="M1132" s="5">
        <v>-912.8</v>
      </c>
      <c r="N1132" s="6">
        <v>45876</v>
      </c>
      <c r="O1132" s="6">
        <v>45831</v>
      </c>
      <c r="P1132" s="6">
        <v>45831</v>
      </c>
      <c r="Q1132" t="s">
        <v>3500</v>
      </c>
      <c r="R1132" t="s">
        <v>3501</v>
      </c>
      <c r="S1132" s="4">
        <v>2025</v>
      </c>
      <c r="T1132" s="4">
        <v>2025</v>
      </c>
      <c r="U1132" s="4">
        <v>45</v>
      </c>
      <c r="V1132" s="5">
        <v>41076</v>
      </c>
      <c r="W1132" s="6">
        <v>45800</v>
      </c>
      <c r="X1132" t="s">
        <v>34</v>
      </c>
      <c r="Y1132" t="s">
        <v>35</v>
      </c>
      <c r="Z1132" t="s">
        <v>36</v>
      </c>
      <c r="AA1132" t="s">
        <v>3502</v>
      </c>
      <c r="AB1132" t="s">
        <v>3503</v>
      </c>
      <c r="AC1132" t="s">
        <v>39</v>
      </c>
      <c r="AD1132" t="s">
        <v>40</v>
      </c>
    </row>
    <row r="1133" spans="1:30" x14ac:dyDescent="0.25">
      <c r="A1133" s="4">
        <v>562223</v>
      </c>
      <c r="B1133" s="4">
        <v>1</v>
      </c>
      <c r="C1133" s="4">
        <v>197790</v>
      </c>
      <c r="D1133" t="s">
        <v>3504</v>
      </c>
      <c r="E1133" t="s">
        <v>3421</v>
      </c>
      <c r="F1133" t="s">
        <v>3422</v>
      </c>
      <c r="G1133" s="4">
        <v>15626</v>
      </c>
      <c r="H1133" t="s">
        <v>3422</v>
      </c>
      <c r="I1133" s="5">
        <v>146.4</v>
      </c>
      <c r="J1133" s="5">
        <v>120</v>
      </c>
      <c r="K1133" s="5">
        <v>-26.4</v>
      </c>
      <c r="L1133" s="5">
        <v>-146.4</v>
      </c>
      <c r="M1133" s="5">
        <v>-120</v>
      </c>
      <c r="N1133" s="6">
        <v>45855</v>
      </c>
      <c r="O1133" s="6">
        <v>45838</v>
      </c>
      <c r="P1133" s="6">
        <v>45838</v>
      </c>
      <c r="Q1133" t="s">
        <v>3505</v>
      </c>
      <c r="R1133" t="s">
        <v>3424</v>
      </c>
      <c r="S1133" s="4">
        <v>2025</v>
      </c>
      <c r="T1133" s="4">
        <v>2025</v>
      </c>
      <c r="U1133" s="4">
        <v>17</v>
      </c>
      <c r="V1133" s="5">
        <v>2040</v>
      </c>
      <c r="W1133" s="6">
        <v>45808</v>
      </c>
      <c r="X1133" t="s">
        <v>34</v>
      </c>
      <c r="Y1133" t="s">
        <v>35</v>
      </c>
      <c r="Z1133" t="s">
        <v>36</v>
      </c>
      <c r="AA1133" t="s">
        <v>3425</v>
      </c>
      <c r="AB1133" t="s">
        <v>3426</v>
      </c>
      <c r="AC1133" t="s">
        <v>39</v>
      </c>
      <c r="AD1133" t="s">
        <v>40</v>
      </c>
    </row>
    <row r="1134" spans="1:30" x14ac:dyDescent="0.25">
      <c r="A1134" s="4">
        <v>581066</v>
      </c>
      <c r="B1134" s="4">
        <v>1</v>
      </c>
      <c r="C1134" s="4">
        <v>202217</v>
      </c>
      <c r="D1134" t="s">
        <v>3506</v>
      </c>
      <c r="E1134" t="s">
        <v>3421</v>
      </c>
      <c r="F1134" t="s">
        <v>3422</v>
      </c>
      <c r="G1134" s="4">
        <v>15626</v>
      </c>
      <c r="H1134" t="s">
        <v>3422</v>
      </c>
      <c r="I1134" s="5">
        <v>402.6</v>
      </c>
      <c r="J1134" s="5">
        <v>330</v>
      </c>
      <c r="K1134" s="5">
        <v>-72.599999999999994</v>
      </c>
      <c r="L1134" s="5">
        <v>-402.6</v>
      </c>
      <c r="M1134" s="5">
        <v>-330</v>
      </c>
      <c r="N1134" s="6">
        <v>45901</v>
      </c>
      <c r="O1134" s="6">
        <v>45900</v>
      </c>
      <c r="P1134" s="6">
        <v>45900</v>
      </c>
      <c r="Q1134" t="s">
        <v>3507</v>
      </c>
      <c r="R1134" t="s">
        <v>3424</v>
      </c>
      <c r="S1134" s="4">
        <v>2025</v>
      </c>
      <c r="T1134" s="4">
        <v>2025</v>
      </c>
      <c r="U1134" s="4">
        <v>1</v>
      </c>
      <c r="V1134" s="5">
        <v>330</v>
      </c>
      <c r="W1134" s="6">
        <v>45869</v>
      </c>
      <c r="X1134" t="s">
        <v>34</v>
      </c>
      <c r="Y1134" t="s">
        <v>35</v>
      </c>
      <c r="Z1134" t="s">
        <v>36</v>
      </c>
      <c r="AA1134" t="s">
        <v>3425</v>
      </c>
      <c r="AB1134" t="s">
        <v>3426</v>
      </c>
      <c r="AC1134" t="s">
        <v>39</v>
      </c>
      <c r="AD1134" t="s">
        <v>40</v>
      </c>
    </row>
    <row r="1135" spans="1:30" x14ac:dyDescent="0.25">
      <c r="A1135" s="4">
        <v>571633</v>
      </c>
      <c r="B1135" s="4">
        <v>1</v>
      </c>
      <c r="C1135" s="4">
        <v>199563</v>
      </c>
      <c r="D1135" t="s">
        <v>3508</v>
      </c>
      <c r="E1135" t="s">
        <v>3421</v>
      </c>
      <c r="F1135" t="s">
        <v>3422</v>
      </c>
      <c r="G1135" s="4">
        <v>15626</v>
      </c>
      <c r="H1135" t="s">
        <v>3422</v>
      </c>
      <c r="I1135" s="5">
        <v>183</v>
      </c>
      <c r="J1135" s="5">
        <v>150</v>
      </c>
      <c r="K1135" s="5">
        <v>-33</v>
      </c>
      <c r="L1135" s="5">
        <v>-183</v>
      </c>
      <c r="M1135" s="5">
        <v>-150</v>
      </c>
      <c r="N1135" s="6">
        <v>45869</v>
      </c>
      <c r="O1135" s="6">
        <v>45868</v>
      </c>
      <c r="P1135" s="6">
        <v>45868</v>
      </c>
      <c r="Q1135" t="s">
        <v>3509</v>
      </c>
      <c r="R1135" t="s">
        <v>3424</v>
      </c>
      <c r="S1135" s="4">
        <v>2025</v>
      </c>
      <c r="T1135" s="4">
        <v>2025</v>
      </c>
      <c r="U1135" s="4">
        <v>1</v>
      </c>
      <c r="V1135" s="5">
        <v>150</v>
      </c>
      <c r="W1135" s="6">
        <v>45838</v>
      </c>
      <c r="X1135" t="s">
        <v>34</v>
      </c>
      <c r="Y1135" t="s">
        <v>35</v>
      </c>
      <c r="Z1135" t="s">
        <v>36</v>
      </c>
      <c r="AA1135" t="s">
        <v>3425</v>
      </c>
      <c r="AB1135" t="s">
        <v>3426</v>
      </c>
      <c r="AC1135" t="s">
        <v>39</v>
      </c>
      <c r="AD1135" t="s">
        <v>40</v>
      </c>
    </row>
    <row r="1136" spans="1:30" x14ac:dyDescent="0.25">
      <c r="A1136" s="4">
        <v>562939</v>
      </c>
      <c r="B1136" s="4">
        <v>1</v>
      </c>
      <c r="C1136" s="4">
        <v>197926</v>
      </c>
      <c r="D1136" t="s">
        <v>3510</v>
      </c>
      <c r="E1136" t="s">
        <v>3421</v>
      </c>
      <c r="F1136" t="s">
        <v>3422</v>
      </c>
      <c r="G1136" s="4">
        <v>15626</v>
      </c>
      <c r="H1136" t="s">
        <v>3422</v>
      </c>
      <c r="I1136" s="5">
        <v>366</v>
      </c>
      <c r="J1136" s="5">
        <v>300</v>
      </c>
      <c r="K1136" s="5">
        <v>-66</v>
      </c>
      <c r="L1136" s="5">
        <v>-366</v>
      </c>
      <c r="M1136" s="5">
        <v>-300</v>
      </c>
      <c r="N1136" s="6">
        <v>45855</v>
      </c>
      <c r="O1136" s="6">
        <v>45838</v>
      </c>
      <c r="P1136" s="6">
        <v>45838</v>
      </c>
      <c r="Q1136" t="s">
        <v>3511</v>
      </c>
      <c r="R1136" t="s">
        <v>3512</v>
      </c>
      <c r="S1136" s="4">
        <v>2025</v>
      </c>
      <c r="T1136" s="4">
        <v>2025</v>
      </c>
      <c r="U1136" s="4">
        <v>17</v>
      </c>
      <c r="V1136" s="5">
        <v>5100</v>
      </c>
      <c r="W1136" s="6">
        <v>45808</v>
      </c>
      <c r="X1136" t="s">
        <v>34</v>
      </c>
      <c r="Y1136" t="s">
        <v>35</v>
      </c>
      <c r="Z1136" t="s">
        <v>36</v>
      </c>
      <c r="AA1136" t="s">
        <v>3513</v>
      </c>
      <c r="AB1136" t="s">
        <v>3514</v>
      </c>
      <c r="AC1136" t="s">
        <v>39</v>
      </c>
      <c r="AD1136" t="s">
        <v>40</v>
      </c>
    </row>
    <row r="1137" spans="1:30" x14ac:dyDescent="0.25">
      <c r="A1137" s="4">
        <v>572933</v>
      </c>
      <c r="B1137" s="4">
        <v>1</v>
      </c>
      <c r="C1137" s="4">
        <v>200134</v>
      </c>
      <c r="D1137" t="s">
        <v>3515</v>
      </c>
      <c r="E1137" t="s">
        <v>3421</v>
      </c>
      <c r="F1137" t="s">
        <v>3422</v>
      </c>
      <c r="G1137" s="4">
        <v>15626</v>
      </c>
      <c r="H1137" t="s">
        <v>3422</v>
      </c>
      <c r="I1137" s="5">
        <v>183</v>
      </c>
      <c r="J1137" s="5">
        <v>150</v>
      </c>
      <c r="K1137" s="5">
        <v>-33</v>
      </c>
      <c r="L1137" s="5">
        <v>-183</v>
      </c>
      <c r="M1137" s="5">
        <v>-150</v>
      </c>
      <c r="N1137" s="6">
        <v>45869</v>
      </c>
      <c r="O1137" s="6">
        <v>45868</v>
      </c>
      <c r="P1137" s="6">
        <v>45868</v>
      </c>
      <c r="Q1137" t="s">
        <v>3516</v>
      </c>
      <c r="R1137" t="s">
        <v>3424</v>
      </c>
      <c r="S1137" s="4">
        <v>2025</v>
      </c>
      <c r="T1137" s="4">
        <v>2025</v>
      </c>
      <c r="U1137" s="4">
        <v>1</v>
      </c>
      <c r="V1137" s="5">
        <v>150</v>
      </c>
      <c r="W1137" s="6">
        <v>45838</v>
      </c>
      <c r="X1137" t="s">
        <v>34</v>
      </c>
      <c r="Y1137" t="s">
        <v>35</v>
      </c>
      <c r="Z1137" t="s">
        <v>36</v>
      </c>
      <c r="AA1137" t="s">
        <v>3425</v>
      </c>
      <c r="AB1137" t="s">
        <v>3426</v>
      </c>
      <c r="AC1137" t="s">
        <v>39</v>
      </c>
      <c r="AD1137" t="s">
        <v>40</v>
      </c>
    </row>
    <row r="1138" spans="1:30" x14ac:dyDescent="0.25">
      <c r="A1138" s="4">
        <v>572914</v>
      </c>
      <c r="B1138" s="4">
        <v>1</v>
      </c>
      <c r="C1138" s="4">
        <v>200123</v>
      </c>
      <c r="D1138" t="s">
        <v>3517</v>
      </c>
      <c r="E1138" t="s">
        <v>3421</v>
      </c>
      <c r="F1138" t="s">
        <v>3422</v>
      </c>
      <c r="G1138" s="4">
        <v>15626</v>
      </c>
      <c r="H1138" t="s">
        <v>3422</v>
      </c>
      <c r="I1138" s="5">
        <v>200.69</v>
      </c>
      <c r="J1138" s="5">
        <v>164.5</v>
      </c>
      <c r="K1138" s="5">
        <v>-36.19</v>
      </c>
      <c r="L1138" s="5">
        <v>-200.69</v>
      </c>
      <c r="M1138" s="5">
        <v>-164.5</v>
      </c>
      <c r="N1138" s="6">
        <v>45869</v>
      </c>
      <c r="O1138" s="6">
        <v>45868</v>
      </c>
      <c r="P1138" s="6">
        <v>45868</v>
      </c>
      <c r="Q1138" t="s">
        <v>3518</v>
      </c>
      <c r="R1138" t="s">
        <v>3519</v>
      </c>
      <c r="S1138" s="4">
        <v>2025</v>
      </c>
      <c r="T1138" s="4">
        <v>2025</v>
      </c>
      <c r="U1138" s="4">
        <v>1</v>
      </c>
      <c r="V1138" s="5">
        <v>164.5</v>
      </c>
      <c r="W1138" s="6">
        <v>45838</v>
      </c>
      <c r="X1138" t="s">
        <v>34</v>
      </c>
      <c r="Y1138" t="s">
        <v>35</v>
      </c>
      <c r="Z1138" t="s">
        <v>36</v>
      </c>
      <c r="AA1138" t="s">
        <v>3520</v>
      </c>
      <c r="AB1138" t="s">
        <v>3521</v>
      </c>
      <c r="AC1138" t="s">
        <v>39</v>
      </c>
      <c r="AD1138" t="s">
        <v>40</v>
      </c>
    </row>
    <row r="1139" spans="1:30" x14ac:dyDescent="0.25">
      <c r="A1139" s="4">
        <v>571628</v>
      </c>
      <c r="B1139" s="4">
        <v>1</v>
      </c>
      <c r="C1139" s="4">
        <v>199556</v>
      </c>
      <c r="D1139" t="s">
        <v>3522</v>
      </c>
      <c r="E1139" t="s">
        <v>3421</v>
      </c>
      <c r="F1139" t="s">
        <v>3422</v>
      </c>
      <c r="G1139" s="4">
        <v>15626</v>
      </c>
      <c r="H1139" t="s">
        <v>3422</v>
      </c>
      <c r="I1139" s="5">
        <v>366</v>
      </c>
      <c r="J1139" s="5">
        <v>300</v>
      </c>
      <c r="K1139" s="5">
        <v>-66</v>
      </c>
      <c r="L1139" s="5">
        <v>-366</v>
      </c>
      <c r="M1139" s="5">
        <v>-300</v>
      </c>
      <c r="N1139" s="6">
        <v>45869</v>
      </c>
      <c r="O1139" s="6">
        <v>45868</v>
      </c>
      <c r="P1139" s="6">
        <v>45868</v>
      </c>
      <c r="Q1139" t="s">
        <v>3523</v>
      </c>
      <c r="R1139" t="s">
        <v>3424</v>
      </c>
      <c r="S1139" s="4">
        <v>2025</v>
      </c>
      <c r="T1139" s="4">
        <v>2025</v>
      </c>
      <c r="U1139" s="4">
        <v>1</v>
      </c>
      <c r="V1139" s="5">
        <v>300</v>
      </c>
      <c r="W1139" s="6">
        <v>45838</v>
      </c>
      <c r="X1139" t="s">
        <v>34</v>
      </c>
      <c r="Y1139" t="s">
        <v>35</v>
      </c>
      <c r="Z1139" t="s">
        <v>36</v>
      </c>
      <c r="AA1139" t="s">
        <v>3425</v>
      </c>
      <c r="AB1139" t="s">
        <v>3426</v>
      </c>
      <c r="AC1139" t="s">
        <v>39</v>
      </c>
      <c r="AD1139" t="s">
        <v>40</v>
      </c>
    </row>
    <row r="1140" spans="1:30" x14ac:dyDescent="0.25">
      <c r="A1140" s="4">
        <v>571637</v>
      </c>
      <c r="B1140" s="4">
        <v>1</v>
      </c>
      <c r="C1140" s="4">
        <v>199566</v>
      </c>
      <c r="D1140" t="s">
        <v>3524</v>
      </c>
      <c r="E1140" t="s">
        <v>3421</v>
      </c>
      <c r="F1140" t="s">
        <v>3422</v>
      </c>
      <c r="G1140" s="4">
        <v>15626</v>
      </c>
      <c r="H1140" t="s">
        <v>3422</v>
      </c>
      <c r="I1140" s="5">
        <v>402.6</v>
      </c>
      <c r="J1140" s="5">
        <v>330</v>
      </c>
      <c r="K1140" s="5">
        <v>-72.599999999999994</v>
      </c>
      <c r="L1140" s="5">
        <v>-402.6</v>
      </c>
      <c r="M1140" s="5">
        <v>-330</v>
      </c>
      <c r="N1140" s="6">
        <v>45869</v>
      </c>
      <c r="O1140" s="6">
        <v>45868</v>
      </c>
      <c r="P1140" s="6">
        <v>45868</v>
      </c>
      <c r="Q1140" t="s">
        <v>3525</v>
      </c>
      <c r="R1140" t="s">
        <v>3424</v>
      </c>
      <c r="S1140" s="4">
        <v>2025</v>
      </c>
      <c r="T1140" s="4">
        <v>2025</v>
      </c>
      <c r="U1140" s="4">
        <v>1</v>
      </c>
      <c r="V1140" s="5">
        <v>330</v>
      </c>
      <c r="W1140" s="6">
        <v>45838</v>
      </c>
      <c r="X1140" t="s">
        <v>34</v>
      </c>
      <c r="Y1140" t="s">
        <v>35</v>
      </c>
      <c r="Z1140" t="s">
        <v>36</v>
      </c>
      <c r="AA1140" t="s">
        <v>3425</v>
      </c>
      <c r="AB1140" t="s">
        <v>3426</v>
      </c>
      <c r="AC1140" t="s">
        <v>39</v>
      </c>
      <c r="AD1140" t="s">
        <v>40</v>
      </c>
    </row>
    <row r="1141" spans="1:30" x14ac:dyDescent="0.25">
      <c r="A1141" s="4">
        <v>581058</v>
      </c>
      <c r="B1141" s="4">
        <v>1</v>
      </c>
      <c r="C1141" s="4">
        <v>202205</v>
      </c>
      <c r="D1141" t="s">
        <v>3526</v>
      </c>
      <c r="E1141" t="s">
        <v>3421</v>
      </c>
      <c r="F1141" t="s">
        <v>3422</v>
      </c>
      <c r="G1141" s="4">
        <v>15626</v>
      </c>
      <c r="H1141" t="s">
        <v>3422</v>
      </c>
      <c r="I1141" s="5">
        <v>183</v>
      </c>
      <c r="J1141" s="5">
        <v>150</v>
      </c>
      <c r="K1141" s="5">
        <v>-33</v>
      </c>
      <c r="L1141" s="5">
        <v>-183</v>
      </c>
      <c r="M1141" s="5">
        <v>-150</v>
      </c>
      <c r="N1141" s="6">
        <v>45901</v>
      </c>
      <c r="O1141" s="6">
        <v>45900</v>
      </c>
      <c r="P1141" s="6">
        <v>45900</v>
      </c>
      <c r="Q1141" t="s">
        <v>3527</v>
      </c>
      <c r="R1141" t="s">
        <v>3424</v>
      </c>
      <c r="S1141" s="4">
        <v>2025</v>
      </c>
      <c r="T1141" s="4">
        <v>2025</v>
      </c>
      <c r="U1141" s="4">
        <v>1</v>
      </c>
      <c r="V1141" s="5">
        <v>150</v>
      </c>
      <c r="W1141" s="6">
        <v>45869</v>
      </c>
      <c r="X1141" t="s">
        <v>34</v>
      </c>
      <c r="Y1141" t="s">
        <v>35</v>
      </c>
      <c r="Z1141" t="s">
        <v>36</v>
      </c>
      <c r="AA1141" t="s">
        <v>3425</v>
      </c>
      <c r="AB1141" t="s">
        <v>3426</v>
      </c>
      <c r="AC1141" t="s">
        <v>39</v>
      </c>
      <c r="AD1141" t="s">
        <v>40</v>
      </c>
    </row>
    <row r="1142" spans="1:30" x14ac:dyDescent="0.25">
      <c r="A1142" s="4">
        <v>581054</v>
      </c>
      <c r="B1142" s="4">
        <v>1</v>
      </c>
      <c r="C1142" s="4">
        <v>202199</v>
      </c>
      <c r="D1142" t="s">
        <v>3528</v>
      </c>
      <c r="E1142" t="s">
        <v>3421</v>
      </c>
      <c r="F1142" t="s">
        <v>3422</v>
      </c>
      <c r="G1142" s="4">
        <v>15626</v>
      </c>
      <c r="H1142" t="s">
        <v>3422</v>
      </c>
      <c r="I1142" s="5">
        <v>366</v>
      </c>
      <c r="J1142" s="5">
        <v>300</v>
      </c>
      <c r="K1142" s="5">
        <v>-66</v>
      </c>
      <c r="L1142" s="5">
        <v>-366</v>
      </c>
      <c r="M1142" s="5">
        <v>-300</v>
      </c>
      <c r="N1142" s="6">
        <v>45901</v>
      </c>
      <c r="O1142" s="6">
        <v>45900</v>
      </c>
      <c r="P1142" s="6">
        <v>45900</v>
      </c>
      <c r="Q1142" t="s">
        <v>3529</v>
      </c>
      <c r="R1142" t="s">
        <v>3424</v>
      </c>
      <c r="S1142" s="4">
        <v>2025</v>
      </c>
      <c r="T1142" s="4">
        <v>2025</v>
      </c>
      <c r="U1142" s="4">
        <v>1</v>
      </c>
      <c r="V1142" s="5">
        <v>300</v>
      </c>
      <c r="W1142" s="6">
        <v>45869</v>
      </c>
      <c r="X1142" t="s">
        <v>34</v>
      </c>
      <c r="Y1142" t="s">
        <v>35</v>
      </c>
      <c r="Z1142" t="s">
        <v>36</v>
      </c>
      <c r="AA1142" t="s">
        <v>3425</v>
      </c>
      <c r="AB1142" t="s">
        <v>3426</v>
      </c>
      <c r="AC1142" t="s">
        <v>39</v>
      </c>
      <c r="AD1142" t="s">
        <v>40</v>
      </c>
    </row>
    <row r="1143" spans="1:30" x14ac:dyDescent="0.25">
      <c r="A1143" s="4">
        <v>562216</v>
      </c>
      <c r="B1143" s="4">
        <v>1</v>
      </c>
      <c r="C1143" s="4">
        <v>197781</v>
      </c>
      <c r="D1143" t="s">
        <v>3530</v>
      </c>
      <c r="E1143" t="s">
        <v>3421</v>
      </c>
      <c r="F1143" t="s">
        <v>3422</v>
      </c>
      <c r="G1143" s="4">
        <v>15626</v>
      </c>
      <c r="H1143" t="s">
        <v>3422</v>
      </c>
      <c r="I1143" s="5">
        <v>366</v>
      </c>
      <c r="J1143" s="5">
        <v>300</v>
      </c>
      <c r="K1143" s="5">
        <v>-66</v>
      </c>
      <c r="L1143" s="5">
        <v>-366</v>
      </c>
      <c r="M1143" s="5">
        <v>-300</v>
      </c>
      <c r="N1143" s="6">
        <v>45855</v>
      </c>
      <c r="O1143" s="6">
        <v>45838</v>
      </c>
      <c r="P1143" s="6">
        <v>45838</v>
      </c>
      <c r="Q1143" t="s">
        <v>3531</v>
      </c>
      <c r="R1143" t="s">
        <v>3424</v>
      </c>
      <c r="S1143" s="4">
        <v>2025</v>
      </c>
      <c r="T1143" s="4">
        <v>2025</v>
      </c>
      <c r="U1143" s="4">
        <v>17</v>
      </c>
      <c r="V1143" s="5">
        <v>5100</v>
      </c>
      <c r="W1143" s="6">
        <v>45808</v>
      </c>
      <c r="X1143" t="s">
        <v>34</v>
      </c>
      <c r="Y1143" t="s">
        <v>35</v>
      </c>
      <c r="Z1143" t="s">
        <v>36</v>
      </c>
      <c r="AA1143" t="s">
        <v>3425</v>
      </c>
      <c r="AB1143" t="s">
        <v>3426</v>
      </c>
      <c r="AC1143" t="s">
        <v>39</v>
      </c>
      <c r="AD1143" t="s">
        <v>40</v>
      </c>
    </row>
    <row r="1144" spans="1:30" x14ac:dyDescent="0.25">
      <c r="A1144" s="4">
        <v>581062</v>
      </c>
      <c r="B1144" s="4">
        <v>1</v>
      </c>
      <c r="C1144" s="4">
        <v>202211</v>
      </c>
      <c r="D1144" t="s">
        <v>3532</v>
      </c>
      <c r="E1144" t="s">
        <v>3421</v>
      </c>
      <c r="F1144" t="s">
        <v>3422</v>
      </c>
      <c r="G1144" s="4">
        <v>15626</v>
      </c>
      <c r="H1144" t="s">
        <v>3422</v>
      </c>
      <c r="I1144" s="5">
        <v>366</v>
      </c>
      <c r="J1144" s="5">
        <v>300</v>
      </c>
      <c r="K1144" s="5">
        <v>-66</v>
      </c>
      <c r="L1144" s="5">
        <v>-366</v>
      </c>
      <c r="M1144" s="5">
        <v>-300</v>
      </c>
      <c r="N1144" s="6">
        <v>45901</v>
      </c>
      <c r="O1144" s="6">
        <v>45900</v>
      </c>
      <c r="P1144" s="6">
        <v>45900</v>
      </c>
      <c r="Q1144" t="s">
        <v>3533</v>
      </c>
      <c r="R1144" t="s">
        <v>3424</v>
      </c>
      <c r="S1144" s="4">
        <v>2025</v>
      </c>
      <c r="T1144" s="4">
        <v>2025</v>
      </c>
      <c r="U1144" s="4">
        <v>1</v>
      </c>
      <c r="V1144" s="5">
        <v>300</v>
      </c>
      <c r="W1144" s="6">
        <v>45869</v>
      </c>
      <c r="X1144" t="s">
        <v>34</v>
      </c>
      <c r="Y1144" t="s">
        <v>35</v>
      </c>
      <c r="Z1144" t="s">
        <v>36</v>
      </c>
      <c r="AA1144" t="s">
        <v>3425</v>
      </c>
      <c r="AB1144" t="s">
        <v>3426</v>
      </c>
      <c r="AC1144" t="s">
        <v>39</v>
      </c>
      <c r="AD1144" t="s">
        <v>40</v>
      </c>
    </row>
    <row r="1145" spans="1:30" x14ac:dyDescent="0.25">
      <c r="A1145" s="4">
        <v>562228</v>
      </c>
      <c r="B1145" s="4">
        <v>1</v>
      </c>
      <c r="C1145" s="4">
        <v>197796</v>
      </c>
      <c r="D1145" t="s">
        <v>3534</v>
      </c>
      <c r="E1145" t="s">
        <v>3421</v>
      </c>
      <c r="F1145" t="s">
        <v>3422</v>
      </c>
      <c r="G1145" s="4">
        <v>15626</v>
      </c>
      <c r="H1145" t="s">
        <v>3422</v>
      </c>
      <c r="I1145" s="5">
        <v>402.6</v>
      </c>
      <c r="J1145" s="5">
        <v>330</v>
      </c>
      <c r="K1145" s="5">
        <v>-72.599999999999994</v>
      </c>
      <c r="L1145" s="5">
        <v>-402.6</v>
      </c>
      <c r="M1145" s="5">
        <v>-330</v>
      </c>
      <c r="N1145" s="6">
        <v>45855</v>
      </c>
      <c r="O1145" s="6">
        <v>45838</v>
      </c>
      <c r="P1145" s="6">
        <v>45838</v>
      </c>
      <c r="Q1145" t="s">
        <v>3535</v>
      </c>
      <c r="R1145" t="s">
        <v>3424</v>
      </c>
      <c r="S1145" s="4">
        <v>2025</v>
      </c>
      <c r="T1145" s="4">
        <v>2025</v>
      </c>
      <c r="U1145" s="4">
        <v>17</v>
      </c>
      <c r="V1145" s="5">
        <v>5610</v>
      </c>
      <c r="W1145" s="6">
        <v>45808</v>
      </c>
      <c r="X1145" t="s">
        <v>34</v>
      </c>
      <c r="Y1145" t="s">
        <v>35</v>
      </c>
      <c r="Z1145" t="s">
        <v>36</v>
      </c>
      <c r="AA1145" t="s">
        <v>3425</v>
      </c>
      <c r="AB1145" t="s">
        <v>3426</v>
      </c>
      <c r="AC1145" t="s">
        <v>39</v>
      </c>
      <c r="AD1145" t="s">
        <v>40</v>
      </c>
    </row>
    <row r="1146" spans="1:30" x14ac:dyDescent="0.25">
      <c r="A1146" s="4">
        <v>590741</v>
      </c>
      <c r="B1146" s="4">
        <v>1</v>
      </c>
      <c r="C1146" s="4">
        <v>205153</v>
      </c>
      <c r="D1146" t="s">
        <v>3536</v>
      </c>
      <c r="E1146" t="s">
        <v>3497</v>
      </c>
      <c r="F1146" t="s">
        <v>3498</v>
      </c>
      <c r="G1146" s="4">
        <v>19681</v>
      </c>
      <c r="H1146" t="s">
        <v>3499</v>
      </c>
      <c r="I1146" s="5">
        <v>15092.59</v>
      </c>
      <c r="J1146" s="5">
        <v>13720.54</v>
      </c>
      <c r="K1146" s="5">
        <v>-1372.05</v>
      </c>
      <c r="L1146" s="5">
        <v>-15092.59</v>
      </c>
      <c r="M1146" s="5">
        <v>-13720.54</v>
      </c>
      <c r="N1146" s="6">
        <v>45930</v>
      </c>
      <c r="O1146" s="6">
        <v>45930</v>
      </c>
      <c r="P1146" s="6">
        <v>45930</v>
      </c>
      <c r="Q1146" t="s">
        <v>3537</v>
      </c>
      <c r="R1146" t="s">
        <v>3538</v>
      </c>
      <c r="S1146" s="4">
        <v>2025</v>
      </c>
      <c r="T1146" s="4">
        <v>2025</v>
      </c>
      <c r="U1146" s="4">
        <v>0</v>
      </c>
      <c r="V1146" s="5">
        <v>0</v>
      </c>
      <c r="W1146" s="6">
        <v>45900</v>
      </c>
      <c r="X1146" t="s">
        <v>34</v>
      </c>
      <c r="Y1146" t="s">
        <v>35</v>
      </c>
      <c r="Z1146" t="s">
        <v>36</v>
      </c>
      <c r="AA1146" t="s">
        <v>3539</v>
      </c>
      <c r="AB1146" t="s">
        <v>3540</v>
      </c>
      <c r="AC1146" t="s">
        <v>39</v>
      </c>
      <c r="AD1146" t="s">
        <v>40</v>
      </c>
    </row>
    <row r="1147" spans="1:30" x14ac:dyDescent="0.25">
      <c r="A1147" s="4">
        <v>573331</v>
      </c>
      <c r="B1147" s="4">
        <v>1</v>
      </c>
      <c r="C1147" s="4">
        <v>200319</v>
      </c>
      <c r="D1147" t="s">
        <v>3541</v>
      </c>
      <c r="E1147" t="s">
        <v>3497</v>
      </c>
      <c r="F1147" t="s">
        <v>3498</v>
      </c>
      <c r="G1147" s="4">
        <v>19681</v>
      </c>
      <c r="H1147" t="s">
        <v>3499</v>
      </c>
      <c r="I1147" s="5">
        <v>45532.39</v>
      </c>
      <c r="J1147" s="5">
        <v>41393.08</v>
      </c>
      <c r="K1147" s="5">
        <v>-4139.3100000000004</v>
      </c>
      <c r="L1147" s="5">
        <v>-45532.39</v>
      </c>
      <c r="M1147" s="5">
        <v>-41393.08</v>
      </c>
      <c r="N1147" s="6">
        <v>45876</v>
      </c>
      <c r="O1147" s="6">
        <v>45868</v>
      </c>
      <c r="P1147" s="6">
        <v>45868</v>
      </c>
      <c r="Q1147" t="s">
        <v>3542</v>
      </c>
      <c r="R1147" t="s">
        <v>3543</v>
      </c>
      <c r="S1147" s="4">
        <v>2025</v>
      </c>
      <c r="T1147" s="4">
        <v>2025</v>
      </c>
      <c r="U1147" s="4">
        <v>8</v>
      </c>
      <c r="V1147" s="5">
        <v>331144.64</v>
      </c>
      <c r="W1147" s="6">
        <v>45838</v>
      </c>
      <c r="X1147" t="s">
        <v>34</v>
      </c>
      <c r="Y1147" t="s">
        <v>35</v>
      </c>
      <c r="Z1147" t="s">
        <v>36</v>
      </c>
      <c r="AA1147" t="s">
        <v>3544</v>
      </c>
      <c r="AB1147" t="s">
        <v>3545</v>
      </c>
      <c r="AC1147" t="s">
        <v>39</v>
      </c>
      <c r="AD1147" t="s">
        <v>40</v>
      </c>
    </row>
    <row r="1148" spans="1:30" x14ac:dyDescent="0.25">
      <c r="A1148" s="4">
        <v>584337</v>
      </c>
      <c r="B1148" s="4">
        <v>1</v>
      </c>
      <c r="C1148" s="4">
        <v>203286</v>
      </c>
      <c r="D1148" t="s">
        <v>3546</v>
      </c>
      <c r="E1148" t="s">
        <v>3497</v>
      </c>
      <c r="F1148" t="s">
        <v>3498</v>
      </c>
      <c r="G1148" s="4">
        <v>19681</v>
      </c>
      <c r="H1148" t="s">
        <v>3499</v>
      </c>
      <c r="I1148" s="5">
        <v>58852.800000000003</v>
      </c>
      <c r="J1148" s="5">
        <v>48240</v>
      </c>
      <c r="K1148" s="5">
        <v>-10612.8</v>
      </c>
      <c r="L1148" s="5">
        <v>-58852.800000000003</v>
      </c>
      <c r="M1148" s="5">
        <v>-48240</v>
      </c>
      <c r="N1148" s="6">
        <v>45901</v>
      </c>
      <c r="O1148" s="6">
        <v>45900</v>
      </c>
      <c r="P1148" s="6">
        <v>45900</v>
      </c>
      <c r="Q1148" t="s">
        <v>3547</v>
      </c>
      <c r="R1148" t="s">
        <v>3548</v>
      </c>
      <c r="S1148" s="4">
        <v>2025</v>
      </c>
      <c r="T1148" s="4">
        <v>2025</v>
      </c>
      <c r="U1148" s="4">
        <v>1</v>
      </c>
      <c r="V1148" s="5">
        <v>48240</v>
      </c>
      <c r="W1148" s="6">
        <v>45869</v>
      </c>
      <c r="X1148" t="s">
        <v>34</v>
      </c>
      <c r="Y1148" t="s">
        <v>35</v>
      </c>
      <c r="Z1148" t="s">
        <v>36</v>
      </c>
      <c r="AC1148" t="s">
        <v>39</v>
      </c>
      <c r="AD1148" t="s">
        <v>40</v>
      </c>
    </row>
    <row r="1149" spans="1:30" x14ac:dyDescent="0.25">
      <c r="A1149" s="4">
        <v>566094</v>
      </c>
      <c r="B1149" s="4">
        <v>1</v>
      </c>
      <c r="C1149" s="4">
        <v>198626</v>
      </c>
      <c r="D1149" t="s">
        <v>3549</v>
      </c>
      <c r="E1149" t="s">
        <v>3497</v>
      </c>
      <c r="F1149" t="s">
        <v>3498</v>
      </c>
      <c r="G1149" s="4">
        <v>19681</v>
      </c>
      <c r="H1149" t="s">
        <v>3499</v>
      </c>
      <c r="I1149" s="5">
        <v>14213.98</v>
      </c>
      <c r="J1149" s="5">
        <v>12921.8</v>
      </c>
      <c r="K1149" s="5">
        <v>-1292.18</v>
      </c>
      <c r="L1149" s="5">
        <v>-14213.98</v>
      </c>
      <c r="M1149" s="5">
        <v>-12921.8</v>
      </c>
      <c r="N1149" s="6">
        <v>45848</v>
      </c>
      <c r="O1149" s="6">
        <v>45838</v>
      </c>
      <c r="P1149" s="6">
        <v>45838</v>
      </c>
      <c r="Q1149" t="s">
        <v>3550</v>
      </c>
      <c r="R1149" t="s">
        <v>3551</v>
      </c>
      <c r="S1149" s="4">
        <v>2025</v>
      </c>
      <c r="T1149" s="4">
        <v>2025</v>
      </c>
      <c r="U1149" s="4">
        <v>10</v>
      </c>
      <c r="V1149" s="5">
        <v>129218</v>
      </c>
      <c r="W1149" s="6">
        <v>45808</v>
      </c>
      <c r="X1149" t="s">
        <v>34</v>
      </c>
      <c r="Y1149" t="s">
        <v>35</v>
      </c>
      <c r="Z1149" t="s">
        <v>36</v>
      </c>
      <c r="AA1149" t="s">
        <v>3552</v>
      </c>
      <c r="AB1149" t="s">
        <v>3553</v>
      </c>
      <c r="AC1149" t="s">
        <v>39</v>
      </c>
      <c r="AD1149" t="s">
        <v>40</v>
      </c>
    </row>
    <row r="1150" spans="1:30" x14ac:dyDescent="0.25">
      <c r="A1150" s="4">
        <v>565466</v>
      </c>
      <c r="B1150" s="4">
        <v>1</v>
      </c>
      <c r="C1150" s="4">
        <v>198609</v>
      </c>
      <c r="D1150" t="s">
        <v>3554</v>
      </c>
      <c r="E1150" t="s">
        <v>3497</v>
      </c>
      <c r="F1150" t="s">
        <v>3498</v>
      </c>
      <c r="G1150" s="4">
        <v>19681</v>
      </c>
      <c r="H1150" t="s">
        <v>3499</v>
      </c>
      <c r="I1150" s="5">
        <v>26023.83</v>
      </c>
      <c r="J1150" s="5">
        <v>23658.03</v>
      </c>
      <c r="K1150" s="5">
        <v>-2365.8000000000002</v>
      </c>
      <c r="L1150" s="5">
        <v>-26023.83</v>
      </c>
      <c r="M1150" s="5">
        <v>-23658.03</v>
      </c>
      <c r="N1150" s="6">
        <v>45848</v>
      </c>
      <c r="O1150" s="6">
        <v>45838</v>
      </c>
      <c r="P1150" s="6">
        <v>45838</v>
      </c>
      <c r="Q1150" t="s">
        <v>3555</v>
      </c>
      <c r="R1150" t="s">
        <v>3556</v>
      </c>
      <c r="S1150" s="4">
        <v>2025</v>
      </c>
      <c r="T1150" s="4">
        <v>2025</v>
      </c>
      <c r="U1150" s="4">
        <v>10</v>
      </c>
      <c r="V1150" s="5">
        <v>236580.3</v>
      </c>
      <c r="W1150" s="6">
        <v>45808</v>
      </c>
      <c r="X1150" t="s">
        <v>34</v>
      </c>
      <c r="Y1150" t="s">
        <v>35</v>
      </c>
      <c r="Z1150" t="s">
        <v>36</v>
      </c>
      <c r="AA1150" t="s">
        <v>3557</v>
      </c>
      <c r="AB1150" t="s">
        <v>3558</v>
      </c>
      <c r="AC1150" t="s">
        <v>39</v>
      </c>
      <c r="AD1150" t="s">
        <v>40</v>
      </c>
    </row>
    <row r="1151" spans="1:30" x14ac:dyDescent="0.25">
      <c r="A1151" s="4">
        <v>582433</v>
      </c>
      <c r="B1151" s="4">
        <v>1</v>
      </c>
      <c r="C1151" s="4">
        <v>202963</v>
      </c>
      <c r="D1151" t="s">
        <v>3559</v>
      </c>
      <c r="E1151" t="s">
        <v>3497</v>
      </c>
      <c r="F1151" t="s">
        <v>3498</v>
      </c>
      <c r="G1151" s="4">
        <v>19681</v>
      </c>
      <c r="H1151" t="s">
        <v>3499</v>
      </c>
      <c r="I1151" s="5">
        <v>25845.95</v>
      </c>
      <c r="J1151" s="5">
        <v>23496.32</v>
      </c>
      <c r="K1151" s="5">
        <v>-2349.63</v>
      </c>
      <c r="L1151" s="5">
        <v>-25845.95</v>
      </c>
      <c r="M1151" s="5">
        <v>-23496.32</v>
      </c>
      <c r="N1151" s="6">
        <v>45901</v>
      </c>
      <c r="O1151" s="6">
        <v>45900</v>
      </c>
      <c r="P1151" s="6">
        <v>45900</v>
      </c>
      <c r="Q1151" t="s">
        <v>3560</v>
      </c>
      <c r="R1151" t="s">
        <v>3556</v>
      </c>
      <c r="S1151" s="4">
        <v>2025</v>
      </c>
      <c r="T1151" s="4">
        <v>2025</v>
      </c>
      <c r="U1151" s="4">
        <v>1</v>
      </c>
      <c r="V1151" s="5">
        <v>23496.32</v>
      </c>
      <c r="W1151" s="6">
        <v>45869</v>
      </c>
      <c r="X1151" t="s">
        <v>34</v>
      </c>
      <c r="Y1151" t="s">
        <v>35</v>
      </c>
      <c r="Z1151" t="s">
        <v>36</v>
      </c>
      <c r="AA1151" t="s">
        <v>3557</v>
      </c>
      <c r="AB1151" t="s">
        <v>3558</v>
      </c>
      <c r="AC1151" t="s">
        <v>39</v>
      </c>
      <c r="AD1151" t="s">
        <v>40</v>
      </c>
    </row>
    <row r="1152" spans="1:30" x14ac:dyDescent="0.25">
      <c r="A1152" s="4">
        <v>573349</v>
      </c>
      <c r="B1152" s="4">
        <v>1</v>
      </c>
      <c r="C1152" s="4">
        <v>200346</v>
      </c>
      <c r="D1152" t="s">
        <v>3561</v>
      </c>
      <c r="E1152" t="s">
        <v>3497</v>
      </c>
      <c r="F1152" t="s">
        <v>3498</v>
      </c>
      <c r="G1152" s="4">
        <v>19681</v>
      </c>
      <c r="H1152" t="s">
        <v>3499</v>
      </c>
      <c r="I1152" s="5">
        <v>14364.79</v>
      </c>
      <c r="J1152" s="5">
        <v>13058.9</v>
      </c>
      <c r="K1152" s="5">
        <v>-1305.8900000000001</v>
      </c>
      <c r="L1152" s="5">
        <v>-14364.79</v>
      </c>
      <c r="M1152" s="5">
        <v>-13058.9</v>
      </c>
      <c r="N1152" s="6">
        <v>45876</v>
      </c>
      <c r="O1152" s="6">
        <v>45868</v>
      </c>
      <c r="P1152" s="6">
        <v>45868</v>
      </c>
      <c r="Q1152" t="s">
        <v>3562</v>
      </c>
      <c r="R1152" t="s">
        <v>3563</v>
      </c>
      <c r="S1152" s="4">
        <v>2025</v>
      </c>
      <c r="T1152" s="4">
        <v>2025</v>
      </c>
      <c r="U1152" s="4">
        <v>8</v>
      </c>
      <c r="V1152" s="5">
        <v>104471.2</v>
      </c>
      <c r="W1152" s="6">
        <v>45838</v>
      </c>
      <c r="X1152" t="s">
        <v>34</v>
      </c>
      <c r="Y1152" t="s">
        <v>35</v>
      </c>
      <c r="Z1152" t="s">
        <v>36</v>
      </c>
      <c r="AA1152" t="s">
        <v>3564</v>
      </c>
      <c r="AB1152" t="s">
        <v>3565</v>
      </c>
      <c r="AC1152" t="s">
        <v>39</v>
      </c>
      <c r="AD1152" t="s">
        <v>40</v>
      </c>
    </row>
    <row r="1153" spans="1:30" x14ac:dyDescent="0.25">
      <c r="A1153" s="4">
        <v>565468</v>
      </c>
      <c r="B1153" s="4">
        <v>1</v>
      </c>
      <c r="C1153" s="4">
        <v>198612</v>
      </c>
      <c r="D1153" t="s">
        <v>3566</v>
      </c>
      <c r="E1153" t="s">
        <v>3497</v>
      </c>
      <c r="F1153" t="s">
        <v>3498</v>
      </c>
      <c r="G1153" s="4">
        <v>19681</v>
      </c>
      <c r="H1153" t="s">
        <v>3499</v>
      </c>
      <c r="I1153" s="5">
        <v>55897.47</v>
      </c>
      <c r="J1153" s="5">
        <v>50815.88</v>
      </c>
      <c r="K1153" s="5">
        <v>-5081.59</v>
      </c>
      <c r="L1153" s="5">
        <v>-55897.47</v>
      </c>
      <c r="M1153" s="5">
        <v>-50815.88</v>
      </c>
      <c r="N1153" s="6">
        <v>45848</v>
      </c>
      <c r="O1153" s="6">
        <v>45838</v>
      </c>
      <c r="P1153" s="6">
        <v>45838</v>
      </c>
      <c r="Q1153" t="s">
        <v>3567</v>
      </c>
      <c r="R1153" t="s">
        <v>3568</v>
      </c>
      <c r="S1153" s="4">
        <v>2025</v>
      </c>
      <c r="T1153" s="4">
        <v>2025</v>
      </c>
      <c r="U1153" s="4">
        <v>10</v>
      </c>
      <c r="V1153" s="5">
        <v>508158.8</v>
      </c>
      <c r="W1153" s="6">
        <v>45808</v>
      </c>
      <c r="X1153" t="s">
        <v>34</v>
      </c>
      <c r="Y1153" t="s">
        <v>35</v>
      </c>
      <c r="Z1153" t="s">
        <v>36</v>
      </c>
      <c r="AA1153" t="s">
        <v>3569</v>
      </c>
      <c r="AB1153" t="s">
        <v>3570</v>
      </c>
      <c r="AC1153" t="s">
        <v>39</v>
      </c>
      <c r="AD1153" t="s">
        <v>40</v>
      </c>
    </row>
    <row r="1154" spans="1:30" x14ac:dyDescent="0.25">
      <c r="A1154" s="4">
        <v>557377</v>
      </c>
      <c r="B1154" s="4">
        <v>1</v>
      </c>
      <c r="C1154" s="4">
        <v>196788</v>
      </c>
      <c r="D1154" t="s">
        <v>3571</v>
      </c>
      <c r="E1154" t="s">
        <v>3497</v>
      </c>
      <c r="F1154" t="s">
        <v>3498</v>
      </c>
      <c r="G1154" s="4">
        <v>19681</v>
      </c>
      <c r="H1154" t="s">
        <v>3499</v>
      </c>
      <c r="I1154" s="5">
        <v>1383.98</v>
      </c>
      <c r="J1154" s="5">
        <v>1258.1600000000001</v>
      </c>
      <c r="K1154" s="5">
        <v>-125.82</v>
      </c>
      <c r="L1154" s="5">
        <v>-1383.98</v>
      </c>
      <c r="M1154" s="5">
        <v>-1258.1600000000001</v>
      </c>
      <c r="N1154" s="6">
        <v>45876</v>
      </c>
      <c r="O1154" s="6">
        <v>45831</v>
      </c>
      <c r="P1154" s="6">
        <v>45831</v>
      </c>
      <c r="Q1154" t="s">
        <v>3572</v>
      </c>
      <c r="R1154" t="s">
        <v>3573</v>
      </c>
      <c r="S1154" s="4">
        <v>2025</v>
      </c>
      <c r="T1154" s="4">
        <v>2025</v>
      </c>
      <c r="U1154" s="4">
        <v>45</v>
      </c>
      <c r="V1154" s="5">
        <v>56617.2</v>
      </c>
      <c r="W1154" s="6">
        <v>45800</v>
      </c>
      <c r="X1154" t="s">
        <v>34</v>
      </c>
      <c r="Y1154" t="s">
        <v>35</v>
      </c>
      <c r="Z1154" t="s">
        <v>36</v>
      </c>
      <c r="AA1154" t="s">
        <v>3574</v>
      </c>
      <c r="AB1154" t="s">
        <v>3575</v>
      </c>
      <c r="AC1154" t="s">
        <v>39</v>
      </c>
      <c r="AD1154" t="s">
        <v>40</v>
      </c>
    </row>
    <row r="1155" spans="1:30" x14ac:dyDescent="0.25">
      <c r="A1155" s="4">
        <v>590748</v>
      </c>
      <c r="B1155" s="4">
        <v>1</v>
      </c>
      <c r="C1155" s="4">
        <v>205162</v>
      </c>
      <c r="D1155" t="s">
        <v>3576</v>
      </c>
      <c r="E1155" t="s">
        <v>3497</v>
      </c>
      <c r="F1155" t="s">
        <v>3498</v>
      </c>
      <c r="G1155" s="4">
        <v>19681</v>
      </c>
      <c r="H1155" t="s">
        <v>3499</v>
      </c>
      <c r="I1155" s="5">
        <v>25720.37</v>
      </c>
      <c r="J1155" s="5">
        <v>23382.15</v>
      </c>
      <c r="K1155" s="5">
        <v>-2338.2199999999998</v>
      </c>
      <c r="L1155" s="5">
        <v>-25720.37</v>
      </c>
      <c r="M1155" s="5">
        <v>-23382.15</v>
      </c>
      <c r="N1155" s="6">
        <v>45930</v>
      </c>
      <c r="O1155" s="6">
        <v>45930</v>
      </c>
      <c r="P1155" s="6">
        <v>45930</v>
      </c>
      <c r="Q1155" t="s">
        <v>3577</v>
      </c>
      <c r="R1155" t="s">
        <v>3556</v>
      </c>
      <c r="S1155" s="4">
        <v>2025</v>
      </c>
      <c r="T1155" s="4">
        <v>2025</v>
      </c>
      <c r="U1155" s="4">
        <v>0</v>
      </c>
      <c r="V1155" s="5">
        <v>0</v>
      </c>
      <c r="W1155" s="6">
        <v>45900</v>
      </c>
      <c r="X1155" t="s">
        <v>34</v>
      </c>
      <c r="Y1155" t="s">
        <v>35</v>
      </c>
      <c r="Z1155" t="s">
        <v>36</v>
      </c>
      <c r="AA1155" t="s">
        <v>3557</v>
      </c>
      <c r="AB1155" t="s">
        <v>3558</v>
      </c>
      <c r="AC1155" t="s">
        <v>39</v>
      </c>
      <c r="AD1155" t="s">
        <v>40</v>
      </c>
    </row>
    <row r="1156" spans="1:30" x14ac:dyDescent="0.25">
      <c r="A1156" s="4">
        <v>582449</v>
      </c>
      <c r="B1156" s="4">
        <v>1</v>
      </c>
      <c r="C1156" s="4">
        <v>202972</v>
      </c>
      <c r="D1156" t="s">
        <v>3578</v>
      </c>
      <c r="E1156" t="s">
        <v>3497</v>
      </c>
      <c r="F1156" t="s">
        <v>3498</v>
      </c>
      <c r="G1156" s="4">
        <v>19681</v>
      </c>
      <c r="H1156" t="s">
        <v>3499</v>
      </c>
      <c r="I1156" s="5">
        <v>68098.73</v>
      </c>
      <c r="J1156" s="5">
        <v>61907.94</v>
      </c>
      <c r="K1156" s="5">
        <v>-6190.79</v>
      </c>
      <c r="L1156" s="5">
        <v>-68098.73</v>
      </c>
      <c r="M1156" s="5">
        <v>-61907.94</v>
      </c>
      <c r="N1156" s="6">
        <v>45901</v>
      </c>
      <c r="O1156" s="6">
        <v>45900</v>
      </c>
      <c r="P1156" s="6">
        <v>45900</v>
      </c>
      <c r="Q1156" t="s">
        <v>3579</v>
      </c>
      <c r="R1156" t="s">
        <v>3568</v>
      </c>
      <c r="S1156" s="4">
        <v>2025</v>
      </c>
      <c r="T1156" s="4">
        <v>2025</v>
      </c>
      <c r="U1156" s="4">
        <v>1</v>
      </c>
      <c r="V1156" s="5">
        <v>61907.94</v>
      </c>
      <c r="W1156" s="6">
        <v>45869</v>
      </c>
      <c r="X1156" t="s">
        <v>34</v>
      </c>
      <c r="Y1156" t="s">
        <v>35</v>
      </c>
      <c r="Z1156" t="s">
        <v>36</v>
      </c>
      <c r="AA1156" t="s">
        <v>3569</v>
      </c>
      <c r="AB1156" t="s">
        <v>3570</v>
      </c>
      <c r="AC1156" t="s">
        <v>39</v>
      </c>
      <c r="AD1156" t="s">
        <v>40</v>
      </c>
    </row>
    <row r="1157" spans="1:30" x14ac:dyDescent="0.25">
      <c r="A1157" s="4">
        <v>573352</v>
      </c>
      <c r="B1157" s="4">
        <v>1</v>
      </c>
      <c r="C1157" s="4">
        <v>200349</v>
      </c>
      <c r="D1157" t="s">
        <v>3580</v>
      </c>
      <c r="E1157" t="s">
        <v>3497</v>
      </c>
      <c r="F1157" t="s">
        <v>3498</v>
      </c>
      <c r="G1157" s="4">
        <v>19681</v>
      </c>
      <c r="H1157" t="s">
        <v>3499</v>
      </c>
      <c r="I1157" s="5">
        <v>11384.89</v>
      </c>
      <c r="J1157" s="5">
        <v>10349.9</v>
      </c>
      <c r="K1157" s="5">
        <v>-1034.99</v>
      </c>
      <c r="L1157" s="5">
        <v>-11384.89</v>
      </c>
      <c r="M1157" s="5">
        <v>-10349.9</v>
      </c>
      <c r="N1157" s="6">
        <v>45876</v>
      </c>
      <c r="O1157" s="6">
        <v>45868</v>
      </c>
      <c r="P1157" s="6">
        <v>45868</v>
      </c>
      <c r="Q1157" t="s">
        <v>3581</v>
      </c>
      <c r="R1157" t="s">
        <v>3551</v>
      </c>
      <c r="S1157" s="4">
        <v>2025</v>
      </c>
      <c r="T1157" s="4">
        <v>2025</v>
      </c>
      <c r="U1157" s="4">
        <v>8</v>
      </c>
      <c r="V1157" s="5">
        <v>82799.199999999997</v>
      </c>
      <c r="W1157" s="6">
        <v>45838</v>
      </c>
      <c r="X1157" t="s">
        <v>34</v>
      </c>
      <c r="Y1157" t="s">
        <v>35</v>
      </c>
      <c r="Z1157" t="s">
        <v>36</v>
      </c>
      <c r="AA1157" t="s">
        <v>3552</v>
      </c>
      <c r="AB1157" t="s">
        <v>3553</v>
      </c>
      <c r="AC1157" t="s">
        <v>39</v>
      </c>
      <c r="AD1157" t="s">
        <v>40</v>
      </c>
    </row>
    <row r="1158" spans="1:30" x14ac:dyDescent="0.25">
      <c r="A1158" s="4">
        <v>590752</v>
      </c>
      <c r="B1158" s="4">
        <v>1</v>
      </c>
      <c r="C1158" s="4">
        <v>205168</v>
      </c>
      <c r="D1158" t="s">
        <v>3582</v>
      </c>
      <c r="E1158" t="s">
        <v>3497</v>
      </c>
      <c r="F1158" t="s">
        <v>3498</v>
      </c>
      <c r="G1158" s="4">
        <v>19681</v>
      </c>
      <c r="H1158" t="s">
        <v>3499</v>
      </c>
      <c r="I1158" s="5">
        <v>69744.05</v>
      </c>
      <c r="J1158" s="5">
        <v>63403.68</v>
      </c>
      <c r="K1158" s="5">
        <v>-6340.37</v>
      </c>
      <c r="L1158" s="5">
        <v>-69744.05</v>
      </c>
      <c r="M1158" s="5">
        <v>-63403.68</v>
      </c>
      <c r="N1158" s="6">
        <v>45930</v>
      </c>
      <c r="O1158" s="6">
        <v>45930</v>
      </c>
      <c r="P1158" s="6">
        <v>45930</v>
      </c>
      <c r="Q1158" t="s">
        <v>3583</v>
      </c>
      <c r="R1158" t="s">
        <v>3584</v>
      </c>
      <c r="S1158" s="4">
        <v>2025</v>
      </c>
      <c r="T1158" s="4">
        <v>2025</v>
      </c>
      <c r="U1158" s="4">
        <v>0</v>
      </c>
      <c r="V1158" s="5">
        <v>0</v>
      </c>
      <c r="W1158" s="6">
        <v>45900</v>
      </c>
      <c r="X1158" t="s">
        <v>34</v>
      </c>
      <c r="Y1158" t="s">
        <v>35</v>
      </c>
      <c r="Z1158" t="s">
        <v>36</v>
      </c>
      <c r="AA1158" t="s">
        <v>3585</v>
      </c>
      <c r="AB1158" t="s">
        <v>3586</v>
      </c>
      <c r="AC1158" t="s">
        <v>39</v>
      </c>
      <c r="AD1158" t="s">
        <v>40</v>
      </c>
    </row>
    <row r="1159" spans="1:30" x14ac:dyDescent="0.25">
      <c r="A1159" s="4">
        <v>565780</v>
      </c>
      <c r="B1159" s="4">
        <v>1</v>
      </c>
      <c r="C1159" s="4">
        <v>198619</v>
      </c>
      <c r="D1159" t="s">
        <v>3587</v>
      </c>
      <c r="E1159" t="s">
        <v>3497</v>
      </c>
      <c r="F1159" t="s">
        <v>3498</v>
      </c>
      <c r="G1159" s="4">
        <v>19681</v>
      </c>
      <c r="H1159" t="s">
        <v>3499</v>
      </c>
      <c r="I1159" s="5">
        <v>12869.02</v>
      </c>
      <c r="J1159" s="5">
        <v>11699.11</v>
      </c>
      <c r="K1159" s="5">
        <v>-1169.9100000000001</v>
      </c>
      <c r="L1159" s="5">
        <v>-12869.02</v>
      </c>
      <c r="M1159" s="5">
        <v>-11699.11</v>
      </c>
      <c r="N1159" s="6">
        <v>45848</v>
      </c>
      <c r="O1159" s="6">
        <v>45838</v>
      </c>
      <c r="P1159" s="6">
        <v>45838</v>
      </c>
      <c r="Q1159" t="s">
        <v>3588</v>
      </c>
      <c r="R1159" t="s">
        <v>3538</v>
      </c>
      <c r="S1159" s="4">
        <v>2025</v>
      </c>
      <c r="T1159" s="4">
        <v>2025</v>
      </c>
      <c r="U1159" s="4">
        <v>10</v>
      </c>
      <c r="V1159" s="5">
        <v>116991.1</v>
      </c>
      <c r="W1159" s="6">
        <v>45808</v>
      </c>
      <c r="X1159" t="s">
        <v>34</v>
      </c>
      <c r="Y1159" t="s">
        <v>35</v>
      </c>
      <c r="Z1159" t="s">
        <v>36</v>
      </c>
      <c r="AA1159" t="s">
        <v>3539</v>
      </c>
      <c r="AB1159" t="s">
        <v>3540</v>
      </c>
      <c r="AC1159" t="s">
        <v>39</v>
      </c>
      <c r="AD1159" t="s">
        <v>40</v>
      </c>
    </row>
    <row r="1160" spans="1:30" x14ac:dyDescent="0.25">
      <c r="A1160" s="4">
        <v>573343</v>
      </c>
      <c r="B1160" s="4">
        <v>1</v>
      </c>
      <c r="C1160" s="4">
        <v>200337</v>
      </c>
      <c r="D1160" t="s">
        <v>3589</v>
      </c>
      <c r="E1160" t="s">
        <v>3497</v>
      </c>
      <c r="F1160" t="s">
        <v>3498</v>
      </c>
      <c r="G1160" s="4">
        <v>19681</v>
      </c>
      <c r="H1160" t="s">
        <v>3499</v>
      </c>
      <c r="I1160" s="5">
        <v>13452.23</v>
      </c>
      <c r="J1160" s="5">
        <v>12229.3</v>
      </c>
      <c r="K1160" s="5">
        <v>-1222.93</v>
      </c>
      <c r="L1160" s="5">
        <v>-13452.23</v>
      </c>
      <c r="M1160" s="5">
        <v>-12229.3</v>
      </c>
      <c r="N1160" s="6">
        <v>45876</v>
      </c>
      <c r="O1160" s="6">
        <v>45868</v>
      </c>
      <c r="P1160" s="6">
        <v>45868</v>
      </c>
      <c r="Q1160" t="s">
        <v>3590</v>
      </c>
      <c r="R1160" t="s">
        <v>3538</v>
      </c>
      <c r="S1160" s="4">
        <v>2025</v>
      </c>
      <c r="T1160" s="4">
        <v>2025</v>
      </c>
      <c r="U1160" s="4">
        <v>8</v>
      </c>
      <c r="V1160" s="5">
        <v>97834.4</v>
      </c>
      <c r="W1160" s="6">
        <v>45838</v>
      </c>
      <c r="X1160" t="s">
        <v>34</v>
      </c>
      <c r="Y1160" t="s">
        <v>35</v>
      </c>
      <c r="Z1160" t="s">
        <v>36</v>
      </c>
      <c r="AA1160" t="s">
        <v>3539</v>
      </c>
      <c r="AB1160" t="s">
        <v>3540</v>
      </c>
      <c r="AC1160" t="s">
        <v>39</v>
      </c>
      <c r="AD1160" t="s">
        <v>40</v>
      </c>
    </row>
    <row r="1161" spans="1:30" x14ac:dyDescent="0.25">
      <c r="A1161" s="4">
        <v>582431</v>
      </c>
      <c r="B1161" s="4">
        <v>1</v>
      </c>
      <c r="C1161" s="4">
        <v>202960</v>
      </c>
      <c r="D1161" t="s">
        <v>3591</v>
      </c>
      <c r="E1161" t="s">
        <v>3497</v>
      </c>
      <c r="F1161" t="s">
        <v>3498</v>
      </c>
      <c r="G1161" s="4">
        <v>19681</v>
      </c>
      <c r="H1161" t="s">
        <v>3499</v>
      </c>
      <c r="I1161" s="5">
        <v>11394.94</v>
      </c>
      <c r="J1161" s="5">
        <v>10359.040000000001</v>
      </c>
      <c r="K1161" s="5">
        <v>-1035.9000000000001</v>
      </c>
      <c r="L1161" s="5">
        <v>-11394.94</v>
      </c>
      <c r="M1161" s="5">
        <v>-10359.040000000001</v>
      </c>
      <c r="N1161" s="6">
        <v>45901</v>
      </c>
      <c r="O1161" s="6">
        <v>45900</v>
      </c>
      <c r="P1161" s="6">
        <v>45900</v>
      </c>
      <c r="Q1161" t="s">
        <v>3592</v>
      </c>
      <c r="R1161" t="s">
        <v>3551</v>
      </c>
      <c r="S1161" s="4">
        <v>2025</v>
      </c>
      <c r="T1161" s="4">
        <v>2025</v>
      </c>
      <c r="U1161" s="4">
        <v>1</v>
      </c>
      <c r="V1161" s="5">
        <v>10359.040000000001</v>
      </c>
      <c r="W1161" s="6">
        <v>45869</v>
      </c>
      <c r="X1161" t="s">
        <v>34</v>
      </c>
      <c r="Y1161" t="s">
        <v>35</v>
      </c>
      <c r="Z1161" t="s">
        <v>36</v>
      </c>
      <c r="AA1161" t="s">
        <v>3552</v>
      </c>
      <c r="AB1161" t="s">
        <v>3553</v>
      </c>
      <c r="AC1161" t="s">
        <v>39</v>
      </c>
      <c r="AD1161" t="s">
        <v>40</v>
      </c>
    </row>
    <row r="1162" spans="1:30" x14ac:dyDescent="0.25">
      <c r="A1162" s="4">
        <v>566207</v>
      </c>
      <c r="B1162" s="4">
        <v>1</v>
      </c>
      <c r="C1162" s="4">
        <v>198690</v>
      </c>
      <c r="D1162" t="s">
        <v>3593</v>
      </c>
      <c r="E1162" t="s">
        <v>3497</v>
      </c>
      <c r="F1162" t="s">
        <v>3498</v>
      </c>
      <c r="G1162" s="4">
        <v>19681</v>
      </c>
      <c r="H1162" t="s">
        <v>3499</v>
      </c>
      <c r="I1162" s="5">
        <v>57907.41</v>
      </c>
      <c r="J1162" s="5">
        <v>52643.1</v>
      </c>
      <c r="K1162" s="5">
        <v>-5264.31</v>
      </c>
      <c r="L1162" s="5">
        <v>-57907.41</v>
      </c>
      <c r="M1162" s="5">
        <v>-52643.1</v>
      </c>
      <c r="N1162" s="6">
        <v>45855</v>
      </c>
      <c r="O1162" s="6">
        <v>45838</v>
      </c>
      <c r="P1162" s="6">
        <v>45838</v>
      </c>
      <c r="Q1162" t="s">
        <v>3594</v>
      </c>
      <c r="R1162" t="s">
        <v>3584</v>
      </c>
      <c r="S1162" s="4">
        <v>2025</v>
      </c>
      <c r="T1162" s="4">
        <v>2025</v>
      </c>
      <c r="U1162" s="4">
        <v>17</v>
      </c>
      <c r="V1162" s="5">
        <v>894932.7</v>
      </c>
      <c r="W1162" s="6">
        <v>45808</v>
      </c>
      <c r="X1162" t="s">
        <v>34</v>
      </c>
      <c r="Y1162" t="s">
        <v>35</v>
      </c>
      <c r="Z1162" t="s">
        <v>36</v>
      </c>
      <c r="AA1162" t="s">
        <v>3585</v>
      </c>
      <c r="AB1162" t="s">
        <v>3586</v>
      </c>
      <c r="AC1162" t="s">
        <v>39</v>
      </c>
      <c r="AD1162" t="s">
        <v>40</v>
      </c>
    </row>
    <row r="1163" spans="1:30" x14ac:dyDescent="0.25">
      <c r="A1163" s="4">
        <v>573339</v>
      </c>
      <c r="B1163" s="4">
        <v>1</v>
      </c>
      <c r="C1163" s="4">
        <v>200331</v>
      </c>
      <c r="D1163" t="s">
        <v>3595</v>
      </c>
      <c r="E1163" t="s">
        <v>3497</v>
      </c>
      <c r="F1163" t="s">
        <v>3498</v>
      </c>
      <c r="G1163" s="4">
        <v>19681</v>
      </c>
      <c r="H1163" t="s">
        <v>3499</v>
      </c>
      <c r="I1163" s="5">
        <v>11380.96</v>
      </c>
      <c r="J1163" s="5">
        <v>10346.33</v>
      </c>
      <c r="K1163" s="5">
        <v>-1034.6300000000001</v>
      </c>
      <c r="L1163" s="5">
        <v>-11380.96</v>
      </c>
      <c r="M1163" s="5">
        <v>-10346.33</v>
      </c>
      <c r="N1163" s="6">
        <v>45876</v>
      </c>
      <c r="O1163" s="6">
        <v>45868</v>
      </c>
      <c r="P1163" s="6">
        <v>45868</v>
      </c>
      <c r="Q1163" t="s">
        <v>3596</v>
      </c>
      <c r="R1163" t="s">
        <v>3597</v>
      </c>
      <c r="S1163" s="4">
        <v>2025</v>
      </c>
      <c r="T1163" s="4">
        <v>2025</v>
      </c>
      <c r="U1163" s="4">
        <v>8</v>
      </c>
      <c r="V1163" s="5">
        <v>82770.64</v>
      </c>
      <c r="W1163" s="6">
        <v>45838</v>
      </c>
      <c r="X1163" t="s">
        <v>34</v>
      </c>
      <c r="Y1163" t="s">
        <v>35</v>
      </c>
      <c r="Z1163" t="s">
        <v>36</v>
      </c>
      <c r="AA1163" t="s">
        <v>3598</v>
      </c>
      <c r="AB1163" t="s">
        <v>3599</v>
      </c>
      <c r="AC1163" t="s">
        <v>39</v>
      </c>
      <c r="AD1163" t="s">
        <v>40</v>
      </c>
    </row>
    <row r="1164" spans="1:30" x14ac:dyDescent="0.25">
      <c r="A1164" s="4">
        <v>566096</v>
      </c>
      <c r="B1164" s="4">
        <v>1</v>
      </c>
      <c r="C1164" s="4">
        <v>198629</v>
      </c>
      <c r="D1164" t="s">
        <v>3600</v>
      </c>
      <c r="E1164" t="s">
        <v>3497</v>
      </c>
      <c r="F1164" t="s">
        <v>3498</v>
      </c>
      <c r="G1164" s="4">
        <v>19681</v>
      </c>
      <c r="H1164" t="s">
        <v>3499</v>
      </c>
      <c r="I1164" s="5">
        <v>15516.43</v>
      </c>
      <c r="J1164" s="5">
        <v>14105.85</v>
      </c>
      <c r="K1164" s="5">
        <v>-1410.58</v>
      </c>
      <c r="L1164" s="5">
        <v>-15516.43</v>
      </c>
      <c r="M1164" s="5">
        <v>-14105.85</v>
      </c>
      <c r="N1164" s="6">
        <v>45848</v>
      </c>
      <c r="O1164" s="6">
        <v>45838</v>
      </c>
      <c r="P1164" s="6">
        <v>45838</v>
      </c>
      <c r="Q1164" t="s">
        <v>3601</v>
      </c>
      <c r="R1164" t="s">
        <v>3563</v>
      </c>
      <c r="S1164" s="4">
        <v>2025</v>
      </c>
      <c r="T1164" s="4">
        <v>2025</v>
      </c>
      <c r="U1164" s="4">
        <v>10</v>
      </c>
      <c r="V1164" s="5">
        <v>141058.5</v>
      </c>
      <c r="W1164" s="6">
        <v>45808</v>
      </c>
      <c r="X1164" t="s">
        <v>34</v>
      </c>
      <c r="Y1164" t="s">
        <v>35</v>
      </c>
      <c r="Z1164" t="s">
        <v>36</v>
      </c>
      <c r="AA1164" t="s">
        <v>3564</v>
      </c>
      <c r="AB1164" t="s">
        <v>3565</v>
      </c>
      <c r="AC1164" t="s">
        <v>39</v>
      </c>
      <c r="AD1164" t="s">
        <v>40</v>
      </c>
    </row>
    <row r="1165" spans="1:30" x14ac:dyDescent="0.25">
      <c r="A1165" s="4">
        <v>582451</v>
      </c>
      <c r="B1165" s="4">
        <v>1</v>
      </c>
      <c r="C1165" s="4">
        <v>202975</v>
      </c>
      <c r="D1165" t="s">
        <v>3602</v>
      </c>
      <c r="E1165" t="s">
        <v>3497</v>
      </c>
      <c r="F1165" t="s">
        <v>3498</v>
      </c>
      <c r="G1165" s="4">
        <v>19681</v>
      </c>
      <c r="H1165" t="s">
        <v>3499</v>
      </c>
      <c r="I1165" s="5">
        <v>70626.899999999994</v>
      </c>
      <c r="J1165" s="5">
        <v>64206.27</v>
      </c>
      <c r="K1165" s="5">
        <v>-6420.63</v>
      </c>
      <c r="L1165" s="5">
        <v>-70626.899999999994</v>
      </c>
      <c r="M1165" s="5">
        <v>-64206.27</v>
      </c>
      <c r="N1165" s="6">
        <v>45901</v>
      </c>
      <c r="O1165" s="6">
        <v>45900</v>
      </c>
      <c r="P1165" s="6">
        <v>45900</v>
      </c>
      <c r="Q1165" t="s">
        <v>3603</v>
      </c>
      <c r="R1165" t="s">
        <v>3584</v>
      </c>
      <c r="S1165" s="4">
        <v>2025</v>
      </c>
      <c r="T1165" s="4">
        <v>2025</v>
      </c>
      <c r="U1165" s="4">
        <v>1</v>
      </c>
      <c r="V1165" s="5">
        <v>64206.27</v>
      </c>
      <c r="W1165" s="6">
        <v>45869</v>
      </c>
      <c r="X1165" t="s">
        <v>34</v>
      </c>
      <c r="Y1165" t="s">
        <v>35</v>
      </c>
      <c r="Z1165" t="s">
        <v>36</v>
      </c>
      <c r="AA1165" t="s">
        <v>3585</v>
      </c>
      <c r="AB1165" t="s">
        <v>3586</v>
      </c>
      <c r="AC1165" t="s">
        <v>39</v>
      </c>
      <c r="AD1165" t="s">
        <v>40</v>
      </c>
    </row>
    <row r="1166" spans="1:30" x14ac:dyDescent="0.25">
      <c r="A1166" s="4">
        <v>582427</v>
      </c>
      <c r="B1166" s="4">
        <v>1</v>
      </c>
      <c r="C1166" s="4">
        <v>202954</v>
      </c>
      <c r="D1166" t="s">
        <v>3604</v>
      </c>
      <c r="E1166" t="s">
        <v>3497</v>
      </c>
      <c r="F1166" t="s">
        <v>3498</v>
      </c>
      <c r="G1166" s="4">
        <v>19681</v>
      </c>
      <c r="H1166" t="s">
        <v>3499</v>
      </c>
      <c r="I1166" s="5">
        <v>15467.28</v>
      </c>
      <c r="J1166" s="5">
        <v>14061.16</v>
      </c>
      <c r="K1166" s="5">
        <v>-1406.12</v>
      </c>
      <c r="L1166" s="5">
        <v>-15467.28</v>
      </c>
      <c r="M1166" s="5">
        <v>-14061.16</v>
      </c>
      <c r="N1166" s="6">
        <v>45901</v>
      </c>
      <c r="O1166" s="6">
        <v>45900</v>
      </c>
      <c r="P1166" s="6">
        <v>45900</v>
      </c>
      <c r="Q1166" t="s">
        <v>3605</v>
      </c>
      <c r="R1166" t="s">
        <v>3538</v>
      </c>
      <c r="S1166" s="4">
        <v>2025</v>
      </c>
      <c r="T1166" s="4">
        <v>2025</v>
      </c>
      <c r="U1166" s="4">
        <v>1</v>
      </c>
      <c r="V1166" s="5">
        <v>14061.16</v>
      </c>
      <c r="W1166" s="6">
        <v>45869</v>
      </c>
      <c r="X1166" t="s">
        <v>34</v>
      </c>
      <c r="Y1166" t="s">
        <v>35</v>
      </c>
      <c r="Z1166" t="s">
        <v>36</v>
      </c>
      <c r="AA1166" t="s">
        <v>3539</v>
      </c>
      <c r="AB1166" t="s">
        <v>3540</v>
      </c>
      <c r="AC1166" t="s">
        <v>39</v>
      </c>
      <c r="AD1166" t="s">
        <v>40</v>
      </c>
    </row>
    <row r="1167" spans="1:30" x14ac:dyDescent="0.25">
      <c r="A1167" s="4">
        <v>582455</v>
      </c>
      <c r="B1167" s="4">
        <v>1</v>
      </c>
      <c r="C1167" s="4">
        <v>202981</v>
      </c>
      <c r="D1167" t="s">
        <v>3606</v>
      </c>
      <c r="E1167" t="s">
        <v>3497</v>
      </c>
      <c r="F1167" t="s">
        <v>3498</v>
      </c>
      <c r="G1167" s="4">
        <v>19681</v>
      </c>
      <c r="H1167" t="s">
        <v>3499</v>
      </c>
      <c r="I1167" s="5">
        <v>42134.07</v>
      </c>
      <c r="J1167" s="5">
        <v>38303.699999999997</v>
      </c>
      <c r="K1167" s="5">
        <v>-3830.37</v>
      </c>
      <c r="L1167" s="5">
        <v>-42134.07</v>
      </c>
      <c r="M1167" s="5">
        <v>-38303.699999999997</v>
      </c>
      <c r="N1167" s="6">
        <v>45901</v>
      </c>
      <c r="O1167" s="6">
        <v>45900</v>
      </c>
      <c r="P1167" s="6">
        <v>45900</v>
      </c>
      <c r="Q1167" t="s">
        <v>3607</v>
      </c>
      <c r="R1167" t="s">
        <v>3543</v>
      </c>
      <c r="S1167" s="4">
        <v>2025</v>
      </c>
      <c r="T1167" s="4">
        <v>2025</v>
      </c>
      <c r="U1167" s="4">
        <v>1</v>
      </c>
      <c r="V1167" s="5">
        <v>38303.699999999997</v>
      </c>
      <c r="W1167" s="6">
        <v>45869</v>
      </c>
      <c r="X1167" t="s">
        <v>34</v>
      </c>
      <c r="Y1167" t="s">
        <v>35</v>
      </c>
      <c r="Z1167" t="s">
        <v>36</v>
      </c>
      <c r="AA1167" t="s">
        <v>3544</v>
      </c>
      <c r="AB1167" t="s">
        <v>3545</v>
      </c>
      <c r="AC1167" t="s">
        <v>39</v>
      </c>
      <c r="AD1167" t="s">
        <v>40</v>
      </c>
    </row>
    <row r="1168" spans="1:30" x14ac:dyDescent="0.25">
      <c r="A1168" s="4">
        <v>557383</v>
      </c>
      <c r="B1168" s="4">
        <v>1</v>
      </c>
      <c r="C1168" s="4">
        <v>196797</v>
      </c>
      <c r="D1168" t="s">
        <v>3608</v>
      </c>
      <c r="E1168" t="s">
        <v>3497</v>
      </c>
      <c r="F1168" t="s">
        <v>3498</v>
      </c>
      <c r="G1168" s="4">
        <v>19681</v>
      </c>
      <c r="H1168" t="s">
        <v>3499</v>
      </c>
      <c r="I1168" s="5">
        <v>6652.99</v>
      </c>
      <c r="J1168" s="5">
        <v>6048.17</v>
      </c>
      <c r="K1168" s="5">
        <v>-604.82000000000005</v>
      </c>
      <c r="L1168" s="5">
        <v>-6652.99</v>
      </c>
      <c r="M1168" s="5">
        <v>-6048.17</v>
      </c>
      <c r="N1168" s="6">
        <v>45876</v>
      </c>
      <c r="O1168" s="6">
        <v>45831</v>
      </c>
      <c r="P1168" s="6">
        <v>45831</v>
      </c>
      <c r="Q1168" t="s">
        <v>3609</v>
      </c>
      <c r="R1168" t="s">
        <v>3610</v>
      </c>
      <c r="S1168" s="4">
        <v>2025</v>
      </c>
      <c r="T1168" s="4">
        <v>2025</v>
      </c>
      <c r="U1168" s="4">
        <v>45</v>
      </c>
      <c r="V1168" s="5">
        <v>272167.65000000002</v>
      </c>
      <c r="W1168" s="6">
        <v>45800</v>
      </c>
      <c r="X1168" t="s">
        <v>34</v>
      </c>
      <c r="Y1168" t="s">
        <v>35</v>
      </c>
      <c r="Z1168" t="s">
        <v>36</v>
      </c>
      <c r="AA1168" t="s">
        <v>3611</v>
      </c>
      <c r="AB1168" t="s">
        <v>3612</v>
      </c>
      <c r="AC1168" t="s">
        <v>39</v>
      </c>
      <c r="AD1168" t="s">
        <v>40</v>
      </c>
    </row>
    <row r="1169" spans="1:30" x14ac:dyDescent="0.25">
      <c r="A1169" s="4">
        <v>590746</v>
      </c>
      <c r="B1169" s="4">
        <v>1</v>
      </c>
      <c r="C1169" s="4">
        <v>205159</v>
      </c>
      <c r="D1169" t="s">
        <v>3613</v>
      </c>
      <c r="E1169" t="s">
        <v>3497</v>
      </c>
      <c r="F1169" t="s">
        <v>3498</v>
      </c>
      <c r="G1169" s="4">
        <v>19681</v>
      </c>
      <c r="H1169" t="s">
        <v>3499</v>
      </c>
      <c r="I1169" s="5">
        <v>55730.63</v>
      </c>
      <c r="J1169" s="5">
        <v>50664.21</v>
      </c>
      <c r="K1169" s="5">
        <v>-5066.42</v>
      </c>
      <c r="L1169" s="5">
        <v>-55730.63</v>
      </c>
      <c r="M1169" s="5">
        <v>-50664.21</v>
      </c>
      <c r="N1169" s="6">
        <v>45930</v>
      </c>
      <c r="O1169" s="6">
        <v>45930</v>
      </c>
      <c r="P1169" s="6">
        <v>45930</v>
      </c>
      <c r="Q1169" t="s">
        <v>3614</v>
      </c>
      <c r="R1169" t="s">
        <v>3615</v>
      </c>
      <c r="S1169" s="4">
        <v>2025</v>
      </c>
      <c r="T1169" s="4">
        <v>2025</v>
      </c>
      <c r="U1169" s="4">
        <v>0</v>
      </c>
      <c r="V1169" s="5">
        <v>0</v>
      </c>
      <c r="W1169" s="6">
        <v>45900</v>
      </c>
      <c r="X1169" t="s">
        <v>34</v>
      </c>
      <c r="Y1169" t="s">
        <v>35</v>
      </c>
      <c r="Z1169" t="s">
        <v>36</v>
      </c>
      <c r="AA1169" t="s">
        <v>3616</v>
      </c>
      <c r="AB1169" t="s">
        <v>3617</v>
      </c>
      <c r="AC1169" t="s">
        <v>39</v>
      </c>
      <c r="AD1169" t="s">
        <v>40</v>
      </c>
    </row>
    <row r="1170" spans="1:30" x14ac:dyDescent="0.25">
      <c r="A1170" s="4">
        <v>557375</v>
      </c>
      <c r="B1170" s="4">
        <v>1</v>
      </c>
      <c r="C1170" s="4">
        <v>196785</v>
      </c>
      <c r="D1170" t="s">
        <v>3618</v>
      </c>
      <c r="E1170" t="s">
        <v>3497</v>
      </c>
      <c r="F1170" t="s">
        <v>3498</v>
      </c>
      <c r="G1170" s="4">
        <v>19681</v>
      </c>
      <c r="H1170" t="s">
        <v>3499</v>
      </c>
      <c r="I1170" s="5">
        <v>11640.11</v>
      </c>
      <c r="J1170" s="5">
        <v>10581.92</v>
      </c>
      <c r="K1170" s="5">
        <v>-1058.19</v>
      </c>
      <c r="L1170" s="5">
        <v>-11640.11</v>
      </c>
      <c r="M1170" s="5">
        <v>-10581.92</v>
      </c>
      <c r="N1170" s="6">
        <v>45876</v>
      </c>
      <c r="O1170" s="6">
        <v>45831</v>
      </c>
      <c r="P1170" s="6">
        <v>45831</v>
      </c>
      <c r="Q1170" t="s">
        <v>3619</v>
      </c>
      <c r="R1170" t="s">
        <v>3620</v>
      </c>
      <c r="S1170" s="4">
        <v>2025</v>
      </c>
      <c r="T1170" s="4">
        <v>2025</v>
      </c>
      <c r="U1170" s="4">
        <v>45</v>
      </c>
      <c r="V1170" s="5">
        <v>476186.4</v>
      </c>
      <c r="W1170" s="6">
        <v>45800</v>
      </c>
      <c r="X1170" t="s">
        <v>34</v>
      </c>
      <c r="Y1170" t="s">
        <v>35</v>
      </c>
      <c r="Z1170" t="s">
        <v>36</v>
      </c>
      <c r="AA1170" t="s">
        <v>3621</v>
      </c>
      <c r="AB1170" t="s">
        <v>3622</v>
      </c>
      <c r="AC1170" t="s">
        <v>39</v>
      </c>
      <c r="AD1170" t="s">
        <v>40</v>
      </c>
    </row>
    <row r="1171" spans="1:30" x14ac:dyDescent="0.25">
      <c r="A1171" s="4">
        <v>565782</v>
      </c>
      <c r="B1171" s="4">
        <v>1</v>
      </c>
      <c r="C1171" s="4">
        <v>198622</v>
      </c>
      <c r="D1171" t="s">
        <v>3623</v>
      </c>
      <c r="E1171" t="s">
        <v>3497</v>
      </c>
      <c r="F1171" t="s">
        <v>3498</v>
      </c>
      <c r="G1171" s="4">
        <v>19681</v>
      </c>
      <c r="H1171" t="s">
        <v>3499</v>
      </c>
      <c r="I1171" s="5">
        <v>27845.49</v>
      </c>
      <c r="J1171" s="5">
        <v>25314.080000000002</v>
      </c>
      <c r="K1171" s="5">
        <v>-2531.41</v>
      </c>
      <c r="L1171" s="5">
        <v>-27845.49</v>
      </c>
      <c r="M1171" s="5">
        <v>-25314.080000000002</v>
      </c>
      <c r="N1171" s="6">
        <v>45848</v>
      </c>
      <c r="O1171" s="6">
        <v>45838</v>
      </c>
      <c r="P1171" s="6">
        <v>45838</v>
      </c>
      <c r="Q1171" t="s">
        <v>3624</v>
      </c>
      <c r="R1171" t="s">
        <v>3625</v>
      </c>
      <c r="S1171" s="4">
        <v>2025</v>
      </c>
      <c r="T1171" s="4">
        <v>2025</v>
      </c>
      <c r="U1171" s="4">
        <v>10</v>
      </c>
      <c r="V1171" s="5">
        <v>253140.8</v>
      </c>
      <c r="W1171" s="6">
        <v>45808</v>
      </c>
      <c r="X1171" t="s">
        <v>34</v>
      </c>
      <c r="Y1171" t="s">
        <v>35</v>
      </c>
      <c r="Z1171" t="s">
        <v>36</v>
      </c>
      <c r="AA1171" t="s">
        <v>3626</v>
      </c>
      <c r="AB1171" t="s">
        <v>3627</v>
      </c>
      <c r="AC1171" t="s">
        <v>39</v>
      </c>
      <c r="AD1171" t="s">
        <v>40</v>
      </c>
    </row>
    <row r="1172" spans="1:30" x14ac:dyDescent="0.25">
      <c r="A1172" s="4">
        <v>572316</v>
      </c>
      <c r="B1172" s="4">
        <v>1</v>
      </c>
      <c r="C1172" s="4">
        <v>199969</v>
      </c>
      <c r="D1172" t="s">
        <v>3628</v>
      </c>
      <c r="E1172" t="s">
        <v>3497</v>
      </c>
      <c r="F1172" t="s">
        <v>3498</v>
      </c>
      <c r="G1172" s="4">
        <v>19681</v>
      </c>
      <c r="H1172" t="s">
        <v>3499</v>
      </c>
      <c r="I1172" s="5">
        <v>60609.599999999999</v>
      </c>
      <c r="J1172" s="5">
        <v>49680</v>
      </c>
      <c r="K1172" s="5">
        <v>-10929.6</v>
      </c>
      <c r="L1172" s="5">
        <v>-60609.599999999999</v>
      </c>
      <c r="M1172" s="5">
        <v>-49680</v>
      </c>
      <c r="N1172" s="6">
        <v>45876</v>
      </c>
      <c r="O1172" s="6">
        <v>45868</v>
      </c>
      <c r="P1172" s="6">
        <v>45868</v>
      </c>
      <c r="Q1172" t="s">
        <v>3629</v>
      </c>
      <c r="R1172" t="s">
        <v>3548</v>
      </c>
      <c r="S1172" s="4">
        <v>2025</v>
      </c>
      <c r="T1172" s="4">
        <v>2025</v>
      </c>
      <c r="U1172" s="4">
        <v>8</v>
      </c>
      <c r="V1172" s="5">
        <v>397440</v>
      </c>
      <c r="W1172" s="6">
        <v>45838</v>
      </c>
      <c r="X1172" t="s">
        <v>34</v>
      </c>
      <c r="Y1172" t="s">
        <v>35</v>
      </c>
      <c r="Z1172" t="s">
        <v>36</v>
      </c>
      <c r="AC1172" t="s">
        <v>39</v>
      </c>
      <c r="AD1172" t="s">
        <v>40</v>
      </c>
    </row>
    <row r="1173" spans="1:30" x14ac:dyDescent="0.25">
      <c r="A1173" s="4">
        <v>566631</v>
      </c>
      <c r="B1173" s="4">
        <v>1</v>
      </c>
      <c r="C1173" s="4">
        <v>198744</v>
      </c>
      <c r="D1173" t="s">
        <v>3630</v>
      </c>
      <c r="E1173" t="s">
        <v>3497</v>
      </c>
      <c r="F1173" t="s">
        <v>3498</v>
      </c>
      <c r="G1173" s="4">
        <v>19681</v>
      </c>
      <c r="H1173" t="s">
        <v>3499</v>
      </c>
      <c r="I1173" s="5">
        <v>68222.399999999994</v>
      </c>
      <c r="J1173" s="5">
        <v>55920</v>
      </c>
      <c r="K1173" s="5">
        <v>-12302.4</v>
      </c>
      <c r="L1173" s="5">
        <v>-68222.399999999994</v>
      </c>
      <c r="M1173" s="5">
        <v>-55920</v>
      </c>
      <c r="N1173" s="6">
        <v>45855</v>
      </c>
      <c r="O1173" s="6">
        <v>45838</v>
      </c>
      <c r="P1173" s="6">
        <v>45838</v>
      </c>
      <c r="Q1173" t="s">
        <v>3631</v>
      </c>
      <c r="R1173" t="s">
        <v>3548</v>
      </c>
      <c r="S1173" s="4">
        <v>2025</v>
      </c>
      <c r="T1173" s="4">
        <v>2025</v>
      </c>
      <c r="U1173" s="4">
        <v>17</v>
      </c>
      <c r="V1173" s="5">
        <v>950640</v>
      </c>
      <c r="W1173" s="6">
        <v>45808</v>
      </c>
      <c r="X1173" t="s">
        <v>34</v>
      </c>
      <c r="Y1173" t="s">
        <v>35</v>
      </c>
      <c r="Z1173" t="s">
        <v>36</v>
      </c>
      <c r="AC1173" t="s">
        <v>39</v>
      </c>
      <c r="AD1173" t="s">
        <v>40</v>
      </c>
    </row>
    <row r="1174" spans="1:30" x14ac:dyDescent="0.25">
      <c r="A1174" s="4">
        <v>573333</v>
      </c>
      <c r="B1174" s="4">
        <v>1</v>
      </c>
      <c r="C1174" s="4">
        <v>200322</v>
      </c>
      <c r="D1174" t="s">
        <v>3632</v>
      </c>
      <c r="E1174" t="s">
        <v>3497</v>
      </c>
      <c r="F1174" t="s">
        <v>3498</v>
      </c>
      <c r="G1174" s="4">
        <v>19681</v>
      </c>
      <c r="H1174" t="s">
        <v>3499</v>
      </c>
      <c r="I1174" s="5">
        <v>72015.520000000004</v>
      </c>
      <c r="J1174" s="5">
        <v>65468.65</v>
      </c>
      <c r="K1174" s="5">
        <v>-6546.87</v>
      </c>
      <c r="L1174" s="5">
        <v>-72015.520000000004</v>
      </c>
      <c r="M1174" s="5">
        <v>-65468.65</v>
      </c>
      <c r="N1174" s="6">
        <v>45876</v>
      </c>
      <c r="O1174" s="6">
        <v>45868</v>
      </c>
      <c r="P1174" s="6">
        <v>45868</v>
      </c>
      <c r="Q1174" t="s">
        <v>3633</v>
      </c>
      <c r="R1174" t="s">
        <v>3634</v>
      </c>
      <c r="S1174" s="4">
        <v>2025</v>
      </c>
      <c r="T1174" s="4">
        <v>2025</v>
      </c>
      <c r="U1174" s="4">
        <v>8</v>
      </c>
      <c r="V1174" s="5">
        <v>523749.2</v>
      </c>
      <c r="W1174" s="6">
        <v>45838</v>
      </c>
      <c r="X1174" t="s">
        <v>34</v>
      </c>
      <c r="Y1174" t="s">
        <v>35</v>
      </c>
      <c r="Z1174" t="s">
        <v>36</v>
      </c>
      <c r="AA1174" t="s">
        <v>3635</v>
      </c>
      <c r="AB1174" t="s">
        <v>3636</v>
      </c>
      <c r="AC1174" t="s">
        <v>39</v>
      </c>
      <c r="AD1174" t="s">
        <v>40</v>
      </c>
    </row>
    <row r="1175" spans="1:30" x14ac:dyDescent="0.25">
      <c r="A1175" s="4">
        <v>573345</v>
      </c>
      <c r="B1175" s="4">
        <v>1</v>
      </c>
      <c r="C1175" s="4">
        <v>200340</v>
      </c>
      <c r="D1175" t="s">
        <v>3637</v>
      </c>
      <c r="E1175" t="s">
        <v>3497</v>
      </c>
      <c r="F1175" t="s">
        <v>3498</v>
      </c>
      <c r="G1175" s="4">
        <v>19681</v>
      </c>
      <c r="H1175" t="s">
        <v>3499</v>
      </c>
      <c r="I1175" s="5">
        <v>60020.91</v>
      </c>
      <c r="J1175" s="5">
        <v>54564.46</v>
      </c>
      <c r="K1175" s="5">
        <v>-5456.45</v>
      </c>
      <c r="L1175" s="5">
        <v>-60020.91</v>
      </c>
      <c r="M1175" s="5">
        <v>-54564.46</v>
      </c>
      <c r="N1175" s="6">
        <v>45876</v>
      </c>
      <c r="O1175" s="6">
        <v>45868</v>
      </c>
      <c r="P1175" s="6">
        <v>45868</v>
      </c>
      <c r="Q1175" t="s">
        <v>3638</v>
      </c>
      <c r="R1175" t="s">
        <v>3568</v>
      </c>
      <c r="S1175" s="4">
        <v>2025</v>
      </c>
      <c r="T1175" s="4">
        <v>2025</v>
      </c>
      <c r="U1175" s="4">
        <v>8</v>
      </c>
      <c r="V1175" s="5">
        <v>436515.68</v>
      </c>
      <c r="W1175" s="6">
        <v>45838</v>
      </c>
      <c r="X1175" t="s">
        <v>34</v>
      </c>
      <c r="Y1175" t="s">
        <v>35</v>
      </c>
      <c r="Z1175" t="s">
        <v>36</v>
      </c>
      <c r="AA1175" t="s">
        <v>3569</v>
      </c>
      <c r="AB1175" t="s">
        <v>3570</v>
      </c>
      <c r="AC1175" t="s">
        <v>39</v>
      </c>
      <c r="AD1175" t="s">
        <v>40</v>
      </c>
    </row>
    <row r="1176" spans="1:30" x14ac:dyDescent="0.25">
      <c r="A1176" s="4">
        <v>589682</v>
      </c>
      <c r="B1176" s="4">
        <v>1</v>
      </c>
      <c r="C1176" s="4">
        <v>205002</v>
      </c>
      <c r="D1176" t="s">
        <v>3639</v>
      </c>
      <c r="E1176" t="s">
        <v>3421</v>
      </c>
      <c r="F1176" t="s">
        <v>3422</v>
      </c>
      <c r="G1176" s="4">
        <v>15626</v>
      </c>
      <c r="H1176" t="s">
        <v>3422</v>
      </c>
      <c r="I1176" s="5">
        <v>30.5</v>
      </c>
      <c r="J1176" s="5">
        <v>25</v>
      </c>
      <c r="K1176" s="5">
        <v>-5.5</v>
      </c>
      <c r="L1176" s="5">
        <v>-30.5</v>
      </c>
      <c r="M1176" s="5">
        <v>-25</v>
      </c>
      <c r="N1176" s="6">
        <v>45930</v>
      </c>
      <c r="O1176" s="6">
        <v>45930</v>
      </c>
      <c r="P1176" s="6">
        <v>45930</v>
      </c>
      <c r="Q1176" t="s">
        <v>3640</v>
      </c>
      <c r="R1176" t="s">
        <v>3424</v>
      </c>
      <c r="S1176" s="4">
        <v>2025</v>
      </c>
      <c r="T1176" s="4">
        <v>2025</v>
      </c>
      <c r="U1176" s="4">
        <v>0</v>
      </c>
      <c r="V1176" s="5">
        <v>0</v>
      </c>
      <c r="W1176" s="6">
        <v>45900</v>
      </c>
      <c r="X1176" t="s">
        <v>34</v>
      </c>
      <c r="Y1176" t="s">
        <v>35</v>
      </c>
      <c r="Z1176" t="s">
        <v>36</v>
      </c>
      <c r="AA1176" t="s">
        <v>3425</v>
      </c>
      <c r="AB1176" t="s">
        <v>3426</v>
      </c>
      <c r="AC1176" t="s">
        <v>39</v>
      </c>
      <c r="AD1176" t="s">
        <v>40</v>
      </c>
    </row>
    <row r="1177" spans="1:30" x14ac:dyDescent="0.25">
      <c r="A1177" s="4">
        <v>581060</v>
      </c>
      <c r="B1177" s="4">
        <v>1</v>
      </c>
      <c r="C1177" s="4">
        <v>202208</v>
      </c>
      <c r="D1177" t="s">
        <v>3641</v>
      </c>
      <c r="E1177" t="s">
        <v>3421</v>
      </c>
      <c r="F1177" t="s">
        <v>3422</v>
      </c>
      <c r="G1177" s="4">
        <v>15626</v>
      </c>
      <c r="H1177" t="s">
        <v>3422</v>
      </c>
      <c r="I1177" s="5">
        <v>366</v>
      </c>
      <c r="J1177" s="5">
        <v>300</v>
      </c>
      <c r="K1177" s="5">
        <v>-66</v>
      </c>
      <c r="L1177" s="5">
        <v>-366</v>
      </c>
      <c r="M1177" s="5">
        <v>-300</v>
      </c>
      <c r="N1177" s="6">
        <v>45901</v>
      </c>
      <c r="O1177" s="6">
        <v>45900</v>
      </c>
      <c r="P1177" s="6">
        <v>45900</v>
      </c>
      <c r="Q1177" t="s">
        <v>3642</v>
      </c>
      <c r="R1177" t="s">
        <v>3424</v>
      </c>
      <c r="S1177" s="4">
        <v>2025</v>
      </c>
      <c r="T1177" s="4">
        <v>2025</v>
      </c>
      <c r="U1177" s="4">
        <v>1</v>
      </c>
      <c r="V1177" s="5">
        <v>300</v>
      </c>
      <c r="W1177" s="6">
        <v>45869</v>
      </c>
      <c r="X1177" t="s">
        <v>34</v>
      </c>
      <c r="Y1177" t="s">
        <v>35</v>
      </c>
      <c r="Z1177" t="s">
        <v>36</v>
      </c>
      <c r="AA1177" t="s">
        <v>3425</v>
      </c>
      <c r="AB1177" t="s">
        <v>3426</v>
      </c>
      <c r="AC1177" t="s">
        <v>39</v>
      </c>
      <c r="AD1177" t="s">
        <v>40</v>
      </c>
    </row>
    <row r="1178" spans="1:30" x14ac:dyDescent="0.25">
      <c r="A1178" s="4">
        <v>584335</v>
      </c>
      <c r="B1178" s="4">
        <v>1</v>
      </c>
      <c r="C1178" s="4">
        <v>203283</v>
      </c>
      <c r="D1178" t="s">
        <v>3643</v>
      </c>
      <c r="E1178" t="s">
        <v>3421</v>
      </c>
      <c r="F1178" t="s">
        <v>3422</v>
      </c>
      <c r="G1178" s="4">
        <v>15626</v>
      </c>
      <c r="H1178" t="s">
        <v>3422</v>
      </c>
      <c r="I1178" s="5">
        <v>200.69</v>
      </c>
      <c r="J1178" s="5">
        <v>164.5</v>
      </c>
      <c r="K1178" s="5">
        <v>-36.19</v>
      </c>
      <c r="L1178" s="5">
        <v>-200.69</v>
      </c>
      <c r="M1178" s="5">
        <v>-164.5</v>
      </c>
      <c r="N1178" s="6">
        <v>45901</v>
      </c>
      <c r="O1178" s="6">
        <v>45900</v>
      </c>
      <c r="P1178" s="6">
        <v>45900</v>
      </c>
      <c r="Q1178" t="s">
        <v>3644</v>
      </c>
      <c r="R1178" t="s">
        <v>3519</v>
      </c>
      <c r="S1178" s="4">
        <v>2025</v>
      </c>
      <c r="T1178" s="4">
        <v>2025</v>
      </c>
      <c r="U1178" s="4">
        <v>1</v>
      </c>
      <c r="V1178" s="5">
        <v>164.5</v>
      </c>
      <c r="W1178" s="6">
        <v>45869</v>
      </c>
      <c r="X1178" t="s">
        <v>34</v>
      </c>
      <c r="Y1178" t="s">
        <v>35</v>
      </c>
      <c r="Z1178" t="s">
        <v>36</v>
      </c>
      <c r="AA1178" t="s">
        <v>3520</v>
      </c>
      <c r="AB1178" t="s">
        <v>3521</v>
      </c>
      <c r="AC1178" t="s">
        <v>39</v>
      </c>
      <c r="AD1178" t="s">
        <v>40</v>
      </c>
    </row>
    <row r="1179" spans="1:30" x14ac:dyDescent="0.25">
      <c r="A1179" s="4">
        <v>571630</v>
      </c>
      <c r="B1179" s="4">
        <v>1</v>
      </c>
      <c r="C1179" s="4">
        <v>199559</v>
      </c>
      <c r="D1179" t="s">
        <v>3645</v>
      </c>
      <c r="E1179" t="s">
        <v>3421</v>
      </c>
      <c r="F1179" t="s">
        <v>3422</v>
      </c>
      <c r="G1179" s="4">
        <v>15626</v>
      </c>
      <c r="H1179" t="s">
        <v>3422</v>
      </c>
      <c r="I1179" s="5">
        <v>366</v>
      </c>
      <c r="J1179" s="5">
        <v>300</v>
      </c>
      <c r="K1179" s="5">
        <v>-66</v>
      </c>
      <c r="L1179" s="5">
        <v>-366</v>
      </c>
      <c r="M1179" s="5">
        <v>-300</v>
      </c>
      <c r="N1179" s="6">
        <v>45869</v>
      </c>
      <c r="O1179" s="6">
        <v>45868</v>
      </c>
      <c r="P1179" s="6">
        <v>45868</v>
      </c>
      <c r="Q1179" t="s">
        <v>3646</v>
      </c>
      <c r="R1179" t="s">
        <v>3424</v>
      </c>
      <c r="S1179" s="4">
        <v>2025</v>
      </c>
      <c r="T1179" s="4">
        <v>2025</v>
      </c>
      <c r="U1179" s="4">
        <v>1</v>
      </c>
      <c r="V1179" s="5">
        <v>300</v>
      </c>
      <c r="W1179" s="6">
        <v>45838</v>
      </c>
      <c r="X1179" t="s">
        <v>34</v>
      </c>
      <c r="Y1179" t="s">
        <v>35</v>
      </c>
      <c r="Z1179" t="s">
        <v>36</v>
      </c>
      <c r="AA1179" t="s">
        <v>3425</v>
      </c>
      <c r="AB1179" t="s">
        <v>3426</v>
      </c>
      <c r="AC1179" t="s">
        <v>39</v>
      </c>
      <c r="AD1179" t="s">
        <v>40</v>
      </c>
    </row>
    <row r="1180" spans="1:30" x14ac:dyDescent="0.25">
      <c r="A1180" s="4">
        <v>589016</v>
      </c>
      <c r="B1180" s="4">
        <v>1</v>
      </c>
      <c r="C1180" s="4">
        <v>204559</v>
      </c>
      <c r="D1180" t="s">
        <v>3647</v>
      </c>
      <c r="E1180" t="s">
        <v>3421</v>
      </c>
      <c r="F1180" t="s">
        <v>3422</v>
      </c>
      <c r="G1180" s="4">
        <v>15626</v>
      </c>
      <c r="H1180" t="s">
        <v>3422</v>
      </c>
      <c r="I1180" s="5">
        <v>402.6</v>
      </c>
      <c r="J1180" s="5">
        <v>330</v>
      </c>
      <c r="K1180" s="5">
        <v>-72.599999999999994</v>
      </c>
      <c r="L1180" s="5">
        <v>-402.6</v>
      </c>
      <c r="M1180" s="5">
        <v>-330</v>
      </c>
      <c r="N1180" s="6">
        <v>45930</v>
      </c>
      <c r="O1180" s="6">
        <v>45930</v>
      </c>
      <c r="P1180" s="6">
        <v>45930</v>
      </c>
      <c r="Q1180" t="s">
        <v>3648</v>
      </c>
      <c r="R1180" t="s">
        <v>3424</v>
      </c>
      <c r="S1180" s="4">
        <v>2025</v>
      </c>
      <c r="T1180" s="4">
        <v>2025</v>
      </c>
      <c r="U1180" s="4">
        <v>0</v>
      </c>
      <c r="V1180" s="5">
        <v>0</v>
      </c>
      <c r="W1180" s="6">
        <v>45900</v>
      </c>
      <c r="X1180" t="s">
        <v>34</v>
      </c>
      <c r="Y1180" t="s">
        <v>35</v>
      </c>
      <c r="Z1180" t="s">
        <v>36</v>
      </c>
      <c r="AA1180" t="s">
        <v>3425</v>
      </c>
      <c r="AB1180" t="s">
        <v>3426</v>
      </c>
      <c r="AC1180" t="s">
        <v>39</v>
      </c>
      <c r="AD1180" t="s">
        <v>40</v>
      </c>
    </row>
    <row r="1181" spans="1:30" x14ac:dyDescent="0.25">
      <c r="A1181" s="4">
        <v>581006</v>
      </c>
      <c r="B1181" s="4">
        <v>1</v>
      </c>
      <c r="C1181" s="4">
        <v>202156</v>
      </c>
      <c r="D1181" t="s">
        <v>3649</v>
      </c>
      <c r="E1181" t="s">
        <v>3421</v>
      </c>
      <c r="F1181" t="s">
        <v>3422</v>
      </c>
      <c r="G1181" s="4">
        <v>15626</v>
      </c>
      <c r="H1181" t="s">
        <v>3422</v>
      </c>
      <c r="I1181" s="5">
        <v>366</v>
      </c>
      <c r="J1181" s="5">
        <v>300</v>
      </c>
      <c r="K1181" s="5">
        <v>-66</v>
      </c>
      <c r="L1181" s="5">
        <v>-366</v>
      </c>
      <c r="M1181" s="5">
        <v>-300</v>
      </c>
      <c r="N1181" s="6">
        <v>45901</v>
      </c>
      <c r="O1181" s="6">
        <v>45900</v>
      </c>
      <c r="P1181" s="6">
        <v>45900</v>
      </c>
      <c r="Q1181" t="s">
        <v>3650</v>
      </c>
      <c r="R1181" t="s">
        <v>3512</v>
      </c>
      <c r="S1181" s="4">
        <v>2025</v>
      </c>
      <c r="T1181" s="4">
        <v>2025</v>
      </c>
      <c r="U1181" s="4">
        <v>1</v>
      </c>
      <c r="V1181" s="5">
        <v>300</v>
      </c>
      <c r="W1181" s="6">
        <v>45869</v>
      </c>
      <c r="X1181" t="s">
        <v>34</v>
      </c>
      <c r="Y1181" t="s">
        <v>35</v>
      </c>
      <c r="Z1181" t="s">
        <v>36</v>
      </c>
      <c r="AA1181" t="s">
        <v>3513</v>
      </c>
      <c r="AB1181" t="s">
        <v>3514</v>
      </c>
      <c r="AC1181" t="s">
        <v>39</v>
      </c>
      <c r="AD1181" t="s">
        <v>40</v>
      </c>
    </row>
    <row r="1182" spans="1:30" x14ac:dyDescent="0.25">
      <c r="A1182" s="4">
        <v>562225</v>
      </c>
      <c r="B1182" s="4">
        <v>1</v>
      </c>
      <c r="C1182" s="4">
        <v>197793</v>
      </c>
      <c r="D1182" t="s">
        <v>3651</v>
      </c>
      <c r="E1182" t="s">
        <v>3421</v>
      </c>
      <c r="F1182" t="s">
        <v>3422</v>
      </c>
      <c r="G1182" s="4">
        <v>15626</v>
      </c>
      <c r="H1182" t="s">
        <v>3422</v>
      </c>
      <c r="I1182" s="5">
        <v>183</v>
      </c>
      <c r="J1182" s="5">
        <v>150</v>
      </c>
      <c r="K1182" s="5">
        <v>-33</v>
      </c>
      <c r="L1182" s="5">
        <v>-183</v>
      </c>
      <c r="M1182" s="5">
        <v>-150</v>
      </c>
      <c r="N1182" s="6">
        <v>45855</v>
      </c>
      <c r="O1182" s="6">
        <v>45838</v>
      </c>
      <c r="P1182" s="6">
        <v>45838</v>
      </c>
      <c r="Q1182" t="s">
        <v>3652</v>
      </c>
      <c r="R1182" t="s">
        <v>3424</v>
      </c>
      <c r="S1182" s="4">
        <v>2025</v>
      </c>
      <c r="T1182" s="4">
        <v>2025</v>
      </c>
      <c r="U1182" s="4">
        <v>17</v>
      </c>
      <c r="V1182" s="5">
        <v>2550</v>
      </c>
      <c r="W1182" s="6">
        <v>45808</v>
      </c>
      <c r="X1182" t="s">
        <v>34</v>
      </c>
      <c r="Y1182" t="s">
        <v>35</v>
      </c>
      <c r="Z1182" t="s">
        <v>36</v>
      </c>
      <c r="AA1182" t="s">
        <v>3425</v>
      </c>
      <c r="AB1182" t="s">
        <v>3426</v>
      </c>
      <c r="AC1182" t="s">
        <v>39</v>
      </c>
      <c r="AD1182" t="s">
        <v>40</v>
      </c>
    </row>
    <row r="1183" spans="1:30" x14ac:dyDescent="0.25">
      <c r="A1183" s="4">
        <v>547004</v>
      </c>
      <c r="B1183" s="4">
        <v>1</v>
      </c>
      <c r="C1183" s="4">
        <v>195999</v>
      </c>
      <c r="D1183" t="s">
        <v>3653</v>
      </c>
      <c r="E1183" t="s">
        <v>3421</v>
      </c>
      <c r="F1183" t="s">
        <v>3422</v>
      </c>
      <c r="G1183" s="4">
        <v>15626</v>
      </c>
      <c r="H1183" t="s">
        <v>3422</v>
      </c>
      <c r="I1183" s="5">
        <v>860.1</v>
      </c>
      <c r="J1183" s="5">
        <v>705</v>
      </c>
      <c r="K1183" s="5">
        <v>-155.1</v>
      </c>
      <c r="L1183" s="5">
        <v>-860.1</v>
      </c>
      <c r="M1183" s="5">
        <v>-705</v>
      </c>
      <c r="N1183" s="6">
        <v>45858</v>
      </c>
      <c r="O1183" s="6">
        <v>45807</v>
      </c>
      <c r="P1183" s="6">
        <v>45807</v>
      </c>
      <c r="Q1183" t="s">
        <v>3654</v>
      </c>
      <c r="R1183" t="s">
        <v>3519</v>
      </c>
      <c r="S1183" s="4">
        <v>2025</v>
      </c>
      <c r="T1183" s="4">
        <v>2025</v>
      </c>
      <c r="U1183" s="4">
        <v>51</v>
      </c>
      <c r="V1183" s="5">
        <v>35955</v>
      </c>
      <c r="W1183" s="6">
        <v>45777</v>
      </c>
      <c r="X1183" t="s">
        <v>34</v>
      </c>
      <c r="Y1183" t="s">
        <v>35</v>
      </c>
      <c r="Z1183" t="s">
        <v>36</v>
      </c>
      <c r="AA1183" t="s">
        <v>3520</v>
      </c>
      <c r="AB1183" t="s">
        <v>3521</v>
      </c>
      <c r="AC1183" t="s">
        <v>39</v>
      </c>
      <c r="AD1183" t="s">
        <v>40</v>
      </c>
    </row>
    <row r="1184" spans="1:30" x14ac:dyDescent="0.25">
      <c r="A1184" s="4">
        <v>589679</v>
      </c>
      <c r="B1184" s="4">
        <v>1</v>
      </c>
      <c r="C1184" s="4">
        <v>204999</v>
      </c>
      <c r="D1184" t="s">
        <v>3655</v>
      </c>
      <c r="E1184" t="s">
        <v>3421</v>
      </c>
      <c r="F1184" t="s">
        <v>3422</v>
      </c>
      <c r="G1184" s="4">
        <v>15626</v>
      </c>
      <c r="H1184" t="s">
        <v>3422</v>
      </c>
      <c r="I1184" s="5">
        <v>366</v>
      </c>
      <c r="J1184" s="5">
        <v>300</v>
      </c>
      <c r="K1184" s="5">
        <v>-66</v>
      </c>
      <c r="L1184" s="5">
        <v>-366</v>
      </c>
      <c r="M1184" s="5">
        <v>-300</v>
      </c>
      <c r="N1184" s="6">
        <v>45930</v>
      </c>
      <c r="O1184" s="6">
        <v>45930</v>
      </c>
      <c r="P1184" s="6">
        <v>45930</v>
      </c>
      <c r="Q1184" t="s">
        <v>3656</v>
      </c>
      <c r="R1184" t="s">
        <v>3512</v>
      </c>
      <c r="S1184" s="4">
        <v>2025</v>
      </c>
      <c r="T1184" s="4">
        <v>2025</v>
      </c>
      <c r="U1184" s="4">
        <v>0</v>
      </c>
      <c r="V1184" s="5">
        <v>0</v>
      </c>
      <c r="W1184" s="6">
        <v>45900</v>
      </c>
      <c r="X1184" t="s">
        <v>34</v>
      </c>
      <c r="Y1184" t="s">
        <v>35</v>
      </c>
      <c r="Z1184" t="s">
        <v>36</v>
      </c>
      <c r="AA1184" t="s">
        <v>3513</v>
      </c>
      <c r="AB1184" t="s">
        <v>3514</v>
      </c>
      <c r="AC1184" t="s">
        <v>39</v>
      </c>
      <c r="AD1184" t="s">
        <v>40</v>
      </c>
    </row>
    <row r="1185" spans="1:30" x14ac:dyDescent="0.25">
      <c r="A1185" s="4">
        <v>581064</v>
      </c>
      <c r="B1185" s="4">
        <v>1</v>
      </c>
      <c r="C1185" s="4">
        <v>202214</v>
      </c>
      <c r="D1185" t="s">
        <v>3657</v>
      </c>
      <c r="E1185" t="s">
        <v>3421</v>
      </c>
      <c r="F1185" t="s">
        <v>3422</v>
      </c>
      <c r="G1185" s="4">
        <v>15626</v>
      </c>
      <c r="H1185" t="s">
        <v>3422</v>
      </c>
      <c r="I1185" s="5">
        <v>146.4</v>
      </c>
      <c r="J1185" s="5">
        <v>120</v>
      </c>
      <c r="K1185" s="5">
        <v>-26.4</v>
      </c>
      <c r="L1185" s="5">
        <v>-146.4</v>
      </c>
      <c r="M1185" s="5">
        <v>-120</v>
      </c>
      <c r="N1185" s="6">
        <v>45901</v>
      </c>
      <c r="O1185" s="6">
        <v>45900</v>
      </c>
      <c r="P1185" s="6">
        <v>45900</v>
      </c>
      <c r="Q1185" t="s">
        <v>3658</v>
      </c>
      <c r="R1185" t="s">
        <v>3424</v>
      </c>
      <c r="S1185" s="4">
        <v>2025</v>
      </c>
      <c r="T1185" s="4">
        <v>2025</v>
      </c>
      <c r="U1185" s="4">
        <v>1</v>
      </c>
      <c r="V1185" s="5">
        <v>120</v>
      </c>
      <c r="W1185" s="6">
        <v>45869</v>
      </c>
      <c r="X1185" t="s">
        <v>34</v>
      </c>
      <c r="Y1185" t="s">
        <v>35</v>
      </c>
      <c r="Z1185" t="s">
        <v>36</v>
      </c>
      <c r="AA1185" t="s">
        <v>3425</v>
      </c>
      <c r="AB1185" t="s">
        <v>3426</v>
      </c>
      <c r="AC1185" t="s">
        <v>39</v>
      </c>
      <c r="AD1185" t="s">
        <v>40</v>
      </c>
    </row>
    <row r="1186" spans="1:30" x14ac:dyDescent="0.25">
      <c r="A1186" s="4">
        <v>580856</v>
      </c>
      <c r="B1186" s="4">
        <v>1</v>
      </c>
      <c r="C1186" s="4">
        <v>202000</v>
      </c>
      <c r="D1186" t="s">
        <v>3659</v>
      </c>
      <c r="E1186" t="s">
        <v>3421</v>
      </c>
      <c r="F1186" t="s">
        <v>3422</v>
      </c>
      <c r="G1186" s="4">
        <v>15626</v>
      </c>
      <c r="H1186" t="s">
        <v>3422</v>
      </c>
      <c r="I1186" s="5">
        <v>2482.6999999999998</v>
      </c>
      <c r="J1186" s="5">
        <v>2035</v>
      </c>
      <c r="K1186" s="5">
        <v>-447.7</v>
      </c>
      <c r="L1186" s="5">
        <v>-2482.6999999999998</v>
      </c>
      <c r="M1186" s="5">
        <v>-2035</v>
      </c>
      <c r="N1186" s="6">
        <v>45901</v>
      </c>
      <c r="O1186" s="6">
        <v>45897</v>
      </c>
      <c r="P1186" s="6">
        <v>45897</v>
      </c>
      <c r="Q1186" t="s">
        <v>3660</v>
      </c>
      <c r="R1186" t="s">
        <v>3661</v>
      </c>
      <c r="S1186" s="4">
        <v>2025</v>
      </c>
      <c r="T1186" s="4">
        <v>2025</v>
      </c>
      <c r="U1186" s="4">
        <v>4</v>
      </c>
      <c r="V1186" s="5">
        <v>8140</v>
      </c>
      <c r="W1186" s="6">
        <v>45866</v>
      </c>
      <c r="X1186" t="s">
        <v>34</v>
      </c>
      <c r="Y1186" t="s">
        <v>35</v>
      </c>
      <c r="Z1186" t="s">
        <v>36</v>
      </c>
      <c r="AA1186" t="s">
        <v>3662</v>
      </c>
      <c r="AB1186" t="s">
        <v>3663</v>
      </c>
      <c r="AC1186" t="s">
        <v>39</v>
      </c>
      <c r="AD1186" t="s">
        <v>40</v>
      </c>
    </row>
    <row r="1187" spans="1:30" x14ac:dyDescent="0.25">
      <c r="A1187" s="4">
        <v>571626</v>
      </c>
      <c r="B1187" s="4">
        <v>1</v>
      </c>
      <c r="C1187" s="4">
        <v>199553</v>
      </c>
      <c r="D1187" t="s">
        <v>3664</v>
      </c>
      <c r="E1187" t="s">
        <v>3421</v>
      </c>
      <c r="F1187" t="s">
        <v>3422</v>
      </c>
      <c r="G1187" s="4">
        <v>15626</v>
      </c>
      <c r="H1187" t="s">
        <v>3422</v>
      </c>
      <c r="I1187" s="5">
        <v>366</v>
      </c>
      <c r="J1187" s="5">
        <v>300</v>
      </c>
      <c r="K1187" s="5">
        <v>-66</v>
      </c>
      <c r="L1187" s="5">
        <v>-366</v>
      </c>
      <c r="M1187" s="5">
        <v>-300</v>
      </c>
      <c r="N1187" s="6">
        <v>45869</v>
      </c>
      <c r="O1187" s="6">
        <v>45868</v>
      </c>
      <c r="P1187" s="6">
        <v>45868</v>
      </c>
      <c r="Q1187" t="s">
        <v>3665</v>
      </c>
      <c r="R1187" t="s">
        <v>3424</v>
      </c>
      <c r="S1187" s="4">
        <v>2025</v>
      </c>
      <c r="T1187" s="4">
        <v>2025</v>
      </c>
      <c r="U1187" s="4">
        <v>1</v>
      </c>
      <c r="V1187" s="5">
        <v>300</v>
      </c>
      <c r="W1187" s="6">
        <v>45838</v>
      </c>
      <c r="X1187" t="s">
        <v>34</v>
      </c>
      <c r="Y1187" t="s">
        <v>35</v>
      </c>
      <c r="Z1187" t="s">
        <v>36</v>
      </c>
      <c r="AA1187" t="s">
        <v>3425</v>
      </c>
      <c r="AB1187" t="s">
        <v>3426</v>
      </c>
      <c r="AC1187" t="s">
        <v>39</v>
      </c>
      <c r="AD1187" t="s">
        <v>40</v>
      </c>
    </row>
    <row r="1188" spans="1:30" x14ac:dyDescent="0.25">
      <c r="A1188" s="4">
        <v>572939</v>
      </c>
      <c r="B1188" s="4">
        <v>1</v>
      </c>
      <c r="C1188" s="4">
        <v>200138</v>
      </c>
      <c r="D1188" t="s">
        <v>3666</v>
      </c>
      <c r="E1188" t="s">
        <v>3421</v>
      </c>
      <c r="F1188" t="s">
        <v>3422</v>
      </c>
      <c r="G1188" s="4">
        <v>15626</v>
      </c>
      <c r="H1188" t="s">
        <v>3422</v>
      </c>
      <c r="I1188" s="5">
        <v>366</v>
      </c>
      <c r="J1188" s="5">
        <v>300</v>
      </c>
      <c r="K1188" s="5">
        <v>-66</v>
      </c>
      <c r="L1188" s="5">
        <v>-366</v>
      </c>
      <c r="M1188" s="5">
        <v>-300</v>
      </c>
      <c r="N1188" s="6">
        <v>45869</v>
      </c>
      <c r="O1188" s="6">
        <v>45868</v>
      </c>
      <c r="P1188" s="6">
        <v>45868</v>
      </c>
      <c r="Q1188" t="s">
        <v>3667</v>
      </c>
      <c r="R1188" t="s">
        <v>3512</v>
      </c>
      <c r="S1188" s="4">
        <v>2025</v>
      </c>
      <c r="T1188" s="4">
        <v>2025</v>
      </c>
      <c r="U1188" s="4">
        <v>1</v>
      </c>
      <c r="V1188" s="5">
        <v>300</v>
      </c>
      <c r="W1188" s="6">
        <v>45838</v>
      </c>
      <c r="X1188" t="s">
        <v>34</v>
      </c>
      <c r="Y1188" t="s">
        <v>35</v>
      </c>
      <c r="Z1188" t="s">
        <v>36</v>
      </c>
      <c r="AA1188" t="s">
        <v>3513</v>
      </c>
      <c r="AB1188" t="s">
        <v>3514</v>
      </c>
      <c r="AC1188" t="s">
        <v>39</v>
      </c>
      <c r="AD1188" t="s">
        <v>40</v>
      </c>
    </row>
    <row r="1189" spans="1:30" x14ac:dyDescent="0.25">
      <c r="A1189" s="4">
        <v>590772</v>
      </c>
      <c r="B1189" s="4">
        <v>1</v>
      </c>
      <c r="C1189" s="4">
        <v>205198</v>
      </c>
      <c r="D1189" t="s">
        <v>3668</v>
      </c>
      <c r="E1189" t="s">
        <v>3497</v>
      </c>
      <c r="F1189" t="s">
        <v>3498</v>
      </c>
      <c r="G1189" s="4">
        <v>19681</v>
      </c>
      <c r="H1189" t="s">
        <v>3499</v>
      </c>
      <c r="I1189" s="5">
        <v>27740.57</v>
      </c>
      <c r="J1189" s="5">
        <v>25218.7</v>
      </c>
      <c r="K1189" s="5">
        <v>-2521.87</v>
      </c>
      <c r="L1189" s="5">
        <v>-27740.57</v>
      </c>
      <c r="M1189" s="5">
        <v>-25218.7</v>
      </c>
      <c r="N1189" s="6">
        <v>45930</v>
      </c>
      <c r="O1189" s="6">
        <v>45930</v>
      </c>
      <c r="P1189" s="6">
        <v>45930</v>
      </c>
      <c r="Q1189" t="s">
        <v>3669</v>
      </c>
      <c r="R1189" t="s">
        <v>3625</v>
      </c>
      <c r="S1189" s="4">
        <v>2025</v>
      </c>
      <c r="T1189" s="4">
        <v>2025</v>
      </c>
      <c r="U1189" s="4">
        <v>0</v>
      </c>
      <c r="V1189" s="5">
        <v>0</v>
      </c>
      <c r="W1189" s="6">
        <v>45900</v>
      </c>
      <c r="X1189" t="s">
        <v>34</v>
      </c>
      <c r="Y1189" t="s">
        <v>35</v>
      </c>
      <c r="Z1189" t="s">
        <v>36</v>
      </c>
      <c r="AA1189" t="s">
        <v>3626</v>
      </c>
      <c r="AB1189" t="s">
        <v>3627</v>
      </c>
      <c r="AC1189" t="s">
        <v>39</v>
      </c>
      <c r="AD1189" t="s">
        <v>40</v>
      </c>
    </row>
    <row r="1190" spans="1:30" x14ac:dyDescent="0.25">
      <c r="A1190" s="4">
        <v>557372</v>
      </c>
      <c r="B1190" s="4">
        <v>1</v>
      </c>
      <c r="C1190" s="4">
        <v>196782</v>
      </c>
      <c r="D1190" t="s">
        <v>3670</v>
      </c>
      <c r="E1190" t="s">
        <v>3497</v>
      </c>
      <c r="F1190" t="s">
        <v>3498</v>
      </c>
      <c r="G1190" s="4">
        <v>19681</v>
      </c>
      <c r="H1190" t="s">
        <v>3499</v>
      </c>
      <c r="I1190" s="5">
        <v>2287.02</v>
      </c>
      <c r="J1190" s="5">
        <v>2079.11</v>
      </c>
      <c r="K1190" s="5">
        <v>-207.91</v>
      </c>
      <c r="L1190" s="5">
        <v>-2287.02</v>
      </c>
      <c r="M1190" s="5">
        <v>-2079.11</v>
      </c>
      <c r="N1190" s="6">
        <v>45876</v>
      </c>
      <c r="O1190" s="6">
        <v>45831</v>
      </c>
      <c r="P1190" s="6">
        <v>45831</v>
      </c>
      <c r="Q1190" t="s">
        <v>3671</v>
      </c>
      <c r="R1190" t="s">
        <v>3672</v>
      </c>
      <c r="S1190" s="4">
        <v>2025</v>
      </c>
      <c r="T1190" s="4">
        <v>2025</v>
      </c>
      <c r="U1190" s="4">
        <v>45</v>
      </c>
      <c r="V1190" s="5">
        <v>93559.95</v>
      </c>
      <c r="W1190" s="6">
        <v>45800</v>
      </c>
      <c r="X1190" t="s">
        <v>34</v>
      </c>
      <c r="Y1190" t="s">
        <v>35</v>
      </c>
      <c r="Z1190" t="s">
        <v>36</v>
      </c>
      <c r="AA1190" t="s">
        <v>3673</v>
      </c>
      <c r="AB1190" t="s">
        <v>3674</v>
      </c>
      <c r="AC1190" t="s">
        <v>39</v>
      </c>
      <c r="AD1190" t="s">
        <v>40</v>
      </c>
    </row>
    <row r="1191" spans="1:30" x14ac:dyDescent="0.25">
      <c r="A1191" s="4">
        <v>582429</v>
      </c>
      <c r="B1191" s="4">
        <v>1</v>
      </c>
      <c r="C1191" s="4">
        <v>202957</v>
      </c>
      <c r="D1191" t="s">
        <v>3675</v>
      </c>
      <c r="E1191" t="s">
        <v>3497</v>
      </c>
      <c r="F1191" t="s">
        <v>3498</v>
      </c>
      <c r="G1191" s="4">
        <v>19681</v>
      </c>
      <c r="H1191" t="s">
        <v>3499</v>
      </c>
      <c r="I1191" s="5">
        <v>11902.46</v>
      </c>
      <c r="J1191" s="5">
        <v>10820.42</v>
      </c>
      <c r="K1191" s="5">
        <v>-1082.04</v>
      </c>
      <c r="L1191" s="5">
        <v>-11902.46</v>
      </c>
      <c r="M1191" s="5">
        <v>-10820.42</v>
      </c>
      <c r="N1191" s="6">
        <v>45901</v>
      </c>
      <c r="O1191" s="6">
        <v>45900</v>
      </c>
      <c r="P1191" s="6">
        <v>45900</v>
      </c>
      <c r="Q1191" t="s">
        <v>3676</v>
      </c>
      <c r="R1191" t="s">
        <v>3597</v>
      </c>
      <c r="S1191" s="4">
        <v>2025</v>
      </c>
      <c r="T1191" s="4">
        <v>2025</v>
      </c>
      <c r="U1191" s="4">
        <v>1</v>
      </c>
      <c r="V1191" s="5">
        <v>10820.42</v>
      </c>
      <c r="W1191" s="6">
        <v>45869</v>
      </c>
      <c r="X1191" t="s">
        <v>34</v>
      </c>
      <c r="Y1191" t="s">
        <v>35</v>
      </c>
      <c r="Z1191" t="s">
        <v>36</v>
      </c>
      <c r="AA1191" t="s">
        <v>3598</v>
      </c>
      <c r="AB1191" t="s">
        <v>3599</v>
      </c>
      <c r="AC1191" t="s">
        <v>39</v>
      </c>
      <c r="AD1191" t="s">
        <v>40</v>
      </c>
    </row>
    <row r="1192" spans="1:30" x14ac:dyDescent="0.25">
      <c r="A1192" s="4">
        <v>582453</v>
      </c>
      <c r="B1192" s="4">
        <v>1</v>
      </c>
      <c r="C1192" s="4">
        <v>202978</v>
      </c>
      <c r="D1192" t="s">
        <v>3677</v>
      </c>
      <c r="E1192" t="s">
        <v>3497</v>
      </c>
      <c r="F1192" t="s">
        <v>3498</v>
      </c>
      <c r="G1192" s="4">
        <v>19681</v>
      </c>
      <c r="H1192" t="s">
        <v>3499</v>
      </c>
      <c r="I1192" s="5">
        <v>57219.76</v>
      </c>
      <c r="J1192" s="5">
        <v>52017.96</v>
      </c>
      <c r="K1192" s="5">
        <v>-5201.8</v>
      </c>
      <c r="L1192" s="5">
        <v>-57219.76</v>
      </c>
      <c r="M1192" s="5">
        <v>-52017.96</v>
      </c>
      <c r="N1192" s="6">
        <v>45901</v>
      </c>
      <c r="O1192" s="6">
        <v>45900</v>
      </c>
      <c r="P1192" s="6">
        <v>45900</v>
      </c>
      <c r="Q1192" t="s">
        <v>3678</v>
      </c>
      <c r="R1192" t="s">
        <v>3615</v>
      </c>
      <c r="S1192" s="4">
        <v>2025</v>
      </c>
      <c r="T1192" s="4">
        <v>2025</v>
      </c>
      <c r="U1192" s="4">
        <v>1</v>
      </c>
      <c r="V1192" s="5">
        <v>52017.96</v>
      </c>
      <c r="W1192" s="6">
        <v>45869</v>
      </c>
      <c r="X1192" t="s">
        <v>34</v>
      </c>
      <c r="Y1192" t="s">
        <v>35</v>
      </c>
      <c r="Z1192" t="s">
        <v>36</v>
      </c>
      <c r="AA1192" t="s">
        <v>3616</v>
      </c>
      <c r="AB1192" t="s">
        <v>3617</v>
      </c>
      <c r="AC1192" t="s">
        <v>39</v>
      </c>
      <c r="AD1192" t="s">
        <v>40</v>
      </c>
    </row>
    <row r="1193" spans="1:30" x14ac:dyDescent="0.25">
      <c r="A1193" s="4">
        <v>565456</v>
      </c>
      <c r="B1193" s="4">
        <v>1</v>
      </c>
      <c r="C1193" s="4">
        <v>198600</v>
      </c>
      <c r="D1193" t="s">
        <v>3679</v>
      </c>
      <c r="E1193" t="s">
        <v>3497</v>
      </c>
      <c r="F1193" t="s">
        <v>3498</v>
      </c>
      <c r="G1193" s="4">
        <v>19681</v>
      </c>
      <c r="H1193" t="s">
        <v>3499</v>
      </c>
      <c r="I1193" s="5">
        <v>76779.56</v>
      </c>
      <c r="J1193" s="5">
        <v>69799.600000000006</v>
      </c>
      <c r="K1193" s="5">
        <v>-6979.96</v>
      </c>
      <c r="L1193" s="5">
        <v>-76779.56</v>
      </c>
      <c r="M1193" s="5">
        <v>-69799.600000000006</v>
      </c>
      <c r="N1193" s="6">
        <v>45848</v>
      </c>
      <c r="O1193" s="6">
        <v>45838</v>
      </c>
      <c r="P1193" s="6">
        <v>45838</v>
      </c>
      <c r="Q1193" t="s">
        <v>3680</v>
      </c>
      <c r="R1193" t="s">
        <v>3634</v>
      </c>
      <c r="S1193" s="4">
        <v>2025</v>
      </c>
      <c r="T1193" s="4">
        <v>2025</v>
      </c>
      <c r="U1193" s="4">
        <v>10</v>
      </c>
      <c r="V1193" s="5">
        <v>697996</v>
      </c>
      <c r="W1193" s="6">
        <v>45808</v>
      </c>
      <c r="X1193" t="s">
        <v>34</v>
      </c>
      <c r="Y1193" t="s">
        <v>35</v>
      </c>
      <c r="Z1193" t="s">
        <v>36</v>
      </c>
      <c r="AA1193" t="s">
        <v>3635</v>
      </c>
      <c r="AB1193" t="s">
        <v>3636</v>
      </c>
      <c r="AC1193" t="s">
        <v>39</v>
      </c>
      <c r="AD1193" t="s">
        <v>40</v>
      </c>
    </row>
    <row r="1194" spans="1:30" x14ac:dyDescent="0.25">
      <c r="A1194" s="4">
        <v>565778</v>
      </c>
      <c r="B1194" s="4">
        <v>1</v>
      </c>
      <c r="C1194" s="4">
        <v>198616</v>
      </c>
      <c r="D1194" t="s">
        <v>3681</v>
      </c>
      <c r="E1194" t="s">
        <v>3497</v>
      </c>
      <c r="F1194" t="s">
        <v>3498</v>
      </c>
      <c r="G1194" s="4">
        <v>19681</v>
      </c>
      <c r="H1194" t="s">
        <v>3499</v>
      </c>
      <c r="I1194" s="5">
        <v>14198.95</v>
      </c>
      <c r="J1194" s="5">
        <v>12908.14</v>
      </c>
      <c r="K1194" s="5">
        <v>-1290.81</v>
      </c>
      <c r="L1194" s="5">
        <v>-14198.95</v>
      </c>
      <c r="M1194" s="5">
        <v>-12908.14</v>
      </c>
      <c r="N1194" s="6">
        <v>45848</v>
      </c>
      <c r="O1194" s="6">
        <v>45838</v>
      </c>
      <c r="P1194" s="6">
        <v>45838</v>
      </c>
      <c r="Q1194" t="s">
        <v>3682</v>
      </c>
      <c r="R1194" t="s">
        <v>3597</v>
      </c>
      <c r="S1194" s="4">
        <v>2025</v>
      </c>
      <c r="T1194" s="4">
        <v>2025</v>
      </c>
      <c r="U1194" s="4">
        <v>10</v>
      </c>
      <c r="V1194" s="5">
        <v>129081.4</v>
      </c>
      <c r="W1194" s="6">
        <v>45808</v>
      </c>
      <c r="X1194" t="s">
        <v>34</v>
      </c>
      <c r="Y1194" t="s">
        <v>35</v>
      </c>
      <c r="Z1194" t="s">
        <v>36</v>
      </c>
      <c r="AA1194" t="s">
        <v>3598</v>
      </c>
      <c r="AB1194" t="s">
        <v>3599</v>
      </c>
      <c r="AC1194" t="s">
        <v>39</v>
      </c>
      <c r="AD1194" t="s">
        <v>40</v>
      </c>
    </row>
    <row r="1195" spans="1:30" x14ac:dyDescent="0.25">
      <c r="A1195" s="4">
        <v>582424</v>
      </c>
      <c r="B1195" s="4">
        <v>1</v>
      </c>
      <c r="C1195" s="4">
        <v>202951</v>
      </c>
      <c r="D1195" t="s">
        <v>3683</v>
      </c>
      <c r="E1195" t="s">
        <v>3497</v>
      </c>
      <c r="F1195" t="s">
        <v>3498</v>
      </c>
      <c r="G1195" s="4">
        <v>19681</v>
      </c>
      <c r="H1195" t="s">
        <v>3499</v>
      </c>
      <c r="I1195" s="5">
        <v>112729.04</v>
      </c>
      <c r="J1195" s="5">
        <v>102480.95</v>
      </c>
      <c r="K1195" s="5">
        <v>-10248.09</v>
      </c>
      <c r="L1195" s="5">
        <v>-112729.04</v>
      </c>
      <c r="M1195" s="5">
        <v>-102480.95</v>
      </c>
      <c r="N1195" s="6">
        <v>45901</v>
      </c>
      <c r="O1195" s="6">
        <v>45900</v>
      </c>
      <c r="P1195" s="6">
        <v>45900</v>
      </c>
      <c r="Q1195" t="s">
        <v>3684</v>
      </c>
      <c r="R1195" t="s">
        <v>3634</v>
      </c>
      <c r="S1195" s="4">
        <v>2025</v>
      </c>
      <c r="T1195" s="4">
        <v>2025</v>
      </c>
      <c r="U1195" s="4">
        <v>1</v>
      </c>
      <c r="V1195" s="5">
        <v>102480.95</v>
      </c>
      <c r="W1195" s="6">
        <v>45869</v>
      </c>
      <c r="X1195" t="s">
        <v>34</v>
      </c>
      <c r="Y1195" t="s">
        <v>35</v>
      </c>
      <c r="Z1195" t="s">
        <v>36</v>
      </c>
      <c r="AA1195" t="s">
        <v>3635</v>
      </c>
      <c r="AB1195" t="s">
        <v>3636</v>
      </c>
      <c r="AC1195" t="s">
        <v>39</v>
      </c>
      <c r="AD1195" t="s">
        <v>40</v>
      </c>
    </row>
    <row r="1196" spans="1:30" x14ac:dyDescent="0.25">
      <c r="A1196" s="4">
        <v>565459</v>
      </c>
      <c r="B1196" s="4">
        <v>1</v>
      </c>
      <c r="C1196" s="4">
        <v>198603</v>
      </c>
      <c r="D1196" t="s">
        <v>3685</v>
      </c>
      <c r="E1196" t="s">
        <v>3497</v>
      </c>
      <c r="F1196" t="s">
        <v>3498</v>
      </c>
      <c r="G1196" s="4">
        <v>19681</v>
      </c>
      <c r="H1196" t="s">
        <v>3499</v>
      </c>
      <c r="I1196" s="5">
        <v>17455.68</v>
      </c>
      <c r="J1196" s="5">
        <v>15868.8</v>
      </c>
      <c r="K1196" s="5">
        <v>-1586.88</v>
      </c>
      <c r="L1196" s="5">
        <v>-17455.68</v>
      </c>
      <c r="M1196" s="5">
        <v>-15868.8</v>
      </c>
      <c r="N1196" s="6">
        <v>45848</v>
      </c>
      <c r="O1196" s="6">
        <v>45838</v>
      </c>
      <c r="P1196" s="6">
        <v>45838</v>
      </c>
      <c r="Q1196" t="s">
        <v>3686</v>
      </c>
      <c r="R1196" t="s">
        <v>3687</v>
      </c>
      <c r="S1196" s="4">
        <v>2025</v>
      </c>
      <c r="T1196" s="4">
        <v>2025</v>
      </c>
      <c r="U1196" s="4">
        <v>10</v>
      </c>
      <c r="V1196" s="5">
        <v>158688</v>
      </c>
      <c r="W1196" s="6">
        <v>45808</v>
      </c>
      <c r="X1196" t="s">
        <v>34</v>
      </c>
      <c r="Y1196" t="s">
        <v>35</v>
      </c>
      <c r="Z1196" t="s">
        <v>36</v>
      </c>
      <c r="AA1196" t="s">
        <v>3688</v>
      </c>
      <c r="AB1196" t="s">
        <v>3689</v>
      </c>
      <c r="AC1196" t="s">
        <v>39</v>
      </c>
      <c r="AD1196" t="s">
        <v>40</v>
      </c>
    </row>
    <row r="1197" spans="1:30" x14ac:dyDescent="0.25">
      <c r="A1197" s="4">
        <v>573354</v>
      </c>
      <c r="B1197" s="4">
        <v>1</v>
      </c>
      <c r="C1197" s="4">
        <v>200352</v>
      </c>
      <c r="D1197" t="s">
        <v>3690</v>
      </c>
      <c r="E1197" t="s">
        <v>3497</v>
      </c>
      <c r="F1197" t="s">
        <v>3498</v>
      </c>
      <c r="G1197" s="4">
        <v>19681</v>
      </c>
      <c r="H1197" t="s">
        <v>3499</v>
      </c>
      <c r="I1197" s="5">
        <v>24862.73</v>
      </c>
      <c r="J1197" s="5">
        <v>22602.48</v>
      </c>
      <c r="K1197" s="5">
        <v>-2260.25</v>
      </c>
      <c r="L1197" s="5">
        <v>-24862.73</v>
      </c>
      <c r="M1197" s="5">
        <v>-22602.48</v>
      </c>
      <c r="N1197" s="6">
        <v>45876</v>
      </c>
      <c r="O1197" s="6">
        <v>45868</v>
      </c>
      <c r="P1197" s="6">
        <v>45868</v>
      </c>
      <c r="Q1197" t="s">
        <v>3691</v>
      </c>
      <c r="R1197" t="s">
        <v>3556</v>
      </c>
      <c r="S1197" s="4">
        <v>2025</v>
      </c>
      <c r="T1197" s="4">
        <v>2025</v>
      </c>
      <c r="U1197" s="4">
        <v>8</v>
      </c>
      <c r="V1197" s="5">
        <v>180819.84</v>
      </c>
      <c r="W1197" s="6">
        <v>45838</v>
      </c>
      <c r="X1197" t="s">
        <v>34</v>
      </c>
      <c r="Y1197" t="s">
        <v>35</v>
      </c>
      <c r="Z1197" t="s">
        <v>36</v>
      </c>
      <c r="AA1197" t="s">
        <v>3557</v>
      </c>
      <c r="AB1197" t="s">
        <v>3558</v>
      </c>
      <c r="AC1197" t="s">
        <v>39</v>
      </c>
      <c r="AD1197" t="s">
        <v>40</v>
      </c>
    </row>
    <row r="1198" spans="1:30" x14ac:dyDescent="0.25">
      <c r="A1198" s="4">
        <v>573335</v>
      </c>
      <c r="B1198" s="4">
        <v>1</v>
      </c>
      <c r="C1198" s="4">
        <v>200325</v>
      </c>
      <c r="D1198" t="s">
        <v>3692</v>
      </c>
      <c r="E1198" t="s">
        <v>3497</v>
      </c>
      <c r="F1198" t="s">
        <v>3498</v>
      </c>
      <c r="G1198" s="4">
        <v>19681</v>
      </c>
      <c r="H1198" t="s">
        <v>3499</v>
      </c>
      <c r="I1198" s="5">
        <v>17100.93</v>
      </c>
      <c r="J1198" s="5">
        <v>15546.3</v>
      </c>
      <c r="K1198" s="5">
        <v>-1554.63</v>
      </c>
      <c r="L1198" s="5">
        <v>-17100.93</v>
      </c>
      <c r="M1198" s="5">
        <v>-15546.3</v>
      </c>
      <c r="N1198" s="6">
        <v>45876</v>
      </c>
      <c r="O1198" s="6">
        <v>45868</v>
      </c>
      <c r="P1198" s="6">
        <v>45868</v>
      </c>
      <c r="Q1198" t="s">
        <v>3693</v>
      </c>
      <c r="R1198" t="s">
        <v>3687</v>
      </c>
      <c r="S1198" s="4">
        <v>2025</v>
      </c>
      <c r="T1198" s="4">
        <v>2025</v>
      </c>
      <c r="U1198" s="4">
        <v>8</v>
      </c>
      <c r="V1198" s="5">
        <v>124370.4</v>
      </c>
      <c r="W1198" s="6">
        <v>45838</v>
      </c>
      <c r="X1198" t="s">
        <v>34</v>
      </c>
      <c r="Y1198" t="s">
        <v>35</v>
      </c>
      <c r="Z1198" t="s">
        <v>36</v>
      </c>
      <c r="AA1198" t="s">
        <v>3688</v>
      </c>
      <c r="AB1198" t="s">
        <v>3689</v>
      </c>
      <c r="AC1198" t="s">
        <v>39</v>
      </c>
      <c r="AD1198" t="s">
        <v>40</v>
      </c>
    </row>
    <row r="1199" spans="1:30" x14ac:dyDescent="0.25">
      <c r="A1199" s="4">
        <v>590743</v>
      </c>
      <c r="B1199" s="4">
        <v>1</v>
      </c>
      <c r="C1199" s="4">
        <v>205156</v>
      </c>
      <c r="D1199" t="s">
        <v>3694</v>
      </c>
      <c r="E1199" t="s">
        <v>3497</v>
      </c>
      <c r="F1199" t="s">
        <v>3498</v>
      </c>
      <c r="G1199" s="4">
        <v>19681</v>
      </c>
      <c r="H1199" t="s">
        <v>3499</v>
      </c>
      <c r="I1199" s="5">
        <v>84348.33</v>
      </c>
      <c r="J1199" s="5">
        <v>76680.3</v>
      </c>
      <c r="K1199" s="5">
        <v>-7668.03</v>
      </c>
      <c r="L1199" s="5">
        <v>-84348.33</v>
      </c>
      <c r="M1199" s="5">
        <v>-76680.3</v>
      </c>
      <c r="N1199" s="6">
        <v>45930</v>
      </c>
      <c r="O1199" s="6">
        <v>45930</v>
      </c>
      <c r="P1199" s="6">
        <v>45930</v>
      </c>
      <c r="Q1199" t="s">
        <v>3695</v>
      </c>
      <c r="R1199" t="s">
        <v>3634</v>
      </c>
      <c r="S1199" s="4">
        <v>2025</v>
      </c>
      <c r="T1199" s="4">
        <v>2025</v>
      </c>
      <c r="U1199" s="4">
        <v>0</v>
      </c>
      <c r="V1199" s="5">
        <v>0</v>
      </c>
      <c r="W1199" s="6">
        <v>45900</v>
      </c>
      <c r="X1199" t="s">
        <v>34</v>
      </c>
      <c r="Y1199" t="s">
        <v>35</v>
      </c>
      <c r="Z1199" t="s">
        <v>36</v>
      </c>
      <c r="AA1199" t="s">
        <v>3635</v>
      </c>
      <c r="AB1199" t="s">
        <v>3636</v>
      </c>
      <c r="AC1199" t="s">
        <v>39</v>
      </c>
      <c r="AD1199" t="s">
        <v>40</v>
      </c>
    </row>
    <row r="1200" spans="1:30" x14ac:dyDescent="0.25">
      <c r="A1200" s="4">
        <v>582435</v>
      </c>
      <c r="B1200" s="4">
        <v>1</v>
      </c>
      <c r="C1200" s="4">
        <v>202966</v>
      </c>
      <c r="D1200" t="s">
        <v>3696</v>
      </c>
      <c r="E1200" t="s">
        <v>3497</v>
      </c>
      <c r="F1200" t="s">
        <v>3498</v>
      </c>
      <c r="G1200" s="4">
        <v>19681</v>
      </c>
      <c r="H1200" t="s">
        <v>3499</v>
      </c>
      <c r="I1200" s="5">
        <v>15550.55</v>
      </c>
      <c r="J1200" s="5">
        <v>14136.86</v>
      </c>
      <c r="K1200" s="5">
        <v>-1413.69</v>
      </c>
      <c r="L1200" s="5">
        <v>-15550.55</v>
      </c>
      <c r="M1200" s="5">
        <v>-14136.86</v>
      </c>
      <c r="N1200" s="6">
        <v>45901</v>
      </c>
      <c r="O1200" s="6">
        <v>45900</v>
      </c>
      <c r="P1200" s="6">
        <v>45900</v>
      </c>
      <c r="Q1200" t="s">
        <v>3697</v>
      </c>
      <c r="R1200" t="s">
        <v>3563</v>
      </c>
      <c r="S1200" s="4">
        <v>2025</v>
      </c>
      <c r="T1200" s="4">
        <v>2025</v>
      </c>
      <c r="U1200" s="4">
        <v>1</v>
      </c>
      <c r="V1200" s="5">
        <v>14136.86</v>
      </c>
      <c r="W1200" s="6">
        <v>45869</v>
      </c>
      <c r="X1200" t="s">
        <v>34</v>
      </c>
      <c r="Y1200" t="s">
        <v>35</v>
      </c>
      <c r="Z1200" t="s">
        <v>36</v>
      </c>
      <c r="AA1200" t="s">
        <v>3564</v>
      </c>
      <c r="AB1200" t="s">
        <v>3565</v>
      </c>
      <c r="AC1200" t="s">
        <v>39</v>
      </c>
      <c r="AD1200" t="s">
        <v>40</v>
      </c>
    </row>
    <row r="1201" spans="1:30" x14ac:dyDescent="0.25">
      <c r="A1201" s="4">
        <v>582447</v>
      </c>
      <c r="B1201" s="4">
        <v>1</v>
      </c>
      <c r="C1201" s="4">
        <v>202969</v>
      </c>
      <c r="D1201" t="s">
        <v>3698</v>
      </c>
      <c r="E1201" t="s">
        <v>3497</v>
      </c>
      <c r="F1201" t="s">
        <v>3498</v>
      </c>
      <c r="G1201" s="4">
        <v>19681</v>
      </c>
      <c r="H1201" t="s">
        <v>3499</v>
      </c>
      <c r="I1201" s="5">
        <v>17650.740000000002</v>
      </c>
      <c r="J1201" s="5">
        <v>16046.13</v>
      </c>
      <c r="K1201" s="5">
        <v>-1604.61</v>
      </c>
      <c r="L1201" s="5">
        <v>-17650.740000000002</v>
      </c>
      <c r="M1201" s="5">
        <v>-16046.13</v>
      </c>
      <c r="N1201" s="6">
        <v>45901</v>
      </c>
      <c r="O1201" s="6">
        <v>45900</v>
      </c>
      <c r="P1201" s="6">
        <v>45900</v>
      </c>
      <c r="Q1201" t="s">
        <v>3699</v>
      </c>
      <c r="R1201" t="s">
        <v>3687</v>
      </c>
      <c r="S1201" s="4">
        <v>2025</v>
      </c>
      <c r="T1201" s="4">
        <v>2025</v>
      </c>
      <c r="U1201" s="4">
        <v>1</v>
      </c>
      <c r="V1201" s="5">
        <v>16046.13</v>
      </c>
      <c r="W1201" s="6">
        <v>45869</v>
      </c>
      <c r="X1201" t="s">
        <v>34</v>
      </c>
      <c r="Y1201" t="s">
        <v>35</v>
      </c>
      <c r="Z1201" t="s">
        <v>36</v>
      </c>
      <c r="AA1201" t="s">
        <v>3688</v>
      </c>
      <c r="AB1201" t="s">
        <v>3689</v>
      </c>
      <c r="AC1201" t="s">
        <v>39</v>
      </c>
      <c r="AD1201" t="s">
        <v>40</v>
      </c>
    </row>
    <row r="1202" spans="1:30" x14ac:dyDescent="0.25">
      <c r="A1202" s="4">
        <v>590754</v>
      </c>
      <c r="B1202" s="4">
        <v>1</v>
      </c>
      <c r="C1202" s="4">
        <v>205171</v>
      </c>
      <c r="D1202" t="s">
        <v>3700</v>
      </c>
      <c r="E1202" t="s">
        <v>3497</v>
      </c>
      <c r="F1202" t="s">
        <v>3498</v>
      </c>
      <c r="G1202" s="4">
        <v>19681</v>
      </c>
      <c r="H1202" t="s">
        <v>3499</v>
      </c>
      <c r="I1202" s="5">
        <v>14243.66</v>
      </c>
      <c r="J1202" s="5">
        <v>12948.78</v>
      </c>
      <c r="K1202" s="5">
        <v>-1294.8800000000001</v>
      </c>
      <c r="L1202" s="5">
        <v>-14243.66</v>
      </c>
      <c r="M1202" s="5">
        <v>-12948.78</v>
      </c>
      <c r="N1202" s="6">
        <v>45930</v>
      </c>
      <c r="O1202" s="6">
        <v>45930</v>
      </c>
      <c r="P1202" s="6">
        <v>45930</v>
      </c>
      <c r="Q1202" t="s">
        <v>3701</v>
      </c>
      <c r="R1202" t="s">
        <v>3551</v>
      </c>
      <c r="S1202" s="4">
        <v>2025</v>
      </c>
      <c r="T1202" s="4">
        <v>2025</v>
      </c>
      <c r="U1202" s="4">
        <v>0</v>
      </c>
      <c r="V1202" s="5">
        <v>0</v>
      </c>
      <c r="W1202" s="6">
        <v>45900</v>
      </c>
      <c r="X1202" t="s">
        <v>34</v>
      </c>
      <c r="Y1202" t="s">
        <v>35</v>
      </c>
      <c r="Z1202" t="s">
        <v>36</v>
      </c>
      <c r="AA1202" t="s">
        <v>3552</v>
      </c>
      <c r="AB1202" t="s">
        <v>3553</v>
      </c>
      <c r="AC1202" t="s">
        <v>39</v>
      </c>
      <c r="AD1202" t="s">
        <v>40</v>
      </c>
    </row>
    <row r="1203" spans="1:30" x14ac:dyDescent="0.25">
      <c r="A1203" s="4">
        <v>590750</v>
      </c>
      <c r="B1203" s="4">
        <v>1</v>
      </c>
      <c r="C1203" s="4">
        <v>205165</v>
      </c>
      <c r="D1203" t="s">
        <v>3702</v>
      </c>
      <c r="E1203" t="s">
        <v>3497</v>
      </c>
      <c r="F1203" t="s">
        <v>3498</v>
      </c>
      <c r="G1203" s="4">
        <v>19681</v>
      </c>
      <c r="H1203" t="s">
        <v>3499</v>
      </c>
      <c r="I1203" s="5">
        <v>65545.460000000006</v>
      </c>
      <c r="J1203" s="5">
        <v>59586.78</v>
      </c>
      <c r="K1203" s="5">
        <v>-5958.68</v>
      </c>
      <c r="L1203" s="5">
        <v>-65545.460000000006</v>
      </c>
      <c r="M1203" s="5">
        <v>-59586.78</v>
      </c>
      <c r="N1203" s="6">
        <v>45930</v>
      </c>
      <c r="O1203" s="6">
        <v>45930</v>
      </c>
      <c r="P1203" s="6">
        <v>45930</v>
      </c>
      <c r="Q1203" t="s">
        <v>3703</v>
      </c>
      <c r="R1203" t="s">
        <v>3568</v>
      </c>
      <c r="S1203" s="4">
        <v>2025</v>
      </c>
      <c r="T1203" s="4">
        <v>2025</v>
      </c>
      <c r="U1203" s="4">
        <v>0</v>
      </c>
      <c r="V1203" s="5">
        <v>0</v>
      </c>
      <c r="W1203" s="6">
        <v>45900</v>
      </c>
      <c r="X1203" t="s">
        <v>34</v>
      </c>
      <c r="Y1203" t="s">
        <v>35</v>
      </c>
      <c r="Z1203" t="s">
        <v>36</v>
      </c>
      <c r="AA1203" t="s">
        <v>3569</v>
      </c>
      <c r="AB1203" t="s">
        <v>3570</v>
      </c>
      <c r="AC1203" t="s">
        <v>39</v>
      </c>
      <c r="AD1203" t="s">
        <v>40</v>
      </c>
    </row>
    <row r="1204" spans="1:30" x14ac:dyDescent="0.25">
      <c r="A1204" s="4">
        <v>589021</v>
      </c>
      <c r="B1204" s="4">
        <v>1</v>
      </c>
      <c r="C1204" s="4">
        <v>204562</v>
      </c>
      <c r="D1204" t="s">
        <v>3704</v>
      </c>
      <c r="E1204" t="s">
        <v>3421</v>
      </c>
      <c r="F1204" t="s">
        <v>3422</v>
      </c>
      <c r="G1204" s="4">
        <v>15626</v>
      </c>
      <c r="H1204" t="s">
        <v>3422</v>
      </c>
      <c r="I1204" s="5">
        <v>146.4</v>
      </c>
      <c r="J1204" s="5">
        <v>120</v>
      </c>
      <c r="K1204" s="5">
        <v>-26.4</v>
      </c>
      <c r="L1204" s="5">
        <v>-146.4</v>
      </c>
      <c r="M1204" s="5">
        <v>-120</v>
      </c>
      <c r="N1204" s="6">
        <v>45930</v>
      </c>
      <c r="O1204" s="6">
        <v>45930</v>
      </c>
      <c r="P1204" s="6">
        <v>45930</v>
      </c>
      <c r="Q1204" t="s">
        <v>3705</v>
      </c>
      <c r="R1204" t="s">
        <v>3424</v>
      </c>
      <c r="S1204" s="4">
        <v>2025</v>
      </c>
      <c r="T1204" s="4">
        <v>2025</v>
      </c>
      <c r="U1204" s="4">
        <v>0</v>
      </c>
      <c r="V1204" s="5">
        <v>0</v>
      </c>
      <c r="W1204" s="6">
        <v>45900</v>
      </c>
      <c r="X1204" t="s">
        <v>34</v>
      </c>
      <c r="Y1204" t="s">
        <v>35</v>
      </c>
      <c r="Z1204" t="s">
        <v>36</v>
      </c>
      <c r="AA1204" t="s">
        <v>3425</v>
      </c>
      <c r="AB1204" t="s">
        <v>3426</v>
      </c>
      <c r="AC1204" t="s">
        <v>39</v>
      </c>
      <c r="AD1204" t="s">
        <v>40</v>
      </c>
    </row>
    <row r="1205" spans="1:30" x14ac:dyDescent="0.25">
      <c r="A1205" s="4">
        <v>589028</v>
      </c>
      <c r="B1205" s="4">
        <v>1</v>
      </c>
      <c r="C1205" s="4">
        <v>204571</v>
      </c>
      <c r="D1205" t="s">
        <v>3706</v>
      </c>
      <c r="E1205" t="s">
        <v>3421</v>
      </c>
      <c r="F1205" t="s">
        <v>3422</v>
      </c>
      <c r="G1205" s="4">
        <v>15626</v>
      </c>
      <c r="H1205" t="s">
        <v>3422</v>
      </c>
      <c r="I1205" s="5">
        <v>183</v>
      </c>
      <c r="J1205" s="5">
        <v>150</v>
      </c>
      <c r="K1205" s="5">
        <v>-33</v>
      </c>
      <c r="L1205" s="5">
        <v>-183</v>
      </c>
      <c r="M1205" s="5">
        <v>-150</v>
      </c>
      <c r="N1205" s="6">
        <v>45930</v>
      </c>
      <c r="O1205" s="6">
        <v>45930</v>
      </c>
      <c r="P1205" s="6">
        <v>45930</v>
      </c>
      <c r="Q1205" t="s">
        <v>3707</v>
      </c>
      <c r="R1205" t="s">
        <v>3424</v>
      </c>
      <c r="S1205" s="4">
        <v>2025</v>
      </c>
      <c r="T1205" s="4">
        <v>2025</v>
      </c>
      <c r="U1205" s="4">
        <v>0</v>
      </c>
      <c r="V1205" s="5">
        <v>0</v>
      </c>
      <c r="W1205" s="6">
        <v>45900</v>
      </c>
      <c r="X1205" t="s">
        <v>34</v>
      </c>
      <c r="Y1205" t="s">
        <v>35</v>
      </c>
      <c r="Z1205" t="s">
        <v>36</v>
      </c>
      <c r="AA1205" t="s">
        <v>3425</v>
      </c>
      <c r="AB1205" t="s">
        <v>3426</v>
      </c>
      <c r="AC1205" t="s">
        <v>39</v>
      </c>
      <c r="AD1205" t="s">
        <v>40</v>
      </c>
    </row>
    <row r="1206" spans="1:30" x14ac:dyDescent="0.25">
      <c r="A1206" s="4">
        <v>562951</v>
      </c>
      <c r="B1206" s="4">
        <v>1</v>
      </c>
      <c r="C1206" s="4">
        <v>197941</v>
      </c>
      <c r="D1206" t="s">
        <v>3708</v>
      </c>
      <c r="E1206" t="s">
        <v>3421</v>
      </c>
      <c r="F1206" t="s">
        <v>3422</v>
      </c>
      <c r="G1206" s="4">
        <v>15626</v>
      </c>
      <c r="H1206" t="s">
        <v>3422</v>
      </c>
      <c r="I1206" s="5">
        <v>366</v>
      </c>
      <c r="J1206" s="5">
        <v>300</v>
      </c>
      <c r="K1206" s="5">
        <v>-66</v>
      </c>
      <c r="L1206" s="5">
        <v>-366</v>
      </c>
      <c r="M1206" s="5">
        <v>-300</v>
      </c>
      <c r="N1206" s="6">
        <v>45855</v>
      </c>
      <c r="O1206" s="6">
        <v>45838</v>
      </c>
      <c r="P1206" s="6">
        <v>45838</v>
      </c>
      <c r="Q1206" t="s">
        <v>3709</v>
      </c>
      <c r="R1206" t="s">
        <v>3424</v>
      </c>
      <c r="S1206" s="4">
        <v>2025</v>
      </c>
      <c r="T1206" s="4">
        <v>2025</v>
      </c>
      <c r="U1206" s="4">
        <v>17</v>
      </c>
      <c r="V1206" s="5">
        <v>5100</v>
      </c>
      <c r="W1206" s="6">
        <v>45808</v>
      </c>
      <c r="X1206" t="s">
        <v>34</v>
      </c>
      <c r="Y1206" t="s">
        <v>35</v>
      </c>
      <c r="Z1206" t="s">
        <v>36</v>
      </c>
      <c r="AA1206" t="s">
        <v>3425</v>
      </c>
      <c r="AB1206" t="s">
        <v>3426</v>
      </c>
      <c r="AC1206" t="s">
        <v>39</v>
      </c>
      <c r="AD1206" t="s">
        <v>40</v>
      </c>
    </row>
    <row r="1207" spans="1:30" x14ac:dyDescent="0.25">
      <c r="A1207" s="4">
        <v>581033</v>
      </c>
      <c r="B1207" s="4">
        <v>1</v>
      </c>
      <c r="C1207" s="4">
        <v>202177</v>
      </c>
      <c r="D1207" t="s">
        <v>3710</v>
      </c>
      <c r="E1207" t="s">
        <v>3421</v>
      </c>
      <c r="F1207" t="s">
        <v>3422</v>
      </c>
      <c r="G1207" s="4">
        <v>15626</v>
      </c>
      <c r="H1207" t="s">
        <v>3422</v>
      </c>
      <c r="I1207" s="5">
        <v>91.5</v>
      </c>
      <c r="J1207" s="5">
        <v>75</v>
      </c>
      <c r="K1207" s="5">
        <v>-16.5</v>
      </c>
      <c r="L1207" s="5">
        <v>-91.5</v>
      </c>
      <c r="M1207" s="5">
        <v>-75</v>
      </c>
      <c r="N1207" s="6">
        <v>45901</v>
      </c>
      <c r="O1207" s="6">
        <v>45897</v>
      </c>
      <c r="P1207" s="6">
        <v>45897</v>
      </c>
      <c r="Q1207" t="s">
        <v>3711</v>
      </c>
      <c r="R1207" t="s">
        <v>3424</v>
      </c>
      <c r="S1207" s="4">
        <v>2025</v>
      </c>
      <c r="T1207" s="4">
        <v>2025</v>
      </c>
      <c r="U1207" s="4">
        <v>4</v>
      </c>
      <c r="V1207" s="5">
        <v>300</v>
      </c>
      <c r="W1207" s="6">
        <v>45866</v>
      </c>
      <c r="X1207" t="s">
        <v>34</v>
      </c>
      <c r="Y1207" t="s">
        <v>35</v>
      </c>
      <c r="Z1207" t="s">
        <v>36</v>
      </c>
      <c r="AA1207" t="s">
        <v>3425</v>
      </c>
      <c r="AB1207" t="s">
        <v>3426</v>
      </c>
      <c r="AC1207" t="s">
        <v>39</v>
      </c>
      <c r="AD1207" t="s">
        <v>40</v>
      </c>
    </row>
    <row r="1208" spans="1:30" x14ac:dyDescent="0.25">
      <c r="A1208" s="4">
        <v>562239</v>
      </c>
      <c r="B1208" s="4">
        <v>1</v>
      </c>
      <c r="C1208" s="4">
        <v>197808</v>
      </c>
      <c r="D1208" t="s">
        <v>3712</v>
      </c>
      <c r="E1208" t="s">
        <v>3421</v>
      </c>
      <c r="F1208" t="s">
        <v>3422</v>
      </c>
      <c r="G1208" s="4">
        <v>15626</v>
      </c>
      <c r="H1208" t="s">
        <v>3422</v>
      </c>
      <c r="I1208" s="5">
        <v>402.6</v>
      </c>
      <c r="J1208" s="5">
        <v>330</v>
      </c>
      <c r="K1208" s="5">
        <v>-72.599999999999994</v>
      </c>
      <c r="L1208" s="5">
        <v>-402.6</v>
      </c>
      <c r="M1208" s="5">
        <v>-330</v>
      </c>
      <c r="N1208" s="6">
        <v>45855</v>
      </c>
      <c r="O1208" s="6">
        <v>45838</v>
      </c>
      <c r="P1208" s="6">
        <v>45838</v>
      </c>
      <c r="Q1208" t="s">
        <v>3713</v>
      </c>
      <c r="R1208" t="s">
        <v>3424</v>
      </c>
      <c r="S1208" s="4">
        <v>2025</v>
      </c>
      <c r="T1208" s="4">
        <v>2025</v>
      </c>
      <c r="U1208" s="4">
        <v>17</v>
      </c>
      <c r="V1208" s="5">
        <v>5610</v>
      </c>
      <c r="W1208" s="6">
        <v>45808</v>
      </c>
      <c r="X1208" t="s">
        <v>34</v>
      </c>
      <c r="Y1208" t="s">
        <v>35</v>
      </c>
      <c r="Z1208" t="s">
        <v>36</v>
      </c>
      <c r="AA1208" t="s">
        <v>3425</v>
      </c>
      <c r="AB1208" t="s">
        <v>3426</v>
      </c>
      <c r="AC1208" t="s">
        <v>39</v>
      </c>
      <c r="AD1208" t="s">
        <v>40</v>
      </c>
    </row>
    <row r="1209" spans="1:30" x14ac:dyDescent="0.25">
      <c r="A1209" s="4">
        <v>588609</v>
      </c>
      <c r="B1209" s="4">
        <v>1</v>
      </c>
      <c r="C1209" s="4">
        <v>204426</v>
      </c>
      <c r="D1209" t="s">
        <v>3714</v>
      </c>
      <c r="E1209" t="s">
        <v>3715</v>
      </c>
      <c r="F1209" t="s">
        <v>3716</v>
      </c>
      <c r="G1209" s="4">
        <v>15640</v>
      </c>
      <c r="H1209" t="s">
        <v>3716</v>
      </c>
      <c r="I1209" s="5">
        <v>447.28</v>
      </c>
      <c r="J1209" s="5">
        <v>399.2</v>
      </c>
      <c r="K1209" s="5">
        <v>-48.08</v>
      </c>
      <c r="L1209" s="5">
        <v>-447.28</v>
      </c>
      <c r="M1209" s="5">
        <v>-399.2</v>
      </c>
      <c r="N1209" s="6">
        <v>45930</v>
      </c>
      <c r="O1209" s="6">
        <v>45930</v>
      </c>
      <c r="P1209" s="6">
        <v>45930</v>
      </c>
      <c r="Q1209" t="s">
        <v>3717</v>
      </c>
      <c r="R1209" t="s">
        <v>3718</v>
      </c>
      <c r="S1209" s="4">
        <v>2025</v>
      </c>
      <c r="T1209" s="4">
        <v>2025</v>
      </c>
      <c r="U1209" s="4">
        <v>0</v>
      </c>
      <c r="V1209" s="5">
        <v>0</v>
      </c>
      <c r="W1209" s="6">
        <v>45900</v>
      </c>
      <c r="X1209" t="s">
        <v>34</v>
      </c>
      <c r="Y1209" t="s">
        <v>35</v>
      </c>
      <c r="Z1209" t="s">
        <v>36</v>
      </c>
      <c r="AA1209" t="s">
        <v>3719</v>
      </c>
      <c r="AB1209" t="s">
        <v>3720</v>
      </c>
      <c r="AC1209" t="s">
        <v>39</v>
      </c>
      <c r="AD1209" t="s">
        <v>40</v>
      </c>
    </row>
    <row r="1210" spans="1:30" x14ac:dyDescent="0.25">
      <c r="A1210" s="4">
        <v>566166</v>
      </c>
      <c r="B1210" s="4">
        <v>1</v>
      </c>
      <c r="C1210" s="4">
        <v>198677</v>
      </c>
      <c r="D1210" t="s">
        <v>3721</v>
      </c>
      <c r="E1210" t="s">
        <v>3715</v>
      </c>
      <c r="F1210" t="s">
        <v>3716</v>
      </c>
      <c r="G1210" s="4">
        <v>15640</v>
      </c>
      <c r="H1210" t="s">
        <v>3716</v>
      </c>
      <c r="I1210" s="5">
        <v>400.54</v>
      </c>
      <c r="J1210" s="5">
        <v>355.59</v>
      </c>
      <c r="K1210" s="5">
        <v>-44.95</v>
      </c>
      <c r="L1210" s="5">
        <v>-400.54</v>
      </c>
      <c r="M1210" s="5">
        <v>-355.59</v>
      </c>
      <c r="N1210" s="6">
        <v>45855</v>
      </c>
      <c r="O1210" s="6">
        <v>45807</v>
      </c>
      <c r="P1210" s="6">
        <v>45807</v>
      </c>
      <c r="Q1210" t="s">
        <v>3722</v>
      </c>
      <c r="R1210" t="s">
        <v>3718</v>
      </c>
      <c r="S1210" s="4">
        <v>2025</v>
      </c>
      <c r="T1210" s="4">
        <v>2025</v>
      </c>
      <c r="U1210" s="4">
        <v>48</v>
      </c>
      <c r="V1210" s="5">
        <v>17068.32</v>
      </c>
      <c r="W1210" s="6">
        <v>45777</v>
      </c>
      <c r="X1210" t="s">
        <v>34</v>
      </c>
      <c r="Y1210" t="s">
        <v>35</v>
      </c>
      <c r="Z1210" t="s">
        <v>36</v>
      </c>
      <c r="AA1210" t="s">
        <v>3719</v>
      </c>
      <c r="AB1210" t="s">
        <v>3720</v>
      </c>
      <c r="AC1210" t="s">
        <v>39</v>
      </c>
      <c r="AD1210" t="s">
        <v>40</v>
      </c>
    </row>
    <row r="1211" spans="1:30" x14ac:dyDescent="0.25">
      <c r="A1211" s="4">
        <v>573810</v>
      </c>
      <c r="B1211" s="4">
        <v>1</v>
      </c>
      <c r="C1211" s="4">
        <v>201864</v>
      </c>
      <c r="D1211" t="s">
        <v>3723</v>
      </c>
      <c r="E1211" t="s">
        <v>3715</v>
      </c>
      <c r="F1211" t="s">
        <v>3716</v>
      </c>
      <c r="G1211" s="4">
        <v>15640</v>
      </c>
      <c r="H1211" t="s">
        <v>3716</v>
      </c>
      <c r="I1211" s="5">
        <v>588.79999999999995</v>
      </c>
      <c r="J1211" s="5">
        <v>534.29999999999995</v>
      </c>
      <c r="K1211" s="5">
        <v>-54.5</v>
      </c>
      <c r="L1211" s="5">
        <v>-588.79999999999995</v>
      </c>
      <c r="M1211" s="5">
        <v>-534.29999999999995</v>
      </c>
      <c r="N1211" s="6">
        <v>45901</v>
      </c>
      <c r="O1211" s="6">
        <v>45868</v>
      </c>
      <c r="P1211" s="6">
        <v>45868</v>
      </c>
      <c r="Q1211" t="s">
        <v>3724</v>
      </c>
      <c r="R1211" t="s">
        <v>3718</v>
      </c>
      <c r="S1211" s="4">
        <v>2025</v>
      </c>
      <c r="T1211" s="4">
        <v>2025</v>
      </c>
      <c r="U1211" s="4">
        <v>33</v>
      </c>
      <c r="V1211" s="5">
        <v>17631.900000000001</v>
      </c>
      <c r="W1211" s="6">
        <v>45838</v>
      </c>
      <c r="X1211" t="s">
        <v>34</v>
      </c>
      <c r="Y1211" t="s">
        <v>35</v>
      </c>
      <c r="Z1211" t="s">
        <v>36</v>
      </c>
      <c r="AA1211" t="s">
        <v>3719</v>
      </c>
      <c r="AB1211" t="s">
        <v>3720</v>
      </c>
      <c r="AC1211" t="s">
        <v>39</v>
      </c>
      <c r="AD1211" t="s">
        <v>40</v>
      </c>
    </row>
    <row r="1212" spans="1:30" x14ac:dyDescent="0.25">
      <c r="A1212" s="4">
        <v>566692</v>
      </c>
      <c r="B1212" s="4">
        <v>1</v>
      </c>
      <c r="C1212" s="4">
        <v>198791</v>
      </c>
      <c r="D1212" t="s">
        <v>3725</v>
      </c>
      <c r="E1212" t="s">
        <v>3715</v>
      </c>
      <c r="F1212" t="s">
        <v>3716</v>
      </c>
      <c r="G1212" s="4">
        <v>15640</v>
      </c>
      <c r="H1212" t="s">
        <v>3716</v>
      </c>
      <c r="I1212" s="5">
        <v>-249.05</v>
      </c>
      <c r="J1212" s="5">
        <v>-204.14</v>
      </c>
      <c r="K1212" s="5">
        <v>44.91</v>
      </c>
      <c r="L1212" s="5">
        <v>249.05</v>
      </c>
      <c r="M1212" s="5">
        <v>204.14</v>
      </c>
      <c r="N1212" s="6">
        <v>45888</v>
      </c>
      <c r="O1212" s="6">
        <v>45849</v>
      </c>
      <c r="P1212" s="6">
        <v>45849</v>
      </c>
      <c r="Q1212" t="s">
        <v>3726</v>
      </c>
      <c r="R1212" t="s">
        <v>3727</v>
      </c>
      <c r="S1212" s="4">
        <v>2025</v>
      </c>
      <c r="T1212" s="4">
        <v>2025</v>
      </c>
      <c r="U1212" s="4">
        <v>39</v>
      </c>
      <c r="V1212" s="5">
        <v>-7961.46</v>
      </c>
      <c r="W1212" s="6">
        <v>45819</v>
      </c>
      <c r="X1212" t="s">
        <v>34</v>
      </c>
      <c r="Y1212" t="s">
        <v>35</v>
      </c>
      <c r="Z1212" t="s">
        <v>541</v>
      </c>
      <c r="AA1212" t="s">
        <v>3719</v>
      </c>
      <c r="AB1212" t="s">
        <v>3720</v>
      </c>
      <c r="AC1212" t="s">
        <v>39</v>
      </c>
      <c r="AD1212" t="s">
        <v>40</v>
      </c>
    </row>
    <row r="1213" spans="1:30" x14ac:dyDescent="0.25">
      <c r="A1213" s="4">
        <v>573814</v>
      </c>
      <c r="B1213" s="4">
        <v>1</v>
      </c>
      <c r="C1213" s="4">
        <v>200503</v>
      </c>
      <c r="D1213" t="s">
        <v>3728</v>
      </c>
      <c r="E1213" t="s">
        <v>3715</v>
      </c>
      <c r="F1213" t="s">
        <v>3716</v>
      </c>
      <c r="G1213" s="4">
        <v>15640</v>
      </c>
      <c r="H1213" t="s">
        <v>3716</v>
      </c>
      <c r="I1213" s="5">
        <v>449.72</v>
      </c>
      <c r="J1213" s="5">
        <v>401.47</v>
      </c>
      <c r="K1213" s="5">
        <v>-48.25</v>
      </c>
      <c r="L1213" s="5">
        <v>-449.72</v>
      </c>
      <c r="M1213" s="5">
        <v>-401.47</v>
      </c>
      <c r="N1213" s="6">
        <v>45888</v>
      </c>
      <c r="O1213" s="6">
        <v>45868</v>
      </c>
      <c r="P1213" s="6">
        <v>45868</v>
      </c>
      <c r="Q1213" t="s">
        <v>3729</v>
      </c>
      <c r="R1213" t="s">
        <v>3718</v>
      </c>
      <c r="S1213" s="4">
        <v>2025</v>
      </c>
      <c r="T1213" s="4">
        <v>2025</v>
      </c>
      <c r="U1213" s="4">
        <v>20</v>
      </c>
      <c r="V1213" s="5">
        <v>8029.4</v>
      </c>
      <c r="W1213" s="6">
        <v>45838</v>
      </c>
      <c r="X1213" t="s">
        <v>34</v>
      </c>
      <c r="Y1213" t="s">
        <v>35</v>
      </c>
      <c r="Z1213" t="s">
        <v>36</v>
      </c>
      <c r="AA1213" t="s">
        <v>3719</v>
      </c>
      <c r="AB1213" t="s">
        <v>3720</v>
      </c>
      <c r="AC1213" t="s">
        <v>39</v>
      </c>
      <c r="AD1213" t="s">
        <v>40</v>
      </c>
    </row>
    <row r="1214" spans="1:30" x14ac:dyDescent="0.25">
      <c r="A1214" s="4">
        <v>562161</v>
      </c>
      <c r="B1214" s="4">
        <v>1</v>
      </c>
      <c r="C1214" s="4">
        <v>197705</v>
      </c>
      <c r="D1214" t="s">
        <v>3730</v>
      </c>
      <c r="E1214" t="s">
        <v>3715</v>
      </c>
      <c r="F1214" t="s">
        <v>3716</v>
      </c>
      <c r="G1214" s="4">
        <v>15640</v>
      </c>
      <c r="H1214" t="s">
        <v>3716</v>
      </c>
      <c r="I1214" s="5">
        <v>403.31</v>
      </c>
      <c r="J1214" s="5">
        <v>357.68</v>
      </c>
      <c r="K1214" s="5">
        <v>-45.63</v>
      </c>
      <c r="L1214" s="5">
        <v>-403.31</v>
      </c>
      <c r="M1214" s="5">
        <v>-357.68</v>
      </c>
      <c r="N1214" s="6">
        <v>45855</v>
      </c>
      <c r="O1214" s="6">
        <v>45838</v>
      </c>
      <c r="P1214" s="6">
        <v>45838</v>
      </c>
      <c r="Q1214" t="s">
        <v>3731</v>
      </c>
      <c r="R1214" t="s">
        <v>3718</v>
      </c>
      <c r="S1214" s="4">
        <v>2025</v>
      </c>
      <c r="T1214" s="4">
        <v>2025</v>
      </c>
      <c r="U1214" s="4">
        <v>17</v>
      </c>
      <c r="V1214" s="5">
        <v>6080.56</v>
      </c>
      <c r="W1214" s="6">
        <v>45808</v>
      </c>
      <c r="X1214" t="s">
        <v>34</v>
      </c>
      <c r="Y1214" t="s">
        <v>35</v>
      </c>
      <c r="Z1214" t="s">
        <v>36</v>
      </c>
      <c r="AA1214" t="s">
        <v>3719</v>
      </c>
      <c r="AB1214" t="s">
        <v>3720</v>
      </c>
      <c r="AC1214" t="s">
        <v>39</v>
      </c>
      <c r="AD1214" t="s">
        <v>40</v>
      </c>
    </row>
    <row r="1215" spans="1:30" x14ac:dyDescent="0.25">
      <c r="A1215" s="4">
        <v>562165</v>
      </c>
      <c r="B1215" s="4">
        <v>1</v>
      </c>
      <c r="C1215" s="4">
        <v>197713</v>
      </c>
      <c r="D1215" t="s">
        <v>3732</v>
      </c>
      <c r="E1215" t="s">
        <v>3715</v>
      </c>
      <c r="F1215" t="s">
        <v>3716</v>
      </c>
      <c r="G1215" s="4">
        <v>15640</v>
      </c>
      <c r="H1215" t="s">
        <v>3716</v>
      </c>
      <c r="I1215" s="5">
        <v>409</v>
      </c>
      <c r="J1215" s="5">
        <v>363.16</v>
      </c>
      <c r="K1215" s="5">
        <v>-45.84</v>
      </c>
      <c r="L1215" s="5">
        <v>-409</v>
      </c>
      <c r="M1215" s="5">
        <v>-363.16</v>
      </c>
      <c r="N1215" s="6">
        <v>45855</v>
      </c>
      <c r="O1215" s="6">
        <v>45838</v>
      </c>
      <c r="P1215" s="6">
        <v>45838</v>
      </c>
      <c r="Q1215" t="s">
        <v>3733</v>
      </c>
      <c r="R1215" t="s">
        <v>3718</v>
      </c>
      <c r="S1215" s="4">
        <v>2025</v>
      </c>
      <c r="T1215" s="4">
        <v>2025</v>
      </c>
      <c r="U1215" s="4">
        <v>17</v>
      </c>
      <c r="V1215" s="5">
        <v>6173.72</v>
      </c>
      <c r="W1215" s="6">
        <v>45808</v>
      </c>
      <c r="X1215" t="s">
        <v>34</v>
      </c>
      <c r="Y1215" t="s">
        <v>35</v>
      </c>
      <c r="Z1215" t="s">
        <v>36</v>
      </c>
      <c r="AA1215" t="s">
        <v>3719</v>
      </c>
      <c r="AB1215" t="s">
        <v>3720</v>
      </c>
      <c r="AC1215" t="s">
        <v>39</v>
      </c>
      <c r="AD1215" t="s">
        <v>40</v>
      </c>
    </row>
    <row r="1216" spans="1:30" x14ac:dyDescent="0.25">
      <c r="A1216" s="4">
        <v>562158</v>
      </c>
      <c r="B1216" s="4">
        <v>1</v>
      </c>
      <c r="C1216" s="4">
        <v>197702</v>
      </c>
      <c r="D1216" t="s">
        <v>3734</v>
      </c>
      <c r="E1216" t="s">
        <v>3715</v>
      </c>
      <c r="F1216" t="s">
        <v>3716</v>
      </c>
      <c r="G1216" s="4">
        <v>15640</v>
      </c>
      <c r="H1216" t="s">
        <v>3716</v>
      </c>
      <c r="I1216" s="5">
        <v>374.09</v>
      </c>
      <c r="J1216" s="5">
        <v>330.88</v>
      </c>
      <c r="K1216" s="5">
        <v>-43.21</v>
      </c>
      <c r="L1216" s="5">
        <v>-374.09</v>
      </c>
      <c r="M1216" s="5">
        <v>-330.88</v>
      </c>
      <c r="N1216" s="6">
        <v>45855</v>
      </c>
      <c r="O1216" s="6">
        <v>45716</v>
      </c>
      <c r="P1216" s="6">
        <v>45716</v>
      </c>
      <c r="Q1216" t="s">
        <v>3735</v>
      </c>
      <c r="R1216" t="s">
        <v>3718</v>
      </c>
      <c r="S1216" s="4">
        <v>2025</v>
      </c>
      <c r="T1216" s="4">
        <v>2025</v>
      </c>
      <c r="U1216" s="4">
        <v>139</v>
      </c>
      <c r="V1216" s="5">
        <v>45992.32</v>
      </c>
      <c r="W1216" s="6">
        <v>45688</v>
      </c>
      <c r="X1216" t="s">
        <v>34</v>
      </c>
      <c r="Y1216" t="s">
        <v>35</v>
      </c>
      <c r="Z1216" t="s">
        <v>36</v>
      </c>
      <c r="AA1216" t="s">
        <v>3719</v>
      </c>
      <c r="AB1216" t="s">
        <v>3720</v>
      </c>
      <c r="AC1216" t="s">
        <v>39</v>
      </c>
      <c r="AD1216" t="s">
        <v>40</v>
      </c>
    </row>
    <row r="1217" spans="1:30" x14ac:dyDescent="0.25">
      <c r="A1217" s="4">
        <v>555954</v>
      </c>
      <c r="B1217" s="4">
        <v>1</v>
      </c>
      <c r="C1217" s="4">
        <v>196571</v>
      </c>
      <c r="D1217" t="s">
        <v>3736</v>
      </c>
      <c r="E1217" t="s">
        <v>3497</v>
      </c>
      <c r="F1217" t="s">
        <v>3498</v>
      </c>
      <c r="G1217" s="4">
        <v>19681</v>
      </c>
      <c r="H1217" t="s">
        <v>3499</v>
      </c>
      <c r="I1217" s="5">
        <v>75542.399999999994</v>
      </c>
      <c r="J1217" s="5">
        <v>61920</v>
      </c>
      <c r="K1217" s="5">
        <v>-13622.4</v>
      </c>
      <c r="L1217" s="5">
        <v>-75542.399999999994</v>
      </c>
      <c r="M1217" s="5">
        <v>-61920</v>
      </c>
      <c r="N1217" s="6">
        <v>45855</v>
      </c>
      <c r="O1217" s="6">
        <v>45807</v>
      </c>
      <c r="P1217" s="6">
        <v>45807</v>
      </c>
      <c r="Q1217" t="s">
        <v>3737</v>
      </c>
      <c r="R1217" t="s">
        <v>3548</v>
      </c>
      <c r="S1217" s="4">
        <v>2025</v>
      </c>
      <c r="T1217" s="4">
        <v>2025</v>
      </c>
      <c r="U1217" s="4">
        <v>48</v>
      </c>
      <c r="V1217" s="5">
        <v>2972160</v>
      </c>
      <c r="W1217" s="6">
        <v>45777</v>
      </c>
      <c r="X1217" t="s">
        <v>34</v>
      </c>
      <c r="Y1217" t="s">
        <v>35</v>
      </c>
      <c r="Z1217" t="s">
        <v>36</v>
      </c>
      <c r="AC1217" t="s">
        <v>39</v>
      </c>
      <c r="AD1217" t="s">
        <v>40</v>
      </c>
    </row>
    <row r="1218" spans="1:30" x14ac:dyDescent="0.25">
      <c r="A1218" s="4">
        <v>565450</v>
      </c>
      <c r="B1218" s="4">
        <v>1</v>
      </c>
      <c r="C1218" s="4">
        <v>198594</v>
      </c>
      <c r="D1218" t="s">
        <v>3738</v>
      </c>
      <c r="E1218" t="s">
        <v>3497</v>
      </c>
      <c r="F1218" t="s">
        <v>3498</v>
      </c>
      <c r="G1218" s="4">
        <v>19681</v>
      </c>
      <c r="H1218" t="s">
        <v>3499</v>
      </c>
      <c r="I1218" s="5">
        <v>50923.82</v>
      </c>
      <c r="J1218" s="5">
        <v>46294.38</v>
      </c>
      <c r="K1218" s="5">
        <v>-4629.4399999999996</v>
      </c>
      <c r="L1218" s="5">
        <v>-50923.82</v>
      </c>
      <c r="M1218" s="5">
        <v>-46294.38</v>
      </c>
      <c r="N1218" s="6">
        <v>45848</v>
      </c>
      <c r="O1218" s="6">
        <v>45838</v>
      </c>
      <c r="P1218" s="6">
        <v>45838</v>
      </c>
      <c r="Q1218" t="s">
        <v>3739</v>
      </c>
      <c r="R1218" t="s">
        <v>3543</v>
      </c>
      <c r="S1218" s="4">
        <v>2025</v>
      </c>
      <c r="T1218" s="4">
        <v>2025</v>
      </c>
      <c r="U1218" s="4">
        <v>10</v>
      </c>
      <c r="V1218" s="5">
        <v>462943.8</v>
      </c>
      <c r="W1218" s="6">
        <v>45808</v>
      </c>
      <c r="X1218" t="s">
        <v>34</v>
      </c>
      <c r="Y1218" t="s">
        <v>35</v>
      </c>
      <c r="Z1218" t="s">
        <v>36</v>
      </c>
      <c r="AA1218" t="s">
        <v>3544</v>
      </c>
      <c r="AB1218" t="s">
        <v>3545</v>
      </c>
      <c r="AC1218" t="s">
        <v>39</v>
      </c>
      <c r="AD1218" t="s">
        <v>40</v>
      </c>
    </row>
    <row r="1219" spans="1:30" x14ac:dyDescent="0.25">
      <c r="A1219" s="4">
        <v>590756</v>
      </c>
      <c r="B1219" s="4">
        <v>1</v>
      </c>
      <c r="C1219" s="4">
        <v>205174</v>
      </c>
      <c r="D1219" t="s">
        <v>3740</v>
      </c>
      <c r="E1219" t="s">
        <v>3497</v>
      </c>
      <c r="F1219" t="s">
        <v>3498</v>
      </c>
      <c r="G1219" s="4">
        <v>19681</v>
      </c>
      <c r="H1219" t="s">
        <v>3499</v>
      </c>
      <c r="I1219" s="5">
        <v>17456.03</v>
      </c>
      <c r="J1219" s="5">
        <v>15869.12</v>
      </c>
      <c r="K1219" s="5">
        <v>-1586.91</v>
      </c>
      <c r="L1219" s="5">
        <v>-17456.03</v>
      </c>
      <c r="M1219" s="5">
        <v>-15869.12</v>
      </c>
      <c r="N1219" s="6">
        <v>45930</v>
      </c>
      <c r="O1219" s="6">
        <v>45930</v>
      </c>
      <c r="P1219" s="6">
        <v>45930</v>
      </c>
      <c r="Q1219" t="s">
        <v>3741</v>
      </c>
      <c r="R1219" t="s">
        <v>3687</v>
      </c>
      <c r="S1219" s="4">
        <v>2025</v>
      </c>
      <c r="T1219" s="4">
        <v>2025</v>
      </c>
      <c r="U1219" s="4">
        <v>0</v>
      </c>
      <c r="V1219" s="5">
        <v>0</v>
      </c>
      <c r="W1219" s="6">
        <v>45900</v>
      </c>
      <c r="X1219" t="s">
        <v>34</v>
      </c>
      <c r="Y1219" t="s">
        <v>35</v>
      </c>
      <c r="Z1219" t="s">
        <v>36</v>
      </c>
      <c r="AA1219" t="s">
        <v>3688</v>
      </c>
      <c r="AB1219" t="s">
        <v>3689</v>
      </c>
      <c r="AC1219" t="s">
        <v>39</v>
      </c>
      <c r="AD1219" t="s">
        <v>40</v>
      </c>
    </row>
    <row r="1220" spans="1:30" x14ac:dyDescent="0.25">
      <c r="A1220" s="4">
        <v>566098</v>
      </c>
      <c r="B1220" s="4">
        <v>1</v>
      </c>
      <c r="C1220" s="4">
        <v>198632</v>
      </c>
      <c r="D1220" t="s">
        <v>3742</v>
      </c>
      <c r="E1220" t="s">
        <v>3497</v>
      </c>
      <c r="F1220" t="s">
        <v>3498</v>
      </c>
      <c r="G1220" s="4">
        <v>19681</v>
      </c>
      <c r="H1220" t="s">
        <v>3499</v>
      </c>
      <c r="I1220" s="5">
        <v>51988.95</v>
      </c>
      <c r="J1220" s="5">
        <v>47262.68</v>
      </c>
      <c r="K1220" s="5">
        <v>-4726.2700000000004</v>
      </c>
      <c r="L1220" s="5">
        <v>-51988.95</v>
      </c>
      <c r="M1220" s="5">
        <v>-47262.68</v>
      </c>
      <c r="N1220" s="6">
        <v>45848</v>
      </c>
      <c r="O1220" s="6">
        <v>45838</v>
      </c>
      <c r="P1220" s="6">
        <v>45838</v>
      </c>
      <c r="Q1220" t="s">
        <v>3743</v>
      </c>
      <c r="R1220" t="s">
        <v>3615</v>
      </c>
      <c r="S1220" s="4">
        <v>2025</v>
      </c>
      <c r="T1220" s="4">
        <v>2025</v>
      </c>
      <c r="U1220" s="4">
        <v>10</v>
      </c>
      <c r="V1220" s="5">
        <v>472626.8</v>
      </c>
      <c r="W1220" s="6">
        <v>45808</v>
      </c>
      <c r="X1220" t="s">
        <v>34</v>
      </c>
      <c r="Y1220" t="s">
        <v>35</v>
      </c>
      <c r="Z1220" t="s">
        <v>36</v>
      </c>
      <c r="AA1220" t="s">
        <v>3616</v>
      </c>
      <c r="AB1220" t="s">
        <v>3617</v>
      </c>
      <c r="AC1220" t="s">
        <v>39</v>
      </c>
      <c r="AD1220" t="s">
        <v>40</v>
      </c>
    </row>
    <row r="1221" spans="1:30" x14ac:dyDescent="0.25">
      <c r="A1221" s="4">
        <v>582457</v>
      </c>
      <c r="B1221" s="4">
        <v>1</v>
      </c>
      <c r="C1221" s="4">
        <v>202984</v>
      </c>
      <c r="D1221" t="s">
        <v>3744</v>
      </c>
      <c r="E1221" t="s">
        <v>3497</v>
      </c>
      <c r="F1221" t="s">
        <v>3498</v>
      </c>
      <c r="G1221" s="4">
        <v>19681</v>
      </c>
      <c r="H1221" t="s">
        <v>3499</v>
      </c>
      <c r="I1221" s="5">
        <v>27901.08</v>
      </c>
      <c r="J1221" s="5">
        <v>25364.62</v>
      </c>
      <c r="K1221" s="5">
        <v>-2536.46</v>
      </c>
      <c r="L1221" s="5">
        <v>-27901.08</v>
      </c>
      <c r="M1221" s="5">
        <v>-25364.62</v>
      </c>
      <c r="N1221" s="6">
        <v>45901</v>
      </c>
      <c r="O1221" s="6">
        <v>45900</v>
      </c>
      <c r="P1221" s="6">
        <v>45900</v>
      </c>
      <c r="Q1221" t="s">
        <v>3745</v>
      </c>
      <c r="R1221" t="s">
        <v>3625</v>
      </c>
      <c r="S1221" s="4">
        <v>2025</v>
      </c>
      <c r="T1221" s="4">
        <v>2025</v>
      </c>
      <c r="U1221" s="4">
        <v>1</v>
      </c>
      <c r="V1221" s="5">
        <v>25364.62</v>
      </c>
      <c r="W1221" s="6">
        <v>45869</v>
      </c>
      <c r="X1221" t="s">
        <v>34</v>
      </c>
      <c r="Y1221" t="s">
        <v>35</v>
      </c>
      <c r="Z1221" t="s">
        <v>36</v>
      </c>
      <c r="AA1221" t="s">
        <v>3626</v>
      </c>
      <c r="AB1221" t="s">
        <v>3627</v>
      </c>
      <c r="AC1221" t="s">
        <v>39</v>
      </c>
      <c r="AD1221" t="s">
        <v>40</v>
      </c>
    </row>
    <row r="1222" spans="1:30" x14ac:dyDescent="0.25">
      <c r="A1222" s="4">
        <v>573347</v>
      </c>
      <c r="B1222" s="4">
        <v>1</v>
      </c>
      <c r="C1222" s="4">
        <v>200343</v>
      </c>
      <c r="D1222" t="s">
        <v>3746</v>
      </c>
      <c r="E1222" t="s">
        <v>3497</v>
      </c>
      <c r="F1222" t="s">
        <v>3498</v>
      </c>
      <c r="G1222" s="4">
        <v>19681</v>
      </c>
      <c r="H1222" t="s">
        <v>3499</v>
      </c>
      <c r="I1222" s="5">
        <v>62386</v>
      </c>
      <c r="J1222" s="5">
        <v>56714.55</v>
      </c>
      <c r="K1222" s="5">
        <v>-5671.45</v>
      </c>
      <c r="L1222" s="5">
        <v>-62386</v>
      </c>
      <c r="M1222" s="5">
        <v>-56714.55</v>
      </c>
      <c r="N1222" s="6">
        <v>45876</v>
      </c>
      <c r="O1222" s="6">
        <v>45868</v>
      </c>
      <c r="P1222" s="6">
        <v>45868</v>
      </c>
      <c r="Q1222" t="s">
        <v>3747</v>
      </c>
      <c r="R1222" t="s">
        <v>3584</v>
      </c>
      <c r="S1222" s="4">
        <v>2025</v>
      </c>
      <c r="T1222" s="4">
        <v>2025</v>
      </c>
      <c r="U1222" s="4">
        <v>8</v>
      </c>
      <c r="V1222" s="5">
        <v>453716.4</v>
      </c>
      <c r="W1222" s="6">
        <v>45838</v>
      </c>
      <c r="X1222" t="s">
        <v>34</v>
      </c>
      <c r="Y1222" t="s">
        <v>35</v>
      </c>
      <c r="Z1222" t="s">
        <v>36</v>
      </c>
      <c r="AA1222" t="s">
        <v>3585</v>
      </c>
      <c r="AB1222" t="s">
        <v>3586</v>
      </c>
      <c r="AC1222" t="s">
        <v>39</v>
      </c>
      <c r="AD1222" t="s">
        <v>40</v>
      </c>
    </row>
    <row r="1223" spans="1:30" x14ac:dyDescent="0.25">
      <c r="A1223" s="4">
        <v>593261</v>
      </c>
      <c r="B1223" s="4">
        <v>1</v>
      </c>
      <c r="C1223" s="4">
        <v>205862</v>
      </c>
      <c r="D1223" t="s">
        <v>3748</v>
      </c>
      <c r="E1223" t="s">
        <v>3497</v>
      </c>
      <c r="F1223" t="s">
        <v>3498</v>
      </c>
      <c r="G1223" s="4">
        <v>19681</v>
      </c>
      <c r="H1223" t="s">
        <v>3499</v>
      </c>
      <c r="I1223" s="5">
        <v>63244.800000000003</v>
      </c>
      <c r="J1223" s="5">
        <v>51840</v>
      </c>
      <c r="K1223" s="5">
        <v>-11404.8</v>
      </c>
      <c r="L1223" s="5">
        <v>-63244.800000000003</v>
      </c>
      <c r="M1223" s="5">
        <v>-51840</v>
      </c>
      <c r="N1223" s="6">
        <v>45930</v>
      </c>
      <c r="O1223" s="6">
        <v>45930</v>
      </c>
      <c r="P1223" s="6">
        <v>45930</v>
      </c>
      <c r="Q1223" t="s">
        <v>3749</v>
      </c>
      <c r="R1223" t="s">
        <v>3548</v>
      </c>
      <c r="S1223" s="4">
        <v>2025</v>
      </c>
      <c r="T1223" s="4">
        <v>2025</v>
      </c>
      <c r="U1223" s="4">
        <v>0</v>
      </c>
      <c r="V1223" s="5">
        <v>0</v>
      </c>
      <c r="W1223" s="6">
        <v>45900</v>
      </c>
      <c r="X1223" t="s">
        <v>34</v>
      </c>
      <c r="Y1223" t="s">
        <v>35</v>
      </c>
      <c r="Z1223" t="s">
        <v>36</v>
      </c>
      <c r="AC1223" t="s">
        <v>39</v>
      </c>
      <c r="AD1223" t="s">
        <v>40</v>
      </c>
    </row>
    <row r="1224" spans="1:30" x14ac:dyDescent="0.25">
      <c r="A1224" s="4">
        <v>590739</v>
      </c>
      <c r="B1224" s="4">
        <v>1</v>
      </c>
      <c r="C1224" s="4">
        <v>205150</v>
      </c>
      <c r="D1224" t="s">
        <v>3750</v>
      </c>
      <c r="E1224" t="s">
        <v>3497</v>
      </c>
      <c r="F1224" t="s">
        <v>3498</v>
      </c>
      <c r="G1224" s="4">
        <v>19681</v>
      </c>
      <c r="H1224" t="s">
        <v>3499</v>
      </c>
      <c r="I1224" s="5">
        <v>42822.879999999997</v>
      </c>
      <c r="J1224" s="5">
        <v>38929.89</v>
      </c>
      <c r="K1224" s="5">
        <v>-3892.99</v>
      </c>
      <c r="L1224" s="5">
        <v>-42822.879999999997</v>
      </c>
      <c r="M1224" s="5">
        <v>-38929.89</v>
      </c>
      <c r="N1224" s="6">
        <v>45930</v>
      </c>
      <c r="O1224" s="6">
        <v>45930</v>
      </c>
      <c r="P1224" s="6">
        <v>45930</v>
      </c>
      <c r="Q1224" t="s">
        <v>3751</v>
      </c>
      <c r="R1224" t="s">
        <v>3543</v>
      </c>
      <c r="S1224" s="4">
        <v>2025</v>
      </c>
      <c r="T1224" s="4">
        <v>2025</v>
      </c>
      <c r="U1224" s="4">
        <v>0</v>
      </c>
      <c r="V1224" s="5">
        <v>0</v>
      </c>
      <c r="W1224" s="6">
        <v>45900</v>
      </c>
      <c r="X1224" t="s">
        <v>34</v>
      </c>
      <c r="Y1224" t="s">
        <v>35</v>
      </c>
      <c r="Z1224" t="s">
        <v>36</v>
      </c>
      <c r="AA1224" t="s">
        <v>3544</v>
      </c>
      <c r="AB1224" t="s">
        <v>3545</v>
      </c>
      <c r="AC1224" t="s">
        <v>39</v>
      </c>
      <c r="AD1224" t="s">
        <v>40</v>
      </c>
    </row>
    <row r="1225" spans="1:30" x14ac:dyDescent="0.25">
      <c r="A1225" s="4">
        <v>557379</v>
      </c>
      <c r="B1225" s="4">
        <v>1</v>
      </c>
      <c r="C1225" s="4">
        <v>196791</v>
      </c>
      <c r="D1225" t="s">
        <v>3752</v>
      </c>
      <c r="E1225" t="s">
        <v>3497</v>
      </c>
      <c r="F1225" t="s">
        <v>3498</v>
      </c>
      <c r="G1225" s="4">
        <v>19681</v>
      </c>
      <c r="H1225" t="s">
        <v>3499</v>
      </c>
      <c r="I1225" s="5">
        <v>543.30999999999995</v>
      </c>
      <c r="J1225" s="5">
        <v>493.92</v>
      </c>
      <c r="K1225" s="5">
        <v>-49.39</v>
      </c>
      <c r="L1225" s="5">
        <v>-543.30999999999995</v>
      </c>
      <c r="M1225" s="5">
        <v>-493.92</v>
      </c>
      <c r="N1225" s="6">
        <v>45876</v>
      </c>
      <c r="O1225" s="6">
        <v>45831</v>
      </c>
      <c r="P1225" s="6">
        <v>45831</v>
      </c>
      <c r="Q1225" t="s">
        <v>3753</v>
      </c>
      <c r="R1225" t="s">
        <v>3754</v>
      </c>
      <c r="S1225" s="4">
        <v>2025</v>
      </c>
      <c r="T1225" s="4">
        <v>2025</v>
      </c>
      <c r="U1225" s="4">
        <v>45</v>
      </c>
      <c r="V1225" s="5">
        <v>22226.400000000001</v>
      </c>
      <c r="W1225" s="6">
        <v>45800</v>
      </c>
      <c r="X1225" t="s">
        <v>34</v>
      </c>
      <c r="Y1225" t="s">
        <v>35</v>
      </c>
      <c r="Z1225" t="s">
        <v>36</v>
      </c>
      <c r="AA1225" t="s">
        <v>3755</v>
      </c>
      <c r="AB1225" t="s">
        <v>3756</v>
      </c>
      <c r="AC1225" t="s">
        <v>39</v>
      </c>
      <c r="AD1225" t="s">
        <v>40</v>
      </c>
    </row>
    <row r="1226" spans="1:30" x14ac:dyDescent="0.25">
      <c r="A1226" s="4">
        <v>590758</v>
      </c>
      <c r="B1226" s="4">
        <v>1</v>
      </c>
      <c r="C1226" s="4">
        <v>205177</v>
      </c>
      <c r="D1226" t="s">
        <v>3757</v>
      </c>
      <c r="E1226" t="s">
        <v>3497</v>
      </c>
      <c r="F1226" t="s">
        <v>3498</v>
      </c>
      <c r="G1226" s="4">
        <v>19681</v>
      </c>
      <c r="H1226" t="s">
        <v>3499</v>
      </c>
      <c r="I1226" s="5">
        <v>14269.22</v>
      </c>
      <c r="J1226" s="5">
        <v>12972.02</v>
      </c>
      <c r="K1226" s="5">
        <v>-1297.2</v>
      </c>
      <c r="L1226" s="5">
        <v>-14269.22</v>
      </c>
      <c r="M1226" s="5">
        <v>-12972.02</v>
      </c>
      <c r="N1226" s="6">
        <v>45930</v>
      </c>
      <c r="O1226" s="6">
        <v>45930</v>
      </c>
      <c r="P1226" s="6">
        <v>45930</v>
      </c>
      <c r="Q1226" t="s">
        <v>3758</v>
      </c>
      <c r="R1226" t="s">
        <v>3597</v>
      </c>
      <c r="S1226" s="4">
        <v>2025</v>
      </c>
      <c r="T1226" s="4">
        <v>2025</v>
      </c>
      <c r="U1226" s="4">
        <v>0</v>
      </c>
      <c r="V1226" s="5">
        <v>0</v>
      </c>
      <c r="W1226" s="6">
        <v>45900</v>
      </c>
      <c r="X1226" t="s">
        <v>34</v>
      </c>
      <c r="Y1226" t="s">
        <v>35</v>
      </c>
      <c r="Z1226" t="s">
        <v>36</v>
      </c>
      <c r="AA1226" t="s">
        <v>3598</v>
      </c>
      <c r="AB1226" t="s">
        <v>3599</v>
      </c>
      <c r="AC1226" t="s">
        <v>39</v>
      </c>
      <c r="AD1226" t="s">
        <v>40</v>
      </c>
    </row>
    <row r="1227" spans="1:30" x14ac:dyDescent="0.25">
      <c r="A1227" s="4">
        <v>573341</v>
      </c>
      <c r="B1227" s="4">
        <v>1</v>
      </c>
      <c r="C1227" s="4">
        <v>200334</v>
      </c>
      <c r="D1227" t="s">
        <v>3759</v>
      </c>
      <c r="E1227" t="s">
        <v>3497</v>
      </c>
      <c r="F1227" t="s">
        <v>3498</v>
      </c>
      <c r="G1227" s="4">
        <v>19681</v>
      </c>
      <c r="H1227" t="s">
        <v>3499</v>
      </c>
      <c r="I1227" s="5">
        <v>25876.799999999999</v>
      </c>
      <c r="J1227" s="5">
        <v>23524.36</v>
      </c>
      <c r="K1227" s="5">
        <v>-2352.44</v>
      </c>
      <c r="L1227" s="5">
        <v>-25876.799999999999</v>
      </c>
      <c r="M1227" s="5">
        <v>-23524.36</v>
      </c>
      <c r="N1227" s="6">
        <v>45876</v>
      </c>
      <c r="O1227" s="6">
        <v>45868</v>
      </c>
      <c r="P1227" s="6">
        <v>45868</v>
      </c>
      <c r="Q1227" t="s">
        <v>3760</v>
      </c>
      <c r="R1227" t="s">
        <v>3625</v>
      </c>
      <c r="S1227" s="4">
        <v>2025</v>
      </c>
      <c r="T1227" s="4">
        <v>2025</v>
      </c>
      <c r="U1227" s="4">
        <v>8</v>
      </c>
      <c r="V1227" s="5">
        <v>188194.88</v>
      </c>
      <c r="W1227" s="6">
        <v>45838</v>
      </c>
      <c r="X1227" t="s">
        <v>34</v>
      </c>
      <c r="Y1227" t="s">
        <v>35</v>
      </c>
      <c r="Z1227" t="s">
        <v>36</v>
      </c>
      <c r="AA1227" t="s">
        <v>3626</v>
      </c>
      <c r="AB1227" t="s">
        <v>3627</v>
      </c>
      <c r="AC1227" t="s">
        <v>39</v>
      </c>
      <c r="AD1227" t="s">
        <v>40</v>
      </c>
    </row>
    <row r="1228" spans="1:30" x14ac:dyDescent="0.25">
      <c r="A1228" s="4">
        <v>557370</v>
      </c>
      <c r="B1228" s="4">
        <v>1</v>
      </c>
      <c r="C1228" s="4">
        <v>196761</v>
      </c>
      <c r="D1228" t="s">
        <v>3761</v>
      </c>
      <c r="E1228" t="s">
        <v>3497</v>
      </c>
      <c r="F1228" t="s">
        <v>3498</v>
      </c>
      <c r="G1228" s="4">
        <v>19681</v>
      </c>
      <c r="H1228" t="s">
        <v>3499</v>
      </c>
      <c r="I1228" s="5">
        <v>10528.09</v>
      </c>
      <c r="J1228" s="5">
        <v>9570.99</v>
      </c>
      <c r="K1228" s="5">
        <v>-957.1</v>
      </c>
      <c r="L1228" s="5">
        <v>-10528.09</v>
      </c>
      <c r="M1228" s="5">
        <v>-9570.99</v>
      </c>
      <c r="N1228" s="6">
        <v>45876</v>
      </c>
      <c r="O1228" s="6">
        <v>45831</v>
      </c>
      <c r="P1228" s="6">
        <v>45831</v>
      </c>
      <c r="Q1228" t="s">
        <v>3762</v>
      </c>
      <c r="R1228" t="s">
        <v>3763</v>
      </c>
      <c r="S1228" s="4">
        <v>2025</v>
      </c>
      <c r="T1228" s="4">
        <v>2025</v>
      </c>
      <c r="U1228" s="4">
        <v>45</v>
      </c>
      <c r="V1228" s="5">
        <v>430694.55</v>
      </c>
      <c r="W1228" s="6">
        <v>45800</v>
      </c>
      <c r="X1228" t="s">
        <v>34</v>
      </c>
      <c r="Y1228" t="s">
        <v>35</v>
      </c>
      <c r="Z1228" t="s">
        <v>36</v>
      </c>
      <c r="AA1228" t="s">
        <v>3764</v>
      </c>
      <c r="AB1228" t="s">
        <v>3765</v>
      </c>
      <c r="AC1228" t="s">
        <v>39</v>
      </c>
      <c r="AD1228" t="s">
        <v>40</v>
      </c>
    </row>
    <row r="1229" spans="1:30" x14ac:dyDescent="0.25">
      <c r="A1229" s="4">
        <v>573337</v>
      </c>
      <c r="B1229" s="4">
        <v>1</v>
      </c>
      <c r="C1229" s="4">
        <v>200328</v>
      </c>
      <c r="D1229" t="s">
        <v>3766</v>
      </c>
      <c r="E1229" t="s">
        <v>3497</v>
      </c>
      <c r="F1229" t="s">
        <v>3498</v>
      </c>
      <c r="G1229" s="4">
        <v>19681</v>
      </c>
      <c r="H1229" t="s">
        <v>3499</v>
      </c>
      <c r="I1229" s="5">
        <v>52081.45</v>
      </c>
      <c r="J1229" s="5">
        <v>47346.77</v>
      </c>
      <c r="K1229" s="5">
        <v>-4734.68</v>
      </c>
      <c r="L1229" s="5">
        <v>-52081.45</v>
      </c>
      <c r="M1229" s="5">
        <v>-47346.77</v>
      </c>
      <c r="N1229" s="6">
        <v>45876</v>
      </c>
      <c r="O1229" s="6">
        <v>45868</v>
      </c>
      <c r="P1229" s="6">
        <v>45868</v>
      </c>
      <c r="Q1229" t="s">
        <v>3767</v>
      </c>
      <c r="R1229" t="s">
        <v>3615</v>
      </c>
      <c r="S1229" s="4">
        <v>2025</v>
      </c>
      <c r="T1229" s="4">
        <v>2025</v>
      </c>
      <c r="U1229" s="4">
        <v>8</v>
      </c>
      <c r="V1229" s="5">
        <v>378774.16</v>
      </c>
      <c r="W1229" s="6">
        <v>45838</v>
      </c>
      <c r="X1229" t="s">
        <v>34</v>
      </c>
      <c r="Y1229" t="s">
        <v>35</v>
      </c>
      <c r="Z1229" t="s">
        <v>36</v>
      </c>
      <c r="AA1229" t="s">
        <v>3616</v>
      </c>
      <c r="AB1229" t="s">
        <v>3617</v>
      </c>
      <c r="AC1229" t="s">
        <v>39</v>
      </c>
      <c r="AD1229" t="s">
        <v>40</v>
      </c>
    </row>
    <row r="1230" spans="1:30" x14ac:dyDescent="0.25">
      <c r="A1230" s="4">
        <v>585448</v>
      </c>
      <c r="B1230" s="4">
        <v>1</v>
      </c>
      <c r="C1230" s="4">
        <v>203403</v>
      </c>
      <c r="D1230" t="s">
        <v>3768</v>
      </c>
      <c r="E1230" t="s">
        <v>3769</v>
      </c>
      <c r="F1230" t="s">
        <v>3770</v>
      </c>
      <c r="G1230" s="4">
        <v>19683</v>
      </c>
      <c r="H1230" t="s">
        <v>3770</v>
      </c>
      <c r="I1230" s="5">
        <v>609390</v>
      </c>
      <c r="J1230" s="5">
        <v>499500</v>
      </c>
      <c r="K1230" s="5">
        <v>-109890</v>
      </c>
      <c r="L1230" s="5">
        <v>-609390</v>
      </c>
      <c r="M1230" s="5">
        <v>-499500</v>
      </c>
      <c r="N1230" s="6">
        <v>45930</v>
      </c>
      <c r="O1230" s="6">
        <v>45930</v>
      </c>
      <c r="P1230" s="6">
        <v>45907</v>
      </c>
      <c r="Q1230" t="s">
        <v>3771</v>
      </c>
      <c r="R1230" t="s">
        <v>3772</v>
      </c>
      <c r="S1230" s="4">
        <v>2025</v>
      </c>
      <c r="T1230" s="4">
        <v>2025</v>
      </c>
      <c r="U1230" s="4">
        <v>0</v>
      </c>
      <c r="V1230" s="5">
        <v>0</v>
      </c>
      <c r="W1230" s="6">
        <v>45876</v>
      </c>
      <c r="X1230" t="s">
        <v>34</v>
      </c>
      <c r="Y1230" t="s">
        <v>35</v>
      </c>
      <c r="Z1230" t="s">
        <v>36</v>
      </c>
      <c r="AA1230" t="s">
        <v>3773</v>
      </c>
      <c r="AB1230" t="s">
        <v>3774</v>
      </c>
      <c r="AC1230" t="s">
        <v>39</v>
      </c>
      <c r="AD1230" t="s">
        <v>40</v>
      </c>
    </row>
    <row r="1231" spans="1:30" x14ac:dyDescent="0.25">
      <c r="A1231" s="4">
        <v>587558</v>
      </c>
      <c r="B1231" s="4">
        <v>1</v>
      </c>
      <c r="C1231" s="4">
        <v>204143</v>
      </c>
      <c r="D1231" t="s">
        <v>3775</v>
      </c>
      <c r="E1231" t="s">
        <v>3769</v>
      </c>
      <c r="F1231" t="s">
        <v>3770</v>
      </c>
      <c r="G1231" s="4">
        <v>19683</v>
      </c>
      <c r="H1231" t="s">
        <v>3770</v>
      </c>
      <c r="I1231" s="5">
        <v>609390</v>
      </c>
      <c r="J1231" s="5">
        <v>499500</v>
      </c>
      <c r="K1231" s="5">
        <v>-109890</v>
      </c>
      <c r="L1231" s="5">
        <v>-609390</v>
      </c>
      <c r="M1231" s="5">
        <v>-499500</v>
      </c>
      <c r="N1231" s="6">
        <v>45930</v>
      </c>
      <c r="O1231" s="6">
        <v>45930</v>
      </c>
      <c r="P1231" s="6">
        <v>45928</v>
      </c>
      <c r="Q1231" t="s">
        <v>3776</v>
      </c>
      <c r="R1231" t="s">
        <v>3772</v>
      </c>
      <c r="S1231" s="4">
        <v>2025</v>
      </c>
      <c r="T1231" s="4">
        <v>2025</v>
      </c>
      <c r="U1231" s="4">
        <v>0</v>
      </c>
      <c r="V1231" s="5">
        <v>0</v>
      </c>
      <c r="W1231" s="6">
        <v>45897</v>
      </c>
      <c r="X1231" t="s">
        <v>34</v>
      </c>
      <c r="Y1231" t="s">
        <v>35</v>
      </c>
      <c r="Z1231" t="s">
        <v>36</v>
      </c>
      <c r="AA1231" t="s">
        <v>3773</v>
      </c>
      <c r="AB1231" t="s">
        <v>3774</v>
      </c>
      <c r="AC1231" t="s">
        <v>39</v>
      </c>
      <c r="AD1231" t="s">
        <v>40</v>
      </c>
    </row>
    <row r="1232" spans="1:30" x14ac:dyDescent="0.25">
      <c r="A1232" s="4">
        <v>580854</v>
      </c>
      <c r="B1232" s="4">
        <v>1</v>
      </c>
      <c r="C1232" s="4">
        <v>201997</v>
      </c>
      <c r="D1232" t="s">
        <v>3777</v>
      </c>
      <c r="E1232" t="s">
        <v>3715</v>
      </c>
      <c r="F1232" t="s">
        <v>3716</v>
      </c>
      <c r="G1232" s="4">
        <v>15640</v>
      </c>
      <c r="H1232" t="s">
        <v>3716</v>
      </c>
      <c r="I1232" s="5">
        <v>1215.24</v>
      </c>
      <c r="J1232" s="5">
        <v>1131.1500000000001</v>
      </c>
      <c r="K1232" s="5">
        <v>-84.09</v>
      </c>
      <c r="L1232" s="5">
        <v>-1215.24</v>
      </c>
      <c r="M1232" s="5">
        <v>-1131.1500000000001</v>
      </c>
      <c r="N1232" s="6">
        <v>45901</v>
      </c>
      <c r="O1232" s="6">
        <v>45900</v>
      </c>
      <c r="P1232" s="6">
        <v>45900</v>
      </c>
      <c r="Q1232" t="s">
        <v>3778</v>
      </c>
      <c r="R1232" t="s">
        <v>3718</v>
      </c>
      <c r="S1232" s="4">
        <v>2025</v>
      </c>
      <c r="T1232" s="4">
        <v>2025</v>
      </c>
      <c r="U1232" s="4">
        <v>1</v>
      </c>
      <c r="V1232" s="5">
        <v>1131.1500000000001</v>
      </c>
      <c r="W1232" s="6">
        <v>45869</v>
      </c>
      <c r="X1232" t="s">
        <v>34</v>
      </c>
      <c r="Y1232" t="s">
        <v>35</v>
      </c>
      <c r="Z1232" t="s">
        <v>36</v>
      </c>
      <c r="AA1232" t="s">
        <v>3719</v>
      </c>
      <c r="AB1232" t="s">
        <v>3720</v>
      </c>
      <c r="AC1232" t="s">
        <v>39</v>
      </c>
      <c r="AD1232" t="s">
        <v>40</v>
      </c>
    </row>
    <row r="1233" spans="1:30" x14ac:dyDescent="0.25">
      <c r="A1233" s="4">
        <v>562163</v>
      </c>
      <c r="B1233" s="4">
        <v>1</v>
      </c>
      <c r="C1233" s="4">
        <v>197708</v>
      </c>
      <c r="D1233" t="s">
        <v>3779</v>
      </c>
      <c r="E1233" t="s">
        <v>3715</v>
      </c>
      <c r="F1233" t="s">
        <v>3716</v>
      </c>
      <c r="G1233" s="4">
        <v>15640</v>
      </c>
      <c r="H1233" t="s">
        <v>3716</v>
      </c>
      <c r="I1233" s="5">
        <v>536.79999999999995</v>
      </c>
      <c r="J1233" s="5">
        <v>484.72</v>
      </c>
      <c r="K1233" s="5">
        <v>-52.08</v>
      </c>
      <c r="L1233" s="5">
        <v>-536.79999999999995</v>
      </c>
      <c r="M1233" s="5">
        <v>-484.72</v>
      </c>
      <c r="N1233" s="6">
        <v>45855</v>
      </c>
      <c r="O1233" s="6">
        <v>45838</v>
      </c>
      <c r="P1233" s="6">
        <v>45838</v>
      </c>
      <c r="Q1233" t="s">
        <v>3780</v>
      </c>
      <c r="R1233" t="s">
        <v>3718</v>
      </c>
      <c r="S1233" s="4">
        <v>2025</v>
      </c>
      <c r="T1233" s="4">
        <v>2025</v>
      </c>
      <c r="U1233" s="4">
        <v>17</v>
      </c>
      <c r="V1233" s="5">
        <v>8240.24</v>
      </c>
      <c r="W1233" s="6">
        <v>45808</v>
      </c>
      <c r="X1233" t="s">
        <v>34</v>
      </c>
      <c r="Y1233" t="s">
        <v>35</v>
      </c>
      <c r="Z1233" t="s">
        <v>36</v>
      </c>
      <c r="AA1233" t="s">
        <v>3719</v>
      </c>
      <c r="AB1233" t="s">
        <v>3720</v>
      </c>
      <c r="AC1233" t="s">
        <v>39</v>
      </c>
      <c r="AD1233" t="s">
        <v>40</v>
      </c>
    </row>
    <row r="1234" spans="1:30" x14ac:dyDescent="0.25">
      <c r="A1234" s="4">
        <v>580494</v>
      </c>
      <c r="B1234" s="4">
        <v>1</v>
      </c>
      <c r="C1234" s="4">
        <v>201867</v>
      </c>
      <c r="D1234" t="s">
        <v>3781</v>
      </c>
      <c r="E1234" t="s">
        <v>3715</v>
      </c>
      <c r="F1234" t="s">
        <v>3716</v>
      </c>
      <c r="G1234" s="4">
        <v>15640</v>
      </c>
      <c r="H1234" t="s">
        <v>3716</v>
      </c>
      <c r="I1234" s="5">
        <v>611.37</v>
      </c>
      <c r="J1234" s="5">
        <v>550.22</v>
      </c>
      <c r="K1234" s="5">
        <v>-61.15</v>
      </c>
      <c r="L1234" s="5">
        <v>-611.37</v>
      </c>
      <c r="M1234" s="5">
        <v>-550.22</v>
      </c>
      <c r="N1234" s="6">
        <v>45901</v>
      </c>
      <c r="O1234" s="6">
        <v>45891</v>
      </c>
      <c r="P1234" s="6">
        <v>45891</v>
      </c>
      <c r="Q1234" t="s">
        <v>3782</v>
      </c>
      <c r="R1234" t="s">
        <v>3718</v>
      </c>
      <c r="S1234" s="4">
        <v>2025</v>
      </c>
      <c r="T1234" s="4">
        <v>2025</v>
      </c>
      <c r="U1234" s="4">
        <v>10</v>
      </c>
      <c r="V1234" s="5">
        <v>5502.2</v>
      </c>
      <c r="W1234" s="6">
        <v>45860</v>
      </c>
      <c r="X1234" t="s">
        <v>34</v>
      </c>
      <c r="Y1234" t="s">
        <v>35</v>
      </c>
      <c r="Z1234" t="s">
        <v>36</v>
      </c>
      <c r="AA1234" t="s">
        <v>3719</v>
      </c>
      <c r="AB1234" t="s">
        <v>3720</v>
      </c>
      <c r="AC1234" t="s">
        <v>39</v>
      </c>
      <c r="AD1234" t="s">
        <v>40</v>
      </c>
    </row>
    <row r="1235" spans="1:30" x14ac:dyDescent="0.25">
      <c r="A1235" s="4">
        <v>580498</v>
      </c>
      <c r="B1235" s="4">
        <v>1</v>
      </c>
      <c r="C1235" s="4">
        <v>201871</v>
      </c>
      <c r="D1235" t="s">
        <v>3783</v>
      </c>
      <c r="E1235" t="s">
        <v>3715</v>
      </c>
      <c r="F1235" t="s">
        <v>3716</v>
      </c>
      <c r="G1235" s="4">
        <v>15640</v>
      </c>
      <c r="H1235" t="s">
        <v>3716</v>
      </c>
      <c r="I1235" s="5">
        <v>-588.79999999999995</v>
      </c>
      <c r="J1235" s="5">
        <v>-534.29999999999995</v>
      </c>
      <c r="K1235" s="5">
        <v>54.5</v>
      </c>
      <c r="L1235" s="5">
        <v>588.79999999999995</v>
      </c>
      <c r="M1235" s="5">
        <v>534.29999999999995</v>
      </c>
      <c r="N1235" s="6">
        <v>45901</v>
      </c>
      <c r="O1235" s="6">
        <v>45891</v>
      </c>
      <c r="P1235" s="6">
        <v>45891</v>
      </c>
      <c r="Q1235" t="s">
        <v>3784</v>
      </c>
      <c r="R1235" t="s">
        <v>3785</v>
      </c>
      <c r="S1235" s="4">
        <v>2025</v>
      </c>
      <c r="T1235" s="4">
        <v>2025</v>
      </c>
      <c r="U1235" s="4">
        <v>10</v>
      </c>
      <c r="V1235" s="5">
        <v>-5343</v>
      </c>
      <c r="W1235" s="6">
        <v>45860</v>
      </c>
      <c r="X1235" t="s">
        <v>34</v>
      </c>
      <c r="Y1235" t="s">
        <v>35</v>
      </c>
      <c r="Z1235" t="s">
        <v>541</v>
      </c>
      <c r="AA1235" t="s">
        <v>3719</v>
      </c>
      <c r="AB1235" t="s">
        <v>3720</v>
      </c>
      <c r="AC1235" t="s">
        <v>39</v>
      </c>
      <c r="AD1235" t="s">
        <v>40</v>
      </c>
    </row>
    <row r="1236" spans="1:30" x14ac:dyDescent="0.25">
      <c r="A1236" s="4">
        <v>573812</v>
      </c>
      <c r="B1236" s="4">
        <v>1</v>
      </c>
      <c r="C1236" s="4">
        <v>200500</v>
      </c>
      <c r="D1236" t="s">
        <v>3786</v>
      </c>
      <c r="E1236" t="s">
        <v>3715</v>
      </c>
      <c r="F1236" t="s">
        <v>3716</v>
      </c>
      <c r="G1236" s="4">
        <v>15640</v>
      </c>
      <c r="H1236" t="s">
        <v>3716</v>
      </c>
      <c r="I1236" s="5">
        <v>573.28</v>
      </c>
      <c r="J1236" s="5">
        <v>519.5</v>
      </c>
      <c r="K1236" s="5">
        <v>-53.78</v>
      </c>
      <c r="L1236" s="5">
        <v>-573.28</v>
      </c>
      <c r="M1236" s="5">
        <v>-519.5</v>
      </c>
      <c r="N1236" s="6">
        <v>45888</v>
      </c>
      <c r="O1236" s="6">
        <v>45868</v>
      </c>
      <c r="P1236" s="6">
        <v>45868</v>
      </c>
      <c r="Q1236" t="s">
        <v>3787</v>
      </c>
      <c r="R1236" t="s">
        <v>3718</v>
      </c>
      <c r="S1236" s="4">
        <v>2025</v>
      </c>
      <c r="T1236" s="4">
        <v>2025</v>
      </c>
      <c r="U1236" s="4">
        <v>20</v>
      </c>
      <c r="V1236" s="5">
        <v>10390</v>
      </c>
      <c r="W1236" s="6">
        <v>45838</v>
      </c>
      <c r="X1236" t="s">
        <v>34</v>
      </c>
      <c r="Y1236" t="s">
        <v>35</v>
      </c>
      <c r="Z1236" t="s">
        <v>36</v>
      </c>
      <c r="AA1236" t="s">
        <v>3719</v>
      </c>
      <c r="AB1236" t="s">
        <v>3720</v>
      </c>
      <c r="AC1236" t="s">
        <v>39</v>
      </c>
      <c r="AD1236" t="s">
        <v>40</v>
      </c>
    </row>
    <row r="1237" spans="1:30" x14ac:dyDescent="0.25">
      <c r="A1237" s="4">
        <v>587085</v>
      </c>
      <c r="B1237" s="4">
        <v>1</v>
      </c>
      <c r="C1237" s="4">
        <v>203904</v>
      </c>
      <c r="D1237" t="s">
        <v>3788</v>
      </c>
      <c r="E1237" t="s">
        <v>3715</v>
      </c>
      <c r="F1237" t="s">
        <v>3716</v>
      </c>
      <c r="G1237" s="4">
        <v>15640</v>
      </c>
      <c r="H1237" t="s">
        <v>3716</v>
      </c>
      <c r="I1237" s="5">
        <v>8.2799999999999994</v>
      </c>
      <c r="J1237" s="5">
        <v>8.2799999999999994</v>
      </c>
      <c r="K1237" s="5">
        <v>0</v>
      </c>
      <c r="L1237" s="5">
        <v>-8.2799999999999994</v>
      </c>
      <c r="M1237" s="5">
        <v>-8.2799999999999994</v>
      </c>
      <c r="N1237" s="6">
        <v>45915</v>
      </c>
      <c r="O1237" s="6">
        <v>45849</v>
      </c>
      <c r="P1237" s="6">
        <v>45849</v>
      </c>
      <c r="Q1237" t="s">
        <v>3789</v>
      </c>
      <c r="R1237" t="s">
        <v>3718</v>
      </c>
      <c r="S1237" s="4">
        <v>2025</v>
      </c>
      <c r="T1237" s="4">
        <v>2025</v>
      </c>
      <c r="U1237" s="4">
        <v>66</v>
      </c>
      <c r="V1237" s="5">
        <v>546.48</v>
      </c>
      <c r="W1237" s="6">
        <v>45819</v>
      </c>
      <c r="X1237" t="s">
        <v>34</v>
      </c>
      <c r="Y1237" t="s">
        <v>35</v>
      </c>
      <c r="Z1237" t="s">
        <v>36</v>
      </c>
      <c r="AA1237" t="s">
        <v>3719</v>
      </c>
      <c r="AB1237" t="s">
        <v>3720</v>
      </c>
      <c r="AC1237" t="s">
        <v>39</v>
      </c>
      <c r="AD1237" t="s">
        <v>40</v>
      </c>
    </row>
    <row r="1238" spans="1:30" x14ac:dyDescent="0.25">
      <c r="A1238" s="4">
        <v>563037</v>
      </c>
      <c r="B1238" s="4">
        <v>1</v>
      </c>
      <c r="C1238" s="4">
        <v>198056</v>
      </c>
      <c r="D1238" t="s">
        <v>3790</v>
      </c>
      <c r="E1238" t="s">
        <v>3791</v>
      </c>
      <c r="F1238" t="s">
        <v>3792</v>
      </c>
      <c r="G1238" s="4">
        <v>15657</v>
      </c>
      <c r="H1238" t="s">
        <v>3792</v>
      </c>
      <c r="I1238" s="5">
        <v>984.78</v>
      </c>
      <c r="J1238" s="5">
        <v>807.2</v>
      </c>
      <c r="K1238" s="5">
        <v>-177.58</v>
      </c>
      <c r="L1238" s="5">
        <v>-984.78</v>
      </c>
      <c r="M1238" s="5">
        <v>-807.2</v>
      </c>
      <c r="N1238" s="6">
        <v>45855</v>
      </c>
      <c r="O1238" s="6">
        <v>45835</v>
      </c>
      <c r="P1238" s="6">
        <v>45835</v>
      </c>
      <c r="Q1238" t="s">
        <v>3793</v>
      </c>
      <c r="R1238" t="s">
        <v>3794</v>
      </c>
      <c r="S1238" s="4">
        <v>2025</v>
      </c>
      <c r="T1238" s="4">
        <v>2025</v>
      </c>
      <c r="U1238" s="4">
        <v>20</v>
      </c>
      <c r="V1238" s="5">
        <v>16144</v>
      </c>
      <c r="W1238" s="6">
        <v>45804</v>
      </c>
      <c r="X1238" t="s">
        <v>34</v>
      </c>
      <c r="Y1238" t="s">
        <v>35</v>
      </c>
      <c r="Z1238" t="s">
        <v>36</v>
      </c>
      <c r="AA1238" t="s">
        <v>3795</v>
      </c>
      <c r="AB1238" t="s">
        <v>3796</v>
      </c>
      <c r="AC1238" t="s">
        <v>39</v>
      </c>
      <c r="AD1238" t="s">
        <v>40</v>
      </c>
    </row>
    <row r="1239" spans="1:30" x14ac:dyDescent="0.25">
      <c r="A1239" s="4">
        <v>576812</v>
      </c>
      <c r="B1239" s="4">
        <v>1</v>
      </c>
      <c r="C1239" s="4">
        <v>201168</v>
      </c>
      <c r="D1239" t="s">
        <v>3797</v>
      </c>
      <c r="E1239" t="s">
        <v>3791</v>
      </c>
      <c r="F1239" t="s">
        <v>3792</v>
      </c>
      <c r="G1239" s="4">
        <v>15657</v>
      </c>
      <c r="H1239" t="s">
        <v>3792</v>
      </c>
      <c r="I1239" s="5">
        <v>790</v>
      </c>
      <c r="J1239" s="5">
        <v>790</v>
      </c>
      <c r="K1239" s="5">
        <v>0</v>
      </c>
      <c r="L1239" s="5">
        <v>-790</v>
      </c>
      <c r="M1239" s="5">
        <v>-790</v>
      </c>
      <c r="N1239" s="6">
        <v>45888</v>
      </c>
      <c r="O1239" s="6">
        <v>45885</v>
      </c>
      <c r="P1239" s="6">
        <v>45885</v>
      </c>
      <c r="Q1239" t="s">
        <v>3798</v>
      </c>
      <c r="R1239" t="s">
        <v>3799</v>
      </c>
      <c r="S1239" s="4">
        <v>2025</v>
      </c>
      <c r="T1239" s="4">
        <v>2025</v>
      </c>
      <c r="U1239" s="4">
        <v>3</v>
      </c>
      <c r="V1239" s="5">
        <v>2370</v>
      </c>
      <c r="W1239" s="6">
        <v>45854</v>
      </c>
      <c r="X1239" t="s">
        <v>34</v>
      </c>
      <c r="Y1239" t="s">
        <v>35</v>
      </c>
      <c r="Z1239" t="s">
        <v>3800</v>
      </c>
      <c r="AA1239" t="s">
        <v>3801</v>
      </c>
      <c r="AB1239" t="s">
        <v>3802</v>
      </c>
      <c r="AC1239" t="s">
        <v>39</v>
      </c>
      <c r="AD1239" t="s">
        <v>40</v>
      </c>
    </row>
    <row r="1240" spans="1:30" x14ac:dyDescent="0.25">
      <c r="A1240" s="4">
        <v>558418</v>
      </c>
      <c r="B1240" s="4">
        <v>1</v>
      </c>
      <c r="C1240" s="4">
        <v>197003</v>
      </c>
      <c r="D1240" t="s">
        <v>3803</v>
      </c>
      <c r="E1240" t="s">
        <v>3791</v>
      </c>
      <c r="F1240" t="s">
        <v>3792</v>
      </c>
      <c r="G1240" s="4">
        <v>15657</v>
      </c>
      <c r="H1240" t="s">
        <v>3792</v>
      </c>
      <c r="I1240" s="5">
        <v>3460</v>
      </c>
      <c r="J1240" s="5">
        <v>3460</v>
      </c>
      <c r="K1240" s="5">
        <v>0</v>
      </c>
      <c r="L1240" s="5">
        <v>-3460</v>
      </c>
      <c r="M1240" s="5">
        <v>-3460</v>
      </c>
      <c r="N1240" s="6">
        <v>45869</v>
      </c>
      <c r="O1240" s="6">
        <v>45837</v>
      </c>
      <c r="P1240" s="6">
        <v>45837</v>
      </c>
      <c r="Q1240" t="s">
        <v>3804</v>
      </c>
      <c r="R1240" t="s">
        <v>3805</v>
      </c>
      <c r="S1240" s="4">
        <v>2025</v>
      </c>
      <c r="T1240" s="4">
        <v>2025</v>
      </c>
      <c r="U1240" s="4">
        <v>32</v>
      </c>
      <c r="V1240" s="5">
        <v>110720</v>
      </c>
      <c r="W1240" s="6">
        <v>45806</v>
      </c>
      <c r="X1240" t="s">
        <v>34</v>
      </c>
      <c r="Y1240" t="s">
        <v>35</v>
      </c>
      <c r="Z1240" t="s">
        <v>3800</v>
      </c>
      <c r="AA1240" t="s">
        <v>3801</v>
      </c>
      <c r="AB1240" t="s">
        <v>3802</v>
      </c>
      <c r="AC1240" t="s">
        <v>39</v>
      </c>
      <c r="AD1240" t="s">
        <v>40</v>
      </c>
    </row>
    <row r="1241" spans="1:30" x14ac:dyDescent="0.25">
      <c r="A1241" s="4">
        <v>558401</v>
      </c>
      <c r="B1241" s="4">
        <v>1</v>
      </c>
      <c r="C1241" s="4">
        <v>196980</v>
      </c>
      <c r="D1241" t="s">
        <v>3806</v>
      </c>
      <c r="E1241" t="s">
        <v>3791</v>
      </c>
      <c r="F1241" t="s">
        <v>3792</v>
      </c>
      <c r="G1241" s="4">
        <v>15657</v>
      </c>
      <c r="H1241" t="s">
        <v>3792</v>
      </c>
      <c r="I1241" s="5">
        <v>-201</v>
      </c>
      <c r="J1241" s="5">
        <v>-201</v>
      </c>
      <c r="K1241" s="5">
        <v>0</v>
      </c>
      <c r="L1241" s="5">
        <v>201</v>
      </c>
      <c r="M1241" s="5">
        <v>201</v>
      </c>
      <c r="N1241" s="6">
        <v>45855</v>
      </c>
      <c r="O1241" s="6">
        <v>45835</v>
      </c>
      <c r="P1241" s="6">
        <v>45835</v>
      </c>
      <c r="Q1241" t="s">
        <v>3807</v>
      </c>
      <c r="R1241" t="s">
        <v>3808</v>
      </c>
      <c r="S1241" s="4">
        <v>2025</v>
      </c>
      <c r="T1241" s="4">
        <v>2025</v>
      </c>
      <c r="U1241" s="4">
        <v>20</v>
      </c>
      <c r="V1241" s="5">
        <v>-4020</v>
      </c>
      <c r="W1241" s="6">
        <v>45804</v>
      </c>
      <c r="X1241" t="s">
        <v>34</v>
      </c>
      <c r="Y1241" t="s">
        <v>35</v>
      </c>
      <c r="Z1241" t="s">
        <v>3809</v>
      </c>
      <c r="AA1241" t="s">
        <v>3810</v>
      </c>
      <c r="AB1241" t="s">
        <v>3811</v>
      </c>
      <c r="AC1241" t="s">
        <v>39</v>
      </c>
      <c r="AD1241" t="s">
        <v>40</v>
      </c>
    </row>
    <row r="1242" spans="1:30" x14ac:dyDescent="0.25">
      <c r="A1242" s="4">
        <v>558392</v>
      </c>
      <c r="B1242" s="4">
        <v>1</v>
      </c>
      <c r="C1242" s="4">
        <v>196973</v>
      </c>
      <c r="D1242" t="s">
        <v>3812</v>
      </c>
      <c r="E1242" t="s">
        <v>3791</v>
      </c>
      <c r="F1242" t="s">
        <v>3792</v>
      </c>
      <c r="G1242" s="4">
        <v>15657</v>
      </c>
      <c r="H1242" t="s">
        <v>3792</v>
      </c>
      <c r="I1242" s="5">
        <v>201</v>
      </c>
      <c r="J1242" s="5">
        <v>201</v>
      </c>
      <c r="K1242" s="5">
        <v>0</v>
      </c>
      <c r="L1242" s="5">
        <v>-201</v>
      </c>
      <c r="M1242" s="5">
        <v>-201</v>
      </c>
      <c r="N1242" s="6">
        <v>45855</v>
      </c>
      <c r="O1242" s="6">
        <v>45835</v>
      </c>
      <c r="P1242" s="6">
        <v>45835</v>
      </c>
      <c r="Q1242" t="s">
        <v>3813</v>
      </c>
      <c r="R1242" t="s">
        <v>3814</v>
      </c>
      <c r="S1242" s="4">
        <v>2025</v>
      </c>
      <c r="T1242" s="4">
        <v>2025</v>
      </c>
      <c r="U1242" s="4">
        <v>20</v>
      </c>
      <c r="V1242" s="5">
        <v>4020</v>
      </c>
      <c r="W1242" s="6">
        <v>45804</v>
      </c>
      <c r="X1242" t="s">
        <v>34</v>
      </c>
      <c r="Y1242" t="s">
        <v>35</v>
      </c>
      <c r="Z1242" t="s">
        <v>3800</v>
      </c>
      <c r="AA1242" t="s">
        <v>3810</v>
      </c>
      <c r="AB1242" t="s">
        <v>3811</v>
      </c>
      <c r="AC1242" t="s">
        <v>39</v>
      </c>
      <c r="AD1242" t="s">
        <v>40</v>
      </c>
    </row>
    <row r="1243" spans="1:30" x14ac:dyDescent="0.25">
      <c r="A1243" s="4">
        <v>558403</v>
      </c>
      <c r="B1243" s="4">
        <v>1</v>
      </c>
      <c r="C1243" s="4">
        <v>196983</v>
      </c>
      <c r="D1243" t="s">
        <v>3815</v>
      </c>
      <c r="E1243" t="s">
        <v>3791</v>
      </c>
      <c r="F1243" t="s">
        <v>3792</v>
      </c>
      <c r="G1243" s="4">
        <v>15657</v>
      </c>
      <c r="H1243" t="s">
        <v>3792</v>
      </c>
      <c r="I1243" s="5">
        <v>445</v>
      </c>
      <c r="J1243" s="5">
        <v>445</v>
      </c>
      <c r="K1243" s="5">
        <v>0</v>
      </c>
      <c r="L1243" s="5">
        <v>-445</v>
      </c>
      <c r="M1243" s="5">
        <v>-445</v>
      </c>
      <c r="N1243" s="6">
        <v>45869</v>
      </c>
      <c r="O1243" s="6">
        <v>45835</v>
      </c>
      <c r="P1243" s="6">
        <v>45835</v>
      </c>
      <c r="Q1243" t="s">
        <v>3816</v>
      </c>
      <c r="R1243" t="s">
        <v>3814</v>
      </c>
      <c r="S1243" s="4">
        <v>2025</v>
      </c>
      <c r="T1243" s="4">
        <v>2025</v>
      </c>
      <c r="U1243" s="4">
        <v>34</v>
      </c>
      <c r="V1243" s="5">
        <v>15130</v>
      </c>
      <c r="W1243" s="6">
        <v>45804</v>
      </c>
      <c r="X1243" t="s">
        <v>34</v>
      </c>
      <c r="Y1243" t="s">
        <v>35</v>
      </c>
      <c r="Z1243" t="s">
        <v>3800</v>
      </c>
      <c r="AA1243" t="s">
        <v>3810</v>
      </c>
      <c r="AB1243" t="s">
        <v>3811</v>
      </c>
      <c r="AC1243" t="s">
        <v>39</v>
      </c>
      <c r="AD1243" t="s">
        <v>40</v>
      </c>
    </row>
    <row r="1244" spans="1:30" x14ac:dyDescent="0.25">
      <c r="A1244" s="4">
        <v>541298</v>
      </c>
      <c r="B1244" s="4">
        <v>1</v>
      </c>
      <c r="C1244" s="4">
        <v>194427</v>
      </c>
      <c r="D1244" t="s">
        <v>3817</v>
      </c>
      <c r="E1244" t="s">
        <v>3791</v>
      </c>
      <c r="F1244" t="s">
        <v>3792</v>
      </c>
      <c r="G1244" s="4">
        <v>15657</v>
      </c>
      <c r="H1244" t="s">
        <v>3792</v>
      </c>
      <c r="I1244" s="5">
        <v>1260</v>
      </c>
      <c r="J1244" s="5">
        <v>1260</v>
      </c>
      <c r="K1244" s="5">
        <v>0</v>
      </c>
      <c r="L1244" s="5">
        <v>-1260</v>
      </c>
      <c r="M1244" s="5">
        <v>-1260</v>
      </c>
      <c r="N1244" s="6">
        <v>45858</v>
      </c>
      <c r="O1244" s="6">
        <v>45795</v>
      </c>
      <c r="P1244" s="6">
        <v>45795</v>
      </c>
      <c r="Q1244" t="s">
        <v>3818</v>
      </c>
      <c r="R1244" t="s">
        <v>3814</v>
      </c>
      <c r="S1244" s="4">
        <v>2025</v>
      </c>
      <c r="T1244" s="4">
        <v>2025</v>
      </c>
      <c r="U1244" s="4">
        <v>63</v>
      </c>
      <c r="V1244" s="5">
        <v>79380</v>
      </c>
      <c r="W1244" s="6">
        <v>45765</v>
      </c>
      <c r="X1244" t="s">
        <v>34</v>
      </c>
      <c r="Y1244" t="s">
        <v>35</v>
      </c>
      <c r="Z1244" t="s">
        <v>3800</v>
      </c>
      <c r="AA1244" t="s">
        <v>3810</v>
      </c>
      <c r="AB1244" t="s">
        <v>3811</v>
      </c>
      <c r="AC1244" t="s">
        <v>39</v>
      </c>
      <c r="AD1244" t="s">
        <v>40</v>
      </c>
    </row>
    <row r="1245" spans="1:30" x14ac:dyDescent="0.25">
      <c r="A1245" s="4">
        <v>568308</v>
      </c>
      <c r="B1245" s="4">
        <v>1</v>
      </c>
      <c r="C1245" s="4">
        <v>199058</v>
      </c>
      <c r="D1245" t="s">
        <v>3819</v>
      </c>
      <c r="E1245" t="s">
        <v>3791</v>
      </c>
      <c r="F1245" t="s">
        <v>3792</v>
      </c>
      <c r="G1245" s="4">
        <v>15657</v>
      </c>
      <c r="H1245" t="s">
        <v>3792</v>
      </c>
      <c r="I1245" s="5">
        <v>247.5</v>
      </c>
      <c r="J1245" s="5">
        <v>247.5</v>
      </c>
      <c r="K1245" s="5">
        <v>0</v>
      </c>
      <c r="L1245" s="5">
        <v>-247.5</v>
      </c>
      <c r="M1245" s="5">
        <v>-247.5</v>
      </c>
      <c r="N1245" s="6">
        <v>45869</v>
      </c>
      <c r="O1245" s="6">
        <v>45863</v>
      </c>
      <c r="P1245" s="6">
        <v>45863</v>
      </c>
      <c r="Q1245" t="s">
        <v>3820</v>
      </c>
      <c r="R1245" t="s">
        <v>3799</v>
      </c>
      <c r="S1245" s="4">
        <v>2025</v>
      </c>
      <c r="T1245" s="4">
        <v>2025</v>
      </c>
      <c r="U1245" s="4">
        <v>6</v>
      </c>
      <c r="V1245" s="5">
        <v>1485</v>
      </c>
      <c r="W1245" s="6">
        <v>45833</v>
      </c>
      <c r="X1245" t="s">
        <v>34</v>
      </c>
      <c r="Y1245" t="s">
        <v>35</v>
      </c>
      <c r="Z1245" t="s">
        <v>3800</v>
      </c>
      <c r="AA1245" t="s">
        <v>3801</v>
      </c>
      <c r="AB1245" t="s">
        <v>3802</v>
      </c>
      <c r="AC1245" t="s">
        <v>39</v>
      </c>
      <c r="AD1245" t="s">
        <v>40</v>
      </c>
    </row>
    <row r="1246" spans="1:30" x14ac:dyDescent="0.25">
      <c r="A1246" s="4">
        <v>558419</v>
      </c>
      <c r="B1246" s="4">
        <v>1</v>
      </c>
      <c r="C1246" s="4">
        <v>197005</v>
      </c>
      <c r="D1246" t="s">
        <v>3821</v>
      </c>
      <c r="E1246" t="s">
        <v>3791</v>
      </c>
      <c r="F1246" t="s">
        <v>3792</v>
      </c>
      <c r="G1246" s="4">
        <v>15657</v>
      </c>
      <c r="H1246" t="s">
        <v>3792</v>
      </c>
      <c r="I1246" s="5">
        <v>105.9</v>
      </c>
      <c r="J1246" s="5">
        <v>105.9</v>
      </c>
      <c r="K1246" s="5">
        <v>0</v>
      </c>
      <c r="L1246" s="5">
        <v>-105.9</v>
      </c>
      <c r="M1246" s="5">
        <v>-105.9</v>
      </c>
      <c r="N1246" s="6">
        <v>45869</v>
      </c>
      <c r="O1246" s="6">
        <v>45837</v>
      </c>
      <c r="P1246" s="6">
        <v>45837</v>
      </c>
      <c r="Q1246" t="s">
        <v>3822</v>
      </c>
      <c r="R1246" t="s">
        <v>3799</v>
      </c>
      <c r="S1246" s="4">
        <v>2025</v>
      </c>
      <c r="T1246" s="4">
        <v>2025</v>
      </c>
      <c r="U1246" s="4">
        <v>32</v>
      </c>
      <c r="V1246" s="5">
        <v>3388.8</v>
      </c>
      <c r="W1246" s="6">
        <v>45806</v>
      </c>
      <c r="X1246" t="s">
        <v>34</v>
      </c>
      <c r="Y1246" t="s">
        <v>35</v>
      </c>
      <c r="Z1246" t="s">
        <v>3800</v>
      </c>
      <c r="AA1246" t="s">
        <v>3801</v>
      </c>
      <c r="AB1246" t="s">
        <v>3802</v>
      </c>
      <c r="AC1246" t="s">
        <v>39</v>
      </c>
      <c r="AD1246" t="s">
        <v>40</v>
      </c>
    </row>
    <row r="1247" spans="1:30" x14ac:dyDescent="0.25">
      <c r="A1247" s="4">
        <v>582190</v>
      </c>
      <c r="B1247" s="4">
        <v>1</v>
      </c>
      <c r="C1247" s="4">
        <v>202715</v>
      </c>
      <c r="D1247" t="s">
        <v>3823</v>
      </c>
      <c r="E1247" t="s">
        <v>3824</v>
      </c>
      <c r="F1247" t="s">
        <v>3825</v>
      </c>
      <c r="G1247" s="4">
        <v>15676</v>
      </c>
      <c r="H1247" t="s">
        <v>3825</v>
      </c>
      <c r="I1247" s="5">
        <v>250.04</v>
      </c>
      <c r="J1247" s="5">
        <v>204.95</v>
      </c>
      <c r="K1247" s="5">
        <v>-45.09</v>
      </c>
      <c r="L1247" s="5">
        <v>-250.04</v>
      </c>
      <c r="M1247" s="5">
        <v>-204.95</v>
      </c>
      <c r="N1247" s="6">
        <v>45901</v>
      </c>
      <c r="O1247" s="6">
        <v>45906</v>
      </c>
      <c r="P1247" s="6">
        <v>45906</v>
      </c>
      <c r="Q1247" t="s">
        <v>2098</v>
      </c>
      <c r="R1247" t="s">
        <v>3826</v>
      </c>
      <c r="S1247" s="4">
        <v>2025</v>
      </c>
      <c r="T1247" s="4">
        <v>2025</v>
      </c>
      <c r="U1247" s="4">
        <v>-5</v>
      </c>
      <c r="V1247" s="5">
        <v>-1024.75</v>
      </c>
      <c r="W1247" s="6">
        <v>45875</v>
      </c>
      <c r="X1247" t="s">
        <v>34</v>
      </c>
      <c r="Y1247" t="s">
        <v>35</v>
      </c>
      <c r="Z1247" t="s">
        <v>36</v>
      </c>
      <c r="AA1247" t="s">
        <v>3827</v>
      </c>
      <c r="AB1247" t="s">
        <v>3828</v>
      </c>
      <c r="AC1247" t="s">
        <v>39</v>
      </c>
      <c r="AD1247" t="s">
        <v>40</v>
      </c>
    </row>
    <row r="1248" spans="1:30" x14ac:dyDescent="0.25">
      <c r="A1248" s="4">
        <v>573293</v>
      </c>
      <c r="B1248" s="4">
        <v>1</v>
      </c>
      <c r="C1248" s="4">
        <v>200286</v>
      </c>
      <c r="D1248" t="s">
        <v>3829</v>
      </c>
      <c r="E1248" t="s">
        <v>3824</v>
      </c>
      <c r="F1248" t="s">
        <v>3825</v>
      </c>
      <c r="G1248" s="4">
        <v>15676</v>
      </c>
      <c r="H1248" t="s">
        <v>3825</v>
      </c>
      <c r="I1248" s="5">
        <v>490.14</v>
      </c>
      <c r="J1248" s="5">
        <v>401.75</v>
      </c>
      <c r="K1248" s="5">
        <v>-88.39</v>
      </c>
      <c r="L1248" s="5">
        <v>-490.14</v>
      </c>
      <c r="M1248" s="5">
        <v>-401.75</v>
      </c>
      <c r="N1248" s="6">
        <v>45869</v>
      </c>
      <c r="O1248" s="6">
        <v>45879</v>
      </c>
      <c r="P1248" s="6">
        <v>45879</v>
      </c>
      <c r="Q1248" t="s">
        <v>3830</v>
      </c>
      <c r="R1248" t="s">
        <v>3826</v>
      </c>
      <c r="S1248" s="4">
        <v>2025</v>
      </c>
      <c r="T1248" s="4">
        <v>2025</v>
      </c>
      <c r="U1248" s="4">
        <v>-10</v>
      </c>
      <c r="V1248" s="5">
        <v>-4017.5</v>
      </c>
      <c r="W1248" s="6">
        <v>45848</v>
      </c>
      <c r="X1248" t="s">
        <v>34</v>
      </c>
      <c r="Y1248" t="s">
        <v>35</v>
      </c>
      <c r="Z1248" t="s">
        <v>36</v>
      </c>
      <c r="AA1248" t="s">
        <v>3827</v>
      </c>
      <c r="AB1248" t="s">
        <v>3828</v>
      </c>
      <c r="AC1248" t="s">
        <v>39</v>
      </c>
      <c r="AD1248" t="s">
        <v>40</v>
      </c>
    </row>
    <row r="1249" spans="1:30" x14ac:dyDescent="0.25">
      <c r="A1249" s="4">
        <v>543323</v>
      </c>
      <c r="B1249" s="4">
        <v>1</v>
      </c>
      <c r="C1249" s="4">
        <v>195115</v>
      </c>
      <c r="D1249" t="s">
        <v>2379</v>
      </c>
      <c r="E1249" t="s">
        <v>3824</v>
      </c>
      <c r="F1249" t="s">
        <v>3825</v>
      </c>
      <c r="G1249" s="4">
        <v>15676</v>
      </c>
      <c r="H1249" t="s">
        <v>3825</v>
      </c>
      <c r="I1249" s="5">
        <v>200.01</v>
      </c>
      <c r="J1249" s="5">
        <v>163.94</v>
      </c>
      <c r="K1249" s="5">
        <v>-36.07</v>
      </c>
      <c r="L1249" s="5">
        <v>-200.01</v>
      </c>
      <c r="M1249" s="5">
        <v>-163.94</v>
      </c>
      <c r="N1249" s="6">
        <v>45858</v>
      </c>
      <c r="O1249" s="6">
        <v>45807</v>
      </c>
      <c r="P1249" s="6">
        <v>45807</v>
      </c>
      <c r="Q1249" t="s">
        <v>2380</v>
      </c>
      <c r="R1249" t="s">
        <v>3826</v>
      </c>
      <c r="S1249" s="4">
        <v>2025</v>
      </c>
      <c r="T1249" s="4">
        <v>2025</v>
      </c>
      <c r="U1249" s="4">
        <v>51</v>
      </c>
      <c r="V1249" s="5">
        <v>8360.94</v>
      </c>
      <c r="W1249" s="6">
        <v>45777</v>
      </c>
      <c r="X1249" t="s">
        <v>34</v>
      </c>
      <c r="Y1249" t="s">
        <v>35</v>
      </c>
      <c r="Z1249" t="s">
        <v>36</v>
      </c>
      <c r="AA1249" t="s">
        <v>3827</v>
      </c>
      <c r="AB1249" t="s">
        <v>3828</v>
      </c>
      <c r="AC1249" t="s">
        <v>39</v>
      </c>
      <c r="AD1249" t="s">
        <v>40</v>
      </c>
    </row>
    <row r="1250" spans="1:30" x14ac:dyDescent="0.25">
      <c r="A1250" s="4">
        <v>543325</v>
      </c>
      <c r="B1250" s="4">
        <v>1</v>
      </c>
      <c r="C1250" s="4">
        <v>195118</v>
      </c>
      <c r="D1250" t="s">
        <v>3831</v>
      </c>
      <c r="E1250" t="s">
        <v>3824</v>
      </c>
      <c r="F1250" t="s">
        <v>3825</v>
      </c>
      <c r="G1250" s="4">
        <v>15676</v>
      </c>
      <c r="H1250" t="s">
        <v>3825</v>
      </c>
      <c r="I1250" s="5">
        <v>200.01</v>
      </c>
      <c r="J1250" s="5">
        <v>163.94</v>
      </c>
      <c r="K1250" s="5">
        <v>-36.07</v>
      </c>
      <c r="L1250" s="5">
        <v>-200.01</v>
      </c>
      <c r="M1250" s="5">
        <v>-163.94</v>
      </c>
      <c r="N1250" s="6">
        <v>45858</v>
      </c>
      <c r="O1250" s="6">
        <v>45807</v>
      </c>
      <c r="P1250" s="6">
        <v>45807</v>
      </c>
      <c r="Q1250" t="s">
        <v>3832</v>
      </c>
      <c r="R1250" t="s">
        <v>3826</v>
      </c>
      <c r="S1250" s="4">
        <v>2025</v>
      </c>
      <c r="T1250" s="4">
        <v>2025</v>
      </c>
      <c r="U1250" s="4">
        <v>51</v>
      </c>
      <c r="V1250" s="5">
        <v>8360.94</v>
      </c>
      <c r="W1250" s="6">
        <v>45777</v>
      </c>
      <c r="X1250" t="s">
        <v>34</v>
      </c>
      <c r="Y1250" t="s">
        <v>35</v>
      </c>
      <c r="Z1250" t="s">
        <v>36</v>
      </c>
      <c r="AA1250" t="s">
        <v>3827</v>
      </c>
      <c r="AB1250" t="s">
        <v>3828</v>
      </c>
      <c r="AC1250" t="s">
        <v>39</v>
      </c>
      <c r="AD1250" t="s">
        <v>40</v>
      </c>
    </row>
    <row r="1251" spans="1:30" x14ac:dyDescent="0.25">
      <c r="A1251" s="4">
        <v>543274</v>
      </c>
      <c r="B1251" s="4">
        <v>1</v>
      </c>
      <c r="C1251" s="4">
        <v>195043</v>
      </c>
      <c r="D1251" t="s">
        <v>2397</v>
      </c>
      <c r="E1251" t="s">
        <v>3824</v>
      </c>
      <c r="F1251" t="s">
        <v>3825</v>
      </c>
      <c r="G1251" s="4">
        <v>15676</v>
      </c>
      <c r="H1251" t="s">
        <v>3825</v>
      </c>
      <c r="I1251" s="5">
        <v>200.01</v>
      </c>
      <c r="J1251" s="5">
        <v>163.94</v>
      </c>
      <c r="K1251" s="5">
        <v>-36.07</v>
      </c>
      <c r="L1251" s="5">
        <v>-200.01</v>
      </c>
      <c r="M1251" s="5">
        <v>-163.94</v>
      </c>
      <c r="N1251" s="6">
        <v>45858</v>
      </c>
      <c r="O1251" s="6">
        <v>45807</v>
      </c>
      <c r="P1251" s="6">
        <v>45807</v>
      </c>
      <c r="Q1251" t="s">
        <v>2398</v>
      </c>
      <c r="R1251" t="s">
        <v>3826</v>
      </c>
      <c r="S1251" s="4">
        <v>2025</v>
      </c>
      <c r="T1251" s="4">
        <v>2025</v>
      </c>
      <c r="U1251" s="4">
        <v>51</v>
      </c>
      <c r="V1251" s="5">
        <v>8360.94</v>
      </c>
      <c r="W1251" s="6">
        <v>45777</v>
      </c>
      <c r="X1251" t="s">
        <v>34</v>
      </c>
      <c r="Y1251" t="s">
        <v>35</v>
      </c>
      <c r="Z1251" t="s">
        <v>36</v>
      </c>
      <c r="AA1251" t="s">
        <v>3827</v>
      </c>
      <c r="AB1251" t="s">
        <v>3828</v>
      </c>
      <c r="AC1251" t="s">
        <v>39</v>
      </c>
      <c r="AD1251" t="s">
        <v>40</v>
      </c>
    </row>
    <row r="1252" spans="1:30" x14ac:dyDescent="0.25">
      <c r="A1252" s="4">
        <v>588937</v>
      </c>
      <c r="B1252" s="4">
        <v>1</v>
      </c>
      <c r="C1252" s="4">
        <v>204473</v>
      </c>
      <c r="D1252" t="s">
        <v>3833</v>
      </c>
      <c r="E1252" t="s">
        <v>3824</v>
      </c>
      <c r="F1252" t="s">
        <v>3825</v>
      </c>
      <c r="G1252" s="4">
        <v>15676</v>
      </c>
      <c r="H1252" t="s">
        <v>3825</v>
      </c>
      <c r="I1252" s="5">
        <v>1287.0999999999999</v>
      </c>
      <c r="J1252" s="5">
        <v>1055</v>
      </c>
      <c r="K1252" s="5">
        <v>-232.1</v>
      </c>
      <c r="L1252" s="5">
        <v>-1287.0999999999999</v>
      </c>
      <c r="M1252" s="5">
        <v>-1055</v>
      </c>
      <c r="N1252" s="6">
        <v>45930</v>
      </c>
      <c r="O1252" s="6">
        <v>45933</v>
      </c>
      <c r="P1252" s="6">
        <v>45933</v>
      </c>
      <c r="Q1252" t="s">
        <v>3027</v>
      </c>
      <c r="R1252" t="s">
        <v>3826</v>
      </c>
      <c r="S1252" s="4">
        <v>2025</v>
      </c>
      <c r="T1252" s="4">
        <v>2025</v>
      </c>
      <c r="U1252" s="4">
        <v>-3</v>
      </c>
      <c r="V1252" s="5">
        <v>-3165</v>
      </c>
      <c r="W1252" s="6">
        <v>45903</v>
      </c>
      <c r="X1252" t="s">
        <v>34</v>
      </c>
      <c r="Y1252" t="s">
        <v>35</v>
      </c>
      <c r="Z1252" t="s">
        <v>36</v>
      </c>
      <c r="AA1252" t="s">
        <v>3827</v>
      </c>
      <c r="AB1252" t="s">
        <v>3828</v>
      </c>
      <c r="AC1252" t="s">
        <v>39</v>
      </c>
      <c r="AD1252" t="s">
        <v>40</v>
      </c>
    </row>
    <row r="1253" spans="1:30" x14ac:dyDescent="0.25">
      <c r="A1253" s="4">
        <v>577352</v>
      </c>
      <c r="B1253" s="4">
        <v>1</v>
      </c>
      <c r="C1253" s="4">
        <v>201355</v>
      </c>
      <c r="D1253" t="s">
        <v>3834</v>
      </c>
      <c r="E1253" t="s">
        <v>3835</v>
      </c>
      <c r="F1253" t="s">
        <v>3836</v>
      </c>
      <c r="G1253" s="4">
        <v>15726</v>
      </c>
      <c r="H1253" t="s">
        <v>3836</v>
      </c>
      <c r="I1253" s="5">
        <v>824.48</v>
      </c>
      <c r="J1253" s="5">
        <v>675.8</v>
      </c>
      <c r="K1253" s="5">
        <v>-148.68</v>
      </c>
      <c r="L1253" s="5">
        <v>-824.48</v>
      </c>
      <c r="M1253" s="5">
        <v>-675.8</v>
      </c>
      <c r="N1253" s="6">
        <v>45901</v>
      </c>
      <c r="O1253" s="6">
        <v>45881</v>
      </c>
      <c r="P1253" s="6">
        <v>45881</v>
      </c>
      <c r="Q1253" t="s">
        <v>3837</v>
      </c>
      <c r="S1253" s="4">
        <v>2025</v>
      </c>
      <c r="T1253" s="4">
        <v>2025</v>
      </c>
      <c r="U1253" s="4">
        <v>20</v>
      </c>
      <c r="V1253" s="5">
        <v>13516</v>
      </c>
      <c r="W1253" s="6">
        <v>45850</v>
      </c>
      <c r="X1253" t="s">
        <v>34</v>
      </c>
      <c r="Y1253" t="s">
        <v>35</v>
      </c>
      <c r="Z1253" t="s">
        <v>36</v>
      </c>
      <c r="AC1253" t="s">
        <v>39</v>
      </c>
      <c r="AD1253" t="s">
        <v>40</v>
      </c>
    </row>
    <row r="1254" spans="1:30" x14ac:dyDescent="0.25">
      <c r="A1254" s="4">
        <v>588931</v>
      </c>
      <c r="B1254" s="4">
        <v>1</v>
      </c>
      <c r="C1254" s="4">
        <v>204466</v>
      </c>
      <c r="D1254" t="s">
        <v>3838</v>
      </c>
      <c r="E1254" t="s">
        <v>3835</v>
      </c>
      <c r="F1254" t="s">
        <v>3836</v>
      </c>
      <c r="G1254" s="4">
        <v>15726</v>
      </c>
      <c r="H1254" t="s">
        <v>3836</v>
      </c>
      <c r="I1254" s="5">
        <v>3317.09</v>
      </c>
      <c r="J1254" s="5">
        <v>2718.93</v>
      </c>
      <c r="K1254" s="5">
        <v>-598.16</v>
      </c>
      <c r="L1254" s="5">
        <v>-3317.09</v>
      </c>
      <c r="M1254" s="5">
        <v>-2718.93</v>
      </c>
      <c r="N1254" s="6">
        <v>45930</v>
      </c>
      <c r="O1254" s="6">
        <v>45923</v>
      </c>
      <c r="P1254" s="6">
        <v>45923</v>
      </c>
      <c r="Q1254" t="s">
        <v>3839</v>
      </c>
      <c r="R1254" t="s">
        <v>3840</v>
      </c>
      <c r="S1254" s="4">
        <v>2025</v>
      </c>
      <c r="T1254" s="4">
        <v>2025</v>
      </c>
      <c r="U1254" s="4">
        <v>7</v>
      </c>
      <c r="V1254" s="5">
        <v>19032.509999999998</v>
      </c>
      <c r="W1254" s="6">
        <v>45892</v>
      </c>
      <c r="X1254" t="s">
        <v>34</v>
      </c>
      <c r="Y1254" t="s">
        <v>35</v>
      </c>
      <c r="Z1254" t="s">
        <v>36</v>
      </c>
      <c r="AA1254" t="s">
        <v>3841</v>
      </c>
      <c r="AB1254" t="s">
        <v>3842</v>
      </c>
      <c r="AC1254" t="s">
        <v>39</v>
      </c>
      <c r="AD1254" t="s">
        <v>40</v>
      </c>
    </row>
    <row r="1255" spans="1:30" x14ac:dyDescent="0.25">
      <c r="A1255" s="4">
        <v>558638</v>
      </c>
      <c r="B1255" s="4">
        <v>1</v>
      </c>
      <c r="C1255" s="4">
        <v>197199</v>
      </c>
      <c r="D1255" t="s">
        <v>3843</v>
      </c>
      <c r="E1255" t="s">
        <v>3844</v>
      </c>
      <c r="F1255" t="s">
        <v>3845</v>
      </c>
      <c r="G1255" s="4">
        <v>15734</v>
      </c>
      <c r="H1255" t="s">
        <v>3845</v>
      </c>
      <c r="I1255" s="5">
        <v>1418.23</v>
      </c>
      <c r="J1255" s="5">
        <v>1162.48</v>
      </c>
      <c r="K1255" s="5">
        <v>-255.75</v>
      </c>
      <c r="L1255" s="5">
        <v>-1418.23</v>
      </c>
      <c r="M1255" s="5">
        <v>-1162.48</v>
      </c>
      <c r="N1255" s="6">
        <v>45855</v>
      </c>
      <c r="O1255" s="6">
        <v>45838</v>
      </c>
      <c r="P1255" s="6">
        <v>45838</v>
      </c>
      <c r="Q1255" t="s">
        <v>3846</v>
      </c>
      <c r="R1255" t="s">
        <v>57</v>
      </c>
      <c r="S1255" s="4">
        <v>2025</v>
      </c>
      <c r="T1255" s="4">
        <v>2025</v>
      </c>
      <c r="U1255" s="4">
        <v>17</v>
      </c>
      <c r="V1255" s="5">
        <v>19762.16</v>
      </c>
      <c r="W1255" s="6">
        <v>45807</v>
      </c>
      <c r="X1255" t="s">
        <v>34</v>
      </c>
      <c r="Y1255" t="s">
        <v>35</v>
      </c>
      <c r="Z1255" t="s">
        <v>36</v>
      </c>
      <c r="AA1255" t="s">
        <v>3847</v>
      </c>
      <c r="AB1255" t="s">
        <v>3848</v>
      </c>
      <c r="AC1255" t="s">
        <v>39</v>
      </c>
      <c r="AD1255" t="s">
        <v>40</v>
      </c>
    </row>
    <row r="1256" spans="1:30" x14ac:dyDescent="0.25">
      <c r="A1256" s="4">
        <v>573362</v>
      </c>
      <c r="B1256" s="4">
        <v>1</v>
      </c>
      <c r="C1256" s="4">
        <v>200364</v>
      </c>
      <c r="D1256" t="s">
        <v>3849</v>
      </c>
      <c r="E1256" t="s">
        <v>3844</v>
      </c>
      <c r="F1256" t="s">
        <v>3845</v>
      </c>
      <c r="G1256" s="4">
        <v>15734</v>
      </c>
      <c r="H1256" t="s">
        <v>3845</v>
      </c>
      <c r="I1256" s="5">
        <v>1561.6</v>
      </c>
      <c r="J1256" s="5">
        <v>1280</v>
      </c>
      <c r="K1256" s="5">
        <v>-281.60000000000002</v>
      </c>
      <c r="L1256" s="5">
        <v>-1561.6</v>
      </c>
      <c r="M1256" s="5">
        <v>-1280</v>
      </c>
      <c r="N1256" s="6">
        <v>45869</v>
      </c>
      <c r="O1256" s="6">
        <v>45871</v>
      </c>
      <c r="P1256" s="6">
        <v>45871</v>
      </c>
      <c r="Q1256" t="s">
        <v>3850</v>
      </c>
      <c r="R1256" t="s">
        <v>3851</v>
      </c>
      <c r="S1256" s="4">
        <v>2025</v>
      </c>
      <c r="T1256" s="4">
        <v>2025</v>
      </c>
      <c r="U1256" s="4">
        <v>-2</v>
      </c>
      <c r="V1256" s="5">
        <v>-2560</v>
      </c>
      <c r="W1256" s="6">
        <v>45840</v>
      </c>
      <c r="X1256" t="s">
        <v>34</v>
      </c>
      <c r="Y1256" t="s">
        <v>35</v>
      </c>
      <c r="Z1256" t="s">
        <v>36</v>
      </c>
      <c r="AA1256" t="s">
        <v>3852</v>
      </c>
      <c r="AB1256" t="s">
        <v>3853</v>
      </c>
      <c r="AC1256" t="s">
        <v>39</v>
      </c>
      <c r="AD1256" t="s">
        <v>40</v>
      </c>
    </row>
    <row r="1257" spans="1:30" x14ac:dyDescent="0.25">
      <c r="A1257" s="4">
        <v>577243</v>
      </c>
      <c r="B1257" s="4">
        <v>1</v>
      </c>
      <c r="C1257" s="4">
        <v>201255</v>
      </c>
      <c r="D1257" t="s">
        <v>3854</v>
      </c>
      <c r="E1257" t="s">
        <v>3844</v>
      </c>
      <c r="F1257" t="s">
        <v>3845</v>
      </c>
      <c r="G1257" s="4">
        <v>15734</v>
      </c>
      <c r="H1257" t="s">
        <v>3845</v>
      </c>
      <c r="I1257" s="5">
        <v>2048.0100000000002</v>
      </c>
      <c r="J1257" s="5">
        <v>1678.7</v>
      </c>
      <c r="K1257" s="5">
        <v>-369.31</v>
      </c>
      <c r="L1257" s="5">
        <v>-2048.0100000000002</v>
      </c>
      <c r="M1257" s="5">
        <v>-1678.7</v>
      </c>
      <c r="N1257" s="6">
        <v>45901</v>
      </c>
      <c r="O1257" s="6">
        <v>45894</v>
      </c>
      <c r="P1257" s="6">
        <v>45894</v>
      </c>
      <c r="Q1257" t="s">
        <v>3855</v>
      </c>
      <c r="R1257" t="s">
        <v>3856</v>
      </c>
      <c r="S1257" s="4">
        <v>2025</v>
      </c>
      <c r="T1257" s="4">
        <v>2025</v>
      </c>
      <c r="U1257" s="4">
        <v>7</v>
      </c>
      <c r="V1257" s="5">
        <v>11750.9</v>
      </c>
      <c r="W1257" s="6">
        <v>45863</v>
      </c>
      <c r="X1257" t="s">
        <v>34</v>
      </c>
      <c r="Y1257" t="s">
        <v>35</v>
      </c>
      <c r="Z1257" t="s">
        <v>36</v>
      </c>
      <c r="AA1257" t="s">
        <v>3857</v>
      </c>
      <c r="AB1257" t="s">
        <v>3858</v>
      </c>
      <c r="AC1257" t="s">
        <v>39</v>
      </c>
      <c r="AD1257" t="s">
        <v>40</v>
      </c>
    </row>
    <row r="1258" spans="1:30" x14ac:dyDescent="0.25">
      <c r="A1258" s="4">
        <v>558614</v>
      </c>
      <c r="B1258" s="4">
        <v>1</v>
      </c>
      <c r="C1258" s="4">
        <v>197169</v>
      </c>
      <c r="D1258" t="s">
        <v>3859</v>
      </c>
      <c r="E1258" t="s">
        <v>3844</v>
      </c>
      <c r="F1258" t="s">
        <v>3845</v>
      </c>
      <c r="G1258" s="4">
        <v>15734</v>
      </c>
      <c r="H1258" t="s">
        <v>3845</v>
      </c>
      <c r="I1258" s="5">
        <v>1975.46</v>
      </c>
      <c r="J1258" s="5">
        <v>1619.23</v>
      </c>
      <c r="K1258" s="5">
        <v>-356.23</v>
      </c>
      <c r="L1258" s="5">
        <v>-1975.46</v>
      </c>
      <c r="M1258" s="5">
        <v>-1619.23</v>
      </c>
      <c r="N1258" s="6">
        <v>45855</v>
      </c>
      <c r="O1258" s="6">
        <v>45838</v>
      </c>
      <c r="P1258" s="6">
        <v>45838</v>
      </c>
      <c r="Q1258" t="s">
        <v>3860</v>
      </c>
      <c r="R1258" t="s">
        <v>57</v>
      </c>
      <c r="S1258" s="4">
        <v>2025</v>
      </c>
      <c r="T1258" s="4">
        <v>2025</v>
      </c>
      <c r="U1258" s="4">
        <v>17</v>
      </c>
      <c r="V1258" s="5">
        <v>27526.91</v>
      </c>
      <c r="W1258" s="6">
        <v>45807</v>
      </c>
      <c r="X1258" t="s">
        <v>34</v>
      </c>
      <c r="Y1258" t="s">
        <v>35</v>
      </c>
      <c r="Z1258" t="s">
        <v>36</v>
      </c>
      <c r="AA1258" t="s">
        <v>3847</v>
      </c>
      <c r="AB1258" t="s">
        <v>3848</v>
      </c>
      <c r="AC1258" t="s">
        <v>39</v>
      </c>
      <c r="AD1258" t="s">
        <v>40</v>
      </c>
    </row>
    <row r="1259" spans="1:30" x14ac:dyDescent="0.25">
      <c r="A1259" s="4">
        <v>566643</v>
      </c>
      <c r="B1259" s="4">
        <v>1</v>
      </c>
      <c r="C1259" s="4">
        <v>198759</v>
      </c>
      <c r="D1259" t="s">
        <v>3861</v>
      </c>
      <c r="E1259" t="s">
        <v>3844</v>
      </c>
      <c r="F1259" t="s">
        <v>3845</v>
      </c>
      <c r="G1259" s="4">
        <v>15734</v>
      </c>
      <c r="H1259" t="s">
        <v>3845</v>
      </c>
      <c r="I1259" s="5">
        <v>4437.97</v>
      </c>
      <c r="J1259" s="5">
        <v>3637.68</v>
      </c>
      <c r="K1259" s="5">
        <v>-800.29</v>
      </c>
      <c r="L1259" s="5">
        <v>-4437.97</v>
      </c>
      <c r="M1259" s="5">
        <v>-3637.68</v>
      </c>
      <c r="N1259" s="6">
        <v>45855</v>
      </c>
      <c r="O1259" s="6">
        <v>45857</v>
      </c>
      <c r="P1259" s="6">
        <v>45857</v>
      </c>
      <c r="Q1259" t="s">
        <v>3862</v>
      </c>
      <c r="R1259" t="s">
        <v>3863</v>
      </c>
      <c r="S1259" s="4">
        <v>2025</v>
      </c>
      <c r="T1259" s="4">
        <v>2025</v>
      </c>
      <c r="U1259" s="4">
        <v>-2</v>
      </c>
      <c r="V1259" s="5">
        <v>-7275.36</v>
      </c>
      <c r="W1259" s="6">
        <v>45827</v>
      </c>
      <c r="X1259" t="s">
        <v>34</v>
      </c>
      <c r="Y1259" t="s">
        <v>35</v>
      </c>
      <c r="Z1259" t="s">
        <v>36</v>
      </c>
      <c r="AA1259" t="s">
        <v>3864</v>
      </c>
      <c r="AB1259" t="s">
        <v>3865</v>
      </c>
      <c r="AC1259" t="s">
        <v>39</v>
      </c>
      <c r="AD1259" t="s">
        <v>40</v>
      </c>
    </row>
    <row r="1260" spans="1:30" x14ac:dyDescent="0.25">
      <c r="A1260" s="4">
        <v>588547</v>
      </c>
      <c r="B1260" s="4">
        <v>1</v>
      </c>
      <c r="C1260" s="4">
        <v>204339</v>
      </c>
      <c r="D1260" t="s">
        <v>3866</v>
      </c>
      <c r="E1260" t="s">
        <v>3844</v>
      </c>
      <c r="F1260" t="s">
        <v>3845</v>
      </c>
      <c r="G1260" s="4">
        <v>15734</v>
      </c>
      <c r="H1260" t="s">
        <v>3845</v>
      </c>
      <c r="I1260" s="5">
        <v>4421.28</v>
      </c>
      <c r="J1260" s="5">
        <v>3624</v>
      </c>
      <c r="K1260" s="5">
        <v>-797.28</v>
      </c>
      <c r="L1260" s="5">
        <v>-4421.28</v>
      </c>
      <c r="M1260" s="5">
        <v>-3624</v>
      </c>
      <c r="N1260" s="6">
        <v>45930</v>
      </c>
      <c r="O1260" s="6">
        <v>45930</v>
      </c>
      <c r="P1260" s="6">
        <v>45930</v>
      </c>
      <c r="Q1260" t="s">
        <v>3867</v>
      </c>
      <c r="R1260" t="s">
        <v>3868</v>
      </c>
      <c r="S1260" s="4">
        <v>2025</v>
      </c>
      <c r="T1260" s="4">
        <v>2025</v>
      </c>
      <c r="U1260" s="4">
        <v>0</v>
      </c>
      <c r="V1260" s="5">
        <v>0</v>
      </c>
      <c r="W1260" s="6">
        <v>45900</v>
      </c>
      <c r="X1260" t="s">
        <v>34</v>
      </c>
      <c r="Y1260" t="s">
        <v>35</v>
      </c>
      <c r="Z1260" t="s">
        <v>36</v>
      </c>
      <c r="AA1260" t="s">
        <v>3869</v>
      </c>
      <c r="AB1260" t="s">
        <v>3870</v>
      </c>
      <c r="AC1260" t="s">
        <v>39</v>
      </c>
      <c r="AD1260" t="s">
        <v>40</v>
      </c>
    </row>
    <row r="1261" spans="1:30" x14ac:dyDescent="0.25">
      <c r="A1261" s="4">
        <v>585450</v>
      </c>
      <c r="B1261" s="4">
        <v>1</v>
      </c>
      <c r="C1261" s="4">
        <v>203406</v>
      </c>
      <c r="D1261" t="s">
        <v>3871</v>
      </c>
      <c r="E1261" t="s">
        <v>3769</v>
      </c>
      <c r="F1261" t="s">
        <v>3770</v>
      </c>
      <c r="G1261" s="4">
        <v>19683</v>
      </c>
      <c r="H1261" t="s">
        <v>3770</v>
      </c>
      <c r="I1261" s="5">
        <v>609390</v>
      </c>
      <c r="J1261" s="5">
        <v>499500</v>
      </c>
      <c r="K1261" s="5">
        <v>-109890</v>
      </c>
      <c r="L1261" s="5">
        <v>-609390</v>
      </c>
      <c r="M1261" s="5">
        <v>-499500</v>
      </c>
      <c r="N1261" s="6">
        <v>45930</v>
      </c>
      <c r="O1261" s="6">
        <v>45930</v>
      </c>
      <c r="P1261" s="6">
        <v>45907</v>
      </c>
      <c r="Q1261" t="s">
        <v>3872</v>
      </c>
      <c r="R1261" t="s">
        <v>3772</v>
      </c>
      <c r="S1261" s="4">
        <v>2025</v>
      </c>
      <c r="T1261" s="4">
        <v>2025</v>
      </c>
      <c r="U1261" s="4">
        <v>0</v>
      </c>
      <c r="V1261" s="5">
        <v>0</v>
      </c>
      <c r="W1261" s="6">
        <v>45876</v>
      </c>
      <c r="X1261" t="s">
        <v>34</v>
      </c>
      <c r="Y1261" t="s">
        <v>35</v>
      </c>
      <c r="Z1261" t="s">
        <v>36</v>
      </c>
      <c r="AA1261" t="s">
        <v>3773</v>
      </c>
      <c r="AB1261" t="s">
        <v>3774</v>
      </c>
      <c r="AC1261" t="s">
        <v>39</v>
      </c>
      <c r="AD1261" t="s">
        <v>40</v>
      </c>
    </row>
    <row r="1262" spans="1:30" x14ac:dyDescent="0.25">
      <c r="A1262" s="4">
        <v>573862</v>
      </c>
      <c r="B1262" s="4">
        <v>1</v>
      </c>
      <c r="C1262" s="4">
        <v>200527</v>
      </c>
      <c r="D1262" t="s">
        <v>3873</v>
      </c>
      <c r="E1262" t="s">
        <v>3874</v>
      </c>
      <c r="F1262" t="s">
        <v>3875</v>
      </c>
      <c r="G1262" s="4">
        <v>19713</v>
      </c>
      <c r="H1262" t="s">
        <v>3875</v>
      </c>
      <c r="I1262" s="5">
        <v>2141.7199999999998</v>
      </c>
      <c r="J1262" s="5">
        <v>1755.51</v>
      </c>
      <c r="K1262" s="5">
        <v>-386.21</v>
      </c>
      <c r="L1262" s="5">
        <v>-2141.7199999999998</v>
      </c>
      <c r="M1262" s="5">
        <v>-1755.51</v>
      </c>
      <c r="N1262" s="6">
        <v>45869</v>
      </c>
      <c r="O1262" s="6">
        <v>45870</v>
      </c>
      <c r="P1262" s="6">
        <v>45870</v>
      </c>
      <c r="Q1262" t="s">
        <v>3876</v>
      </c>
      <c r="R1262" t="s">
        <v>3877</v>
      </c>
      <c r="S1262" s="4">
        <v>2025</v>
      </c>
      <c r="T1262" s="4">
        <v>2025</v>
      </c>
      <c r="U1262" s="4">
        <v>-1</v>
      </c>
      <c r="V1262" s="5">
        <v>-1755.51</v>
      </c>
      <c r="W1262" s="6">
        <v>45839</v>
      </c>
      <c r="X1262" t="s">
        <v>34</v>
      </c>
      <c r="Y1262" t="s">
        <v>35</v>
      </c>
      <c r="Z1262" t="s">
        <v>36</v>
      </c>
      <c r="AA1262" t="s">
        <v>3878</v>
      </c>
      <c r="AB1262" t="s">
        <v>3879</v>
      </c>
      <c r="AC1262" t="s">
        <v>39</v>
      </c>
      <c r="AD1262" t="s">
        <v>40</v>
      </c>
    </row>
    <row r="1263" spans="1:30" x14ac:dyDescent="0.25">
      <c r="A1263" s="4">
        <v>549694</v>
      </c>
      <c r="B1263" s="4">
        <v>1</v>
      </c>
      <c r="C1263" s="4">
        <v>196253</v>
      </c>
      <c r="D1263" t="s">
        <v>3880</v>
      </c>
      <c r="E1263" t="s">
        <v>3881</v>
      </c>
      <c r="F1263" t="s">
        <v>3882</v>
      </c>
      <c r="G1263" s="4">
        <v>19806</v>
      </c>
      <c r="H1263" t="s">
        <v>3882</v>
      </c>
      <c r="I1263" s="5">
        <v>6158.38</v>
      </c>
      <c r="J1263" s="5">
        <v>5047.8500000000004</v>
      </c>
      <c r="K1263" s="5">
        <v>-1110.53</v>
      </c>
      <c r="L1263" s="5">
        <v>-6158.38</v>
      </c>
      <c r="M1263" s="5">
        <v>-5047.8500000000004</v>
      </c>
      <c r="N1263" s="6">
        <v>45858</v>
      </c>
      <c r="O1263" s="6">
        <v>45820</v>
      </c>
      <c r="P1263" s="6">
        <v>45820</v>
      </c>
      <c r="Q1263" t="s">
        <v>3883</v>
      </c>
      <c r="R1263" t="s">
        <v>3884</v>
      </c>
      <c r="S1263" s="4">
        <v>2025</v>
      </c>
      <c r="T1263" s="4">
        <v>2025</v>
      </c>
      <c r="U1263" s="4">
        <v>38</v>
      </c>
      <c r="V1263" s="5">
        <v>191818.3</v>
      </c>
      <c r="W1263" s="6">
        <v>45789</v>
      </c>
      <c r="X1263" t="s">
        <v>34</v>
      </c>
      <c r="Y1263" t="s">
        <v>35</v>
      </c>
      <c r="Z1263" t="s">
        <v>36</v>
      </c>
      <c r="AA1263" t="s">
        <v>3885</v>
      </c>
      <c r="AB1263" t="s">
        <v>3886</v>
      </c>
      <c r="AC1263" t="s">
        <v>39</v>
      </c>
      <c r="AD1263" t="s">
        <v>40</v>
      </c>
    </row>
    <row r="1264" spans="1:30" x14ac:dyDescent="0.25">
      <c r="A1264" s="4">
        <v>586155</v>
      </c>
      <c r="B1264" s="4">
        <v>1</v>
      </c>
      <c r="C1264" s="4">
        <v>203453</v>
      </c>
      <c r="D1264" t="s">
        <v>3887</v>
      </c>
      <c r="E1264" t="s">
        <v>3881</v>
      </c>
      <c r="F1264" t="s">
        <v>3882</v>
      </c>
      <c r="G1264" s="4">
        <v>19806</v>
      </c>
      <c r="H1264" t="s">
        <v>3882</v>
      </c>
      <c r="I1264" s="5">
        <v>3882.15</v>
      </c>
      <c r="J1264" s="5">
        <v>3182.09</v>
      </c>
      <c r="K1264" s="5">
        <v>-700.06</v>
      </c>
      <c r="L1264" s="5">
        <v>-3882.15</v>
      </c>
      <c r="M1264" s="5">
        <v>-3182.09</v>
      </c>
      <c r="N1264" s="6">
        <v>45930</v>
      </c>
      <c r="O1264" s="6">
        <v>45918</v>
      </c>
      <c r="P1264" s="6">
        <v>45918</v>
      </c>
      <c r="Q1264" t="s">
        <v>3888</v>
      </c>
      <c r="R1264" t="s">
        <v>3884</v>
      </c>
      <c r="S1264" s="4">
        <v>2025</v>
      </c>
      <c r="T1264" s="4">
        <v>2025</v>
      </c>
      <c r="U1264" s="4">
        <v>12</v>
      </c>
      <c r="V1264" s="5">
        <v>38185.08</v>
      </c>
      <c r="W1264" s="6">
        <v>45887</v>
      </c>
      <c r="X1264" t="s">
        <v>34</v>
      </c>
      <c r="Y1264" t="s">
        <v>35</v>
      </c>
      <c r="Z1264" t="s">
        <v>36</v>
      </c>
      <c r="AA1264" t="s">
        <v>3885</v>
      </c>
      <c r="AB1264" t="s">
        <v>3886</v>
      </c>
      <c r="AC1264" t="s">
        <v>39</v>
      </c>
      <c r="AD1264" t="s">
        <v>40</v>
      </c>
    </row>
    <row r="1265" spans="1:30" x14ac:dyDescent="0.25">
      <c r="A1265" s="4">
        <v>545781</v>
      </c>
      <c r="B1265" s="4">
        <v>1</v>
      </c>
      <c r="C1265" s="4">
        <v>195547</v>
      </c>
      <c r="D1265" t="s">
        <v>3889</v>
      </c>
      <c r="E1265" t="s">
        <v>3890</v>
      </c>
      <c r="F1265" t="s">
        <v>3891</v>
      </c>
      <c r="G1265" s="4">
        <v>19939</v>
      </c>
      <c r="H1265" t="s">
        <v>3891</v>
      </c>
      <c r="I1265" s="5">
        <v>497.99</v>
      </c>
      <c r="J1265" s="5">
        <v>408.19</v>
      </c>
      <c r="K1265" s="5">
        <v>-89.8</v>
      </c>
      <c r="L1265" s="5">
        <v>-497.99</v>
      </c>
      <c r="M1265" s="5">
        <v>-408.19</v>
      </c>
      <c r="N1265" s="6">
        <v>45888</v>
      </c>
      <c r="O1265" s="6">
        <v>45807</v>
      </c>
      <c r="P1265" s="6">
        <v>45807</v>
      </c>
      <c r="Q1265" t="s">
        <v>3892</v>
      </c>
      <c r="S1265" s="4">
        <v>2025</v>
      </c>
      <c r="T1265" s="4">
        <v>2025</v>
      </c>
      <c r="U1265" s="4">
        <v>81</v>
      </c>
      <c r="V1265" s="5">
        <v>33063.39</v>
      </c>
      <c r="W1265" s="6">
        <v>45777</v>
      </c>
      <c r="X1265" t="s">
        <v>34</v>
      </c>
      <c r="Y1265" t="s">
        <v>35</v>
      </c>
      <c r="Z1265" t="s">
        <v>36</v>
      </c>
      <c r="AC1265" t="s">
        <v>39</v>
      </c>
      <c r="AD1265" t="s">
        <v>40</v>
      </c>
    </row>
    <row r="1266" spans="1:30" x14ac:dyDescent="0.25">
      <c r="A1266" s="4">
        <v>591061</v>
      </c>
      <c r="B1266" s="4">
        <v>1</v>
      </c>
      <c r="C1266" s="4">
        <v>205411</v>
      </c>
      <c r="D1266" t="s">
        <v>3893</v>
      </c>
      <c r="E1266" t="s">
        <v>3890</v>
      </c>
      <c r="F1266" t="s">
        <v>3891</v>
      </c>
      <c r="G1266" s="4">
        <v>19939</v>
      </c>
      <c r="H1266" t="s">
        <v>3891</v>
      </c>
      <c r="I1266" s="5">
        <v>308.93</v>
      </c>
      <c r="J1266" s="5">
        <v>253.22</v>
      </c>
      <c r="K1266" s="5">
        <v>-55.71</v>
      </c>
      <c r="L1266" s="5">
        <v>-308.93</v>
      </c>
      <c r="M1266" s="5">
        <v>-253.22</v>
      </c>
      <c r="N1266" s="6">
        <v>45930</v>
      </c>
      <c r="O1266" s="6">
        <v>45929</v>
      </c>
      <c r="P1266" s="6">
        <v>45929</v>
      </c>
      <c r="Q1266" t="s">
        <v>3894</v>
      </c>
      <c r="R1266" t="s">
        <v>3895</v>
      </c>
      <c r="S1266" s="4">
        <v>2025</v>
      </c>
      <c r="T1266" s="4">
        <v>2025</v>
      </c>
      <c r="U1266" s="4">
        <v>1</v>
      </c>
      <c r="V1266" s="5">
        <v>253.22</v>
      </c>
      <c r="W1266" s="6">
        <v>45898</v>
      </c>
      <c r="X1266" t="s">
        <v>34</v>
      </c>
      <c r="Y1266" t="s">
        <v>35</v>
      </c>
      <c r="Z1266" t="s">
        <v>36</v>
      </c>
      <c r="AA1266" t="s">
        <v>3896</v>
      </c>
      <c r="AB1266" t="s">
        <v>3897</v>
      </c>
      <c r="AC1266" t="s">
        <v>39</v>
      </c>
      <c r="AD1266" t="s">
        <v>40</v>
      </c>
    </row>
    <row r="1267" spans="1:30" x14ac:dyDescent="0.25">
      <c r="A1267" s="4">
        <v>576612</v>
      </c>
      <c r="B1267" s="4">
        <v>1</v>
      </c>
      <c r="C1267" s="4">
        <v>201101</v>
      </c>
      <c r="D1267" t="s">
        <v>3898</v>
      </c>
      <c r="E1267" t="s">
        <v>3890</v>
      </c>
      <c r="F1267" t="s">
        <v>3891</v>
      </c>
      <c r="G1267" s="4">
        <v>19939</v>
      </c>
      <c r="H1267" t="s">
        <v>3891</v>
      </c>
      <c r="I1267" s="5">
        <v>111.13</v>
      </c>
      <c r="J1267" s="5">
        <v>91.09</v>
      </c>
      <c r="K1267" s="5">
        <v>-20.04</v>
      </c>
      <c r="L1267" s="5">
        <v>-111.13</v>
      </c>
      <c r="M1267" s="5">
        <v>-91.09</v>
      </c>
      <c r="N1267" s="6">
        <v>45888</v>
      </c>
      <c r="O1267" s="6">
        <v>45887</v>
      </c>
      <c r="P1267" s="6">
        <v>45887</v>
      </c>
      <c r="Q1267" t="s">
        <v>3899</v>
      </c>
      <c r="R1267" t="s">
        <v>3895</v>
      </c>
      <c r="S1267" s="4">
        <v>2025</v>
      </c>
      <c r="T1267" s="4">
        <v>2025</v>
      </c>
      <c r="U1267" s="4">
        <v>1</v>
      </c>
      <c r="V1267" s="5">
        <v>91.09</v>
      </c>
      <c r="W1267" s="6">
        <v>45856</v>
      </c>
      <c r="X1267" t="s">
        <v>34</v>
      </c>
      <c r="Y1267" t="s">
        <v>35</v>
      </c>
      <c r="Z1267" t="s">
        <v>36</v>
      </c>
      <c r="AA1267" t="s">
        <v>3896</v>
      </c>
      <c r="AB1267" t="s">
        <v>3897</v>
      </c>
      <c r="AC1267" t="s">
        <v>39</v>
      </c>
      <c r="AD1267" t="s">
        <v>40</v>
      </c>
    </row>
    <row r="1268" spans="1:30" x14ac:dyDescent="0.25">
      <c r="A1268" s="4">
        <v>570712</v>
      </c>
      <c r="B1268" s="4">
        <v>1</v>
      </c>
      <c r="C1268" s="4">
        <v>199426</v>
      </c>
      <c r="D1268" t="s">
        <v>3900</v>
      </c>
      <c r="E1268" t="s">
        <v>3890</v>
      </c>
      <c r="F1268" t="s">
        <v>3891</v>
      </c>
      <c r="G1268" s="4">
        <v>19939</v>
      </c>
      <c r="H1268" t="s">
        <v>3891</v>
      </c>
      <c r="I1268" s="5">
        <v>242.22</v>
      </c>
      <c r="J1268" s="5">
        <v>198.54</v>
      </c>
      <c r="K1268" s="5">
        <v>-43.68</v>
      </c>
      <c r="L1268" s="5">
        <v>-242.22</v>
      </c>
      <c r="M1268" s="5">
        <v>-198.54</v>
      </c>
      <c r="N1268" s="6">
        <v>45869</v>
      </c>
      <c r="O1268" s="6">
        <v>45865</v>
      </c>
      <c r="P1268" s="6">
        <v>45865</v>
      </c>
      <c r="Q1268" t="s">
        <v>3901</v>
      </c>
      <c r="R1268" t="s">
        <v>3895</v>
      </c>
      <c r="S1268" s="4">
        <v>2025</v>
      </c>
      <c r="T1268" s="4">
        <v>2025</v>
      </c>
      <c r="U1268" s="4">
        <v>4</v>
      </c>
      <c r="V1268" s="5">
        <v>794.16</v>
      </c>
      <c r="W1268" s="6">
        <v>45835</v>
      </c>
      <c r="X1268" t="s">
        <v>34</v>
      </c>
      <c r="Y1268" t="s">
        <v>35</v>
      </c>
      <c r="Z1268" t="s">
        <v>36</v>
      </c>
      <c r="AA1268" t="s">
        <v>3896</v>
      </c>
      <c r="AB1268" t="s">
        <v>3897</v>
      </c>
      <c r="AC1268" t="s">
        <v>39</v>
      </c>
      <c r="AD1268" t="s">
        <v>40</v>
      </c>
    </row>
    <row r="1269" spans="1:30" x14ac:dyDescent="0.25">
      <c r="A1269" s="4">
        <v>556764</v>
      </c>
      <c r="B1269" s="4">
        <v>1</v>
      </c>
      <c r="C1269" s="4">
        <v>196660</v>
      </c>
      <c r="D1269" t="s">
        <v>3902</v>
      </c>
      <c r="E1269" t="s">
        <v>3890</v>
      </c>
      <c r="F1269" t="s">
        <v>3891</v>
      </c>
      <c r="G1269" s="4">
        <v>19939</v>
      </c>
      <c r="H1269" t="s">
        <v>3891</v>
      </c>
      <c r="I1269" s="5">
        <v>137.76</v>
      </c>
      <c r="J1269" s="5">
        <v>112.92</v>
      </c>
      <c r="K1269" s="5">
        <v>-24.84</v>
      </c>
      <c r="L1269" s="5">
        <v>-137.76</v>
      </c>
      <c r="M1269" s="5">
        <v>-112.92</v>
      </c>
      <c r="N1269" s="6">
        <v>45888</v>
      </c>
      <c r="O1269" s="6">
        <v>45830</v>
      </c>
      <c r="P1269" s="6">
        <v>45830</v>
      </c>
      <c r="Q1269" t="s">
        <v>3903</v>
      </c>
      <c r="R1269" t="s">
        <v>3895</v>
      </c>
      <c r="S1269" s="4">
        <v>2025</v>
      </c>
      <c r="T1269" s="4">
        <v>2025</v>
      </c>
      <c r="U1269" s="4">
        <v>58</v>
      </c>
      <c r="V1269" s="5">
        <v>6549.36</v>
      </c>
      <c r="W1269" s="6">
        <v>45799</v>
      </c>
      <c r="X1269" t="s">
        <v>34</v>
      </c>
      <c r="Y1269" t="s">
        <v>35</v>
      </c>
      <c r="Z1269" t="s">
        <v>36</v>
      </c>
      <c r="AA1269" t="s">
        <v>3896</v>
      </c>
      <c r="AB1269" t="s">
        <v>3897</v>
      </c>
      <c r="AC1269" t="s">
        <v>39</v>
      </c>
      <c r="AD1269" t="s">
        <v>40</v>
      </c>
    </row>
    <row r="1270" spans="1:30" x14ac:dyDescent="0.25">
      <c r="A1270" s="4">
        <v>589532</v>
      </c>
      <c r="B1270" s="4">
        <v>1</v>
      </c>
      <c r="C1270" s="4">
        <v>204853</v>
      </c>
      <c r="D1270" t="s">
        <v>3904</v>
      </c>
      <c r="E1270" t="s">
        <v>3890</v>
      </c>
      <c r="F1270" t="s">
        <v>3891</v>
      </c>
      <c r="G1270" s="4">
        <v>19939</v>
      </c>
      <c r="H1270" t="s">
        <v>3891</v>
      </c>
      <c r="I1270" s="5">
        <v>91.84</v>
      </c>
      <c r="J1270" s="5">
        <v>75.28</v>
      </c>
      <c r="K1270" s="5">
        <v>-16.559999999999999</v>
      </c>
      <c r="L1270" s="5">
        <v>-91.84</v>
      </c>
      <c r="M1270" s="5">
        <v>-75.28</v>
      </c>
      <c r="N1270" s="6">
        <v>45930</v>
      </c>
      <c r="O1270" s="6">
        <v>45929</v>
      </c>
      <c r="P1270" s="6">
        <v>45929</v>
      </c>
      <c r="Q1270" t="s">
        <v>3905</v>
      </c>
      <c r="R1270" t="s">
        <v>3895</v>
      </c>
      <c r="S1270" s="4">
        <v>2025</v>
      </c>
      <c r="T1270" s="4">
        <v>2025</v>
      </c>
      <c r="U1270" s="4">
        <v>1</v>
      </c>
      <c r="V1270" s="5">
        <v>75.28</v>
      </c>
      <c r="W1270" s="6">
        <v>45898</v>
      </c>
      <c r="X1270" t="s">
        <v>34</v>
      </c>
      <c r="Y1270" t="s">
        <v>35</v>
      </c>
      <c r="Z1270" t="s">
        <v>36</v>
      </c>
      <c r="AA1270" t="s">
        <v>3896</v>
      </c>
      <c r="AB1270" t="s">
        <v>3897</v>
      </c>
      <c r="AC1270" t="s">
        <v>39</v>
      </c>
      <c r="AD1270" t="s">
        <v>40</v>
      </c>
    </row>
    <row r="1271" spans="1:30" x14ac:dyDescent="0.25">
      <c r="A1271" s="4">
        <v>564005</v>
      </c>
      <c r="B1271" s="4">
        <v>1</v>
      </c>
      <c r="C1271" s="4">
        <v>198500</v>
      </c>
      <c r="D1271" t="s">
        <v>3906</v>
      </c>
      <c r="E1271" t="s">
        <v>3890</v>
      </c>
      <c r="F1271" t="s">
        <v>3891</v>
      </c>
      <c r="G1271" s="4">
        <v>19939</v>
      </c>
      <c r="H1271" t="s">
        <v>3891</v>
      </c>
      <c r="I1271" s="5">
        <v>155.53</v>
      </c>
      <c r="J1271" s="5">
        <v>127.48</v>
      </c>
      <c r="K1271" s="5">
        <v>-28.05</v>
      </c>
      <c r="L1271" s="5">
        <v>-155.53</v>
      </c>
      <c r="M1271" s="5">
        <v>-127.48</v>
      </c>
      <c r="N1271" s="6">
        <v>45869</v>
      </c>
      <c r="O1271" s="6">
        <v>45838</v>
      </c>
      <c r="P1271" s="6">
        <v>45838</v>
      </c>
      <c r="Q1271" t="s">
        <v>3907</v>
      </c>
      <c r="R1271" t="s">
        <v>3895</v>
      </c>
      <c r="S1271" s="4">
        <v>2025</v>
      </c>
      <c r="T1271" s="4">
        <v>2025</v>
      </c>
      <c r="U1271" s="4">
        <v>31</v>
      </c>
      <c r="V1271" s="5">
        <v>3951.88</v>
      </c>
      <c r="W1271" s="6">
        <v>45807</v>
      </c>
      <c r="X1271" t="s">
        <v>34</v>
      </c>
      <c r="Y1271" t="s">
        <v>35</v>
      </c>
      <c r="Z1271" t="s">
        <v>36</v>
      </c>
      <c r="AA1271" t="s">
        <v>3896</v>
      </c>
      <c r="AB1271" t="s">
        <v>3897</v>
      </c>
      <c r="AC1271" t="s">
        <v>39</v>
      </c>
      <c r="AD1271" t="s">
        <v>40</v>
      </c>
    </row>
    <row r="1272" spans="1:30" x14ac:dyDescent="0.25">
      <c r="A1272" s="4">
        <v>581035</v>
      </c>
      <c r="B1272" s="4">
        <v>1</v>
      </c>
      <c r="C1272" s="4">
        <v>202180</v>
      </c>
      <c r="D1272" t="s">
        <v>3908</v>
      </c>
      <c r="E1272" t="s">
        <v>3890</v>
      </c>
      <c r="F1272" t="s">
        <v>3891</v>
      </c>
      <c r="G1272" s="4">
        <v>19939</v>
      </c>
      <c r="H1272" t="s">
        <v>3891</v>
      </c>
      <c r="I1272" s="5">
        <v>279.56</v>
      </c>
      <c r="J1272" s="5">
        <v>229.15</v>
      </c>
      <c r="K1272" s="5">
        <v>-50.41</v>
      </c>
      <c r="L1272" s="5">
        <v>-279.56</v>
      </c>
      <c r="M1272" s="5">
        <v>-229.15</v>
      </c>
      <c r="N1272" s="6">
        <v>45901</v>
      </c>
      <c r="O1272" s="6">
        <v>45900</v>
      </c>
      <c r="P1272" s="6">
        <v>45900</v>
      </c>
      <c r="Q1272" t="s">
        <v>3909</v>
      </c>
      <c r="R1272" t="s">
        <v>3895</v>
      </c>
      <c r="S1272" s="4">
        <v>2025</v>
      </c>
      <c r="T1272" s="4">
        <v>2025</v>
      </c>
      <c r="U1272" s="4">
        <v>1</v>
      </c>
      <c r="V1272" s="5">
        <v>229.15</v>
      </c>
      <c r="W1272" s="6">
        <v>45869</v>
      </c>
      <c r="X1272" t="s">
        <v>34</v>
      </c>
      <c r="Y1272" t="s">
        <v>35</v>
      </c>
      <c r="Z1272" t="s">
        <v>36</v>
      </c>
      <c r="AA1272" t="s">
        <v>3896</v>
      </c>
      <c r="AB1272" t="s">
        <v>3897</v>
      </c>
      <c r="AC1272" t="s">
        <v>39</v>
      </c>
      <c r="AD1272" t="s">
        <v>40</v>
      </c>
    </row>
    <row r="1273" spans="1:30" x14ac:dyDescent="0.25">
      <c r="A1273" s="4">
        <v>574090</v>
      </c>
      <c r="B1273" s="4">
        <v>1</v>
      </c>
      <c r="C1273" s="4">
        <v>200747</v>
      </c>
      <c r="D1273" t="s">
        <v>3910</v>
      </c>
      <c r="E1273" t="s">
        <v>3890</v>
      </c>
      <c r="F1273" t="s">
        <v>3891</v>
      </c>
      <c r="G1273" s="4">
        <v>19939</v>
      </c>
      <c r="H1273" t="s">
        <v>3891</v>
      </c>
      <c r="I1273" s="5">
        <v>126.32</v>
      </c>
      <c r="J1273" s="5">
        <v>103.54</v>
      </c>
      <c r="K1273" s="5">
        <v>-22.78</v>
      </c>
      <c r="L1273" s="5">
        <v>-126.32</v>
      </c>
      <c r="M1273" s="5">
        <v>-103.54</v>
      </c>
      <c r="N1273" s="6">
        <v>45869</v>
      </c>
      <c r="O1273" s="6">
        <v>45868</v>
      </c>
      <c r="P1273" s="6">
        <v>45868</v>
      </c>
      <c r="Q1273" t="s">
        <v>3911</v>
      </c>
      <c r="R1273" t="s">
        <v>3895</v>
      </c>
      <c r="S1273" s="4">
        <v>2025</v>
      </c>
      <c r="T1273" s="4">
        <v>2025</v>
      </c>
      <c r="U1273" s="4">
        <v>1</v>
      </c>
      <c r="V1273" s="5">
        <v>103.54</v>
      </c>
      <c r="W1273" s="6">
        <v>45838</v>
      </c>
      <c r="X1273" t="s">
        <v>34</v>
      </c>
      <c r="Y1273" t="s">
        <v>35</v>
      </c>
      <c r="Z1273" t="s">
        <v>36</v>
      </c>
      <c r="AA1273" t="s">
        <v>3896</v>
      </c>
      <c r="AB1273" t="s">
        <v>3897</v>
      </c>
      <c r="AC1273" t="s">
        <v>39</v>
      </c>
      <c r="AD1273" t="s">
        <v>40</v>
      </c>
    </row>
    <row r="1274" spans="1:30" x14ac:dyDescent="0.25">
      <c r="A1274" s="4">
        <v>578452</v>
      </c>
      <c r="B1274" s="4">
        <v>1</v>
      </c>
      <c r="C1274" s="4">
        <v>201688</v>
      </c>
      <c r="D1274" t="s">
        <v>3912</v>
      </c>
      <c r="E1274" t="s">
        <v>3913</v>
      </c>
      <c r="F1274" t="s">
        <v>3914</v>
      </c>
      <c r="G1274" s="4">
        <v>19941</v>
      </c>
      <c r="H1274" t="s">
        <v>3914</v>
      </c>
      <c r="I1274" s="5">
        <v>2786.13</v>
      </c>
      <c r="J1274" s="5">
        <v>2289.8000000000002</v>
      </c>
      <c r="K1274" s="5">
        <v>-496.33</v>
      </c>
      <c r="L1274" s="5">
        <v>-2786.13</v>
      </c>
      <c r="M1274" s="5">
        <v>-2289.8000000000002</v>
      </c>
      <c r="N1274" s="6">
        <v>45901</v>
      </c>
      <c r="O1274" s="6">
        <v>45899</v>
      </c>
      <c r="P1274" s="6">
        <v>45899</v>
      </c>
      <c r="Q1274" t="s">
        <v>3915</v>
      </c>
      <c r="R1274" t="s">
        <v>3916</v>
      </c>
      <c r="S1274" s="4">
        <v>2025</v>
      </c>
      <c r="T1274" s="4">
        <v>2025</v>
      </c>
      <c r="U1274" s="4">
        <v>2</v>
      </c>
      <c r="V1274" s="5">
        <v>4579.6000000000004</v>
      </c>
      <c r="W1274" s="6">
        <v>45868</v>
      </c>
      <c r="X1274" t="s">
        <v>3917</v>
      </c>
      <c r="Y1274" t="s">
        <v>3918</v>
      </c>
      <c r="Z1274" t="s">
        <v>36</v>
      </c>
      <c r="AA1274" t="s">
        <v>3919</v>
      </c>
      <c r="AB1274" t="s">
        <v>3920</v>
      </c>
      <c r="AC1274" t="s">
        <v>39</v>
      </c>
      <c r="AD1274" t="s">
        <v>40</v>
      </c>
    </row>
    <row r="1275" spans="1:30" x14ac:dyDescent="0.25">
      <c r="A1275" s="4">
        <v>580913</v>
      </c>
      <c r="B1275" s="4">
        <v>1</v>
      </c>
      <c r="C1275" s="4">
        <v>202065</v>
      </c>
      <c r="D1275" t="s">
        <v>3921</v>
      </c>
      <c r="E1275" t="s">
        <v>3922</v>
      </c>
      <c r="F1275" t="s">
        <v>3923</v>
      </c>
      <c r="G1275" s="4">
        <v>19942</v>
      </c>
      <c r="H1275" t="s">
        <v>3923</v>
      </c>
      <c r="I1275" s="5">
        <v>37.549999999999997</v>
      </c>
      <c r="J1275" s="5">
        <v>30.78</v>
      </c>
      <c r="K1275" s="5">
        <v>-6.77</v>
      </c>
      <c r="L1275" s="5">
        <v>-37.549999999999997</v>
      </c>
      <c r="M1275" s="5">
        <v>-30.78</v>
      </c>
      <c r="N1275" s="6">
        <v>45901</v>
      </c>
      <c r="O1275" s="6">
        <v>45900</v>
      </c>
      <c r="P1275" s="6">
        <v>45900</v>
      </c>
      <c r="Q1275" t="s">
        <v>3924</v>
      </c>
      <c r="R1275" t="s">
        <v>3925</v>
      </c>
      <c r="S1275" s="4">
        <v>2025</v>
      </c>
      <c r="T1275" s="4">
        <v>2025</v>
      </c>
      <c r="U1275" s="4">
        <v>1</v>
      </c>
      <c r="V1275" s="5">
        <v>30.78</v>
      </c>
      <c r="W1275" s="6">
        <v>45869</v>
      </c>
      <c r="X1275" t="s">
        <v>34</v>
      </c>
      <c r="Y1275" t="s">
        <v>35</v>
      </c>
      <c r="Z1275" t="s">
        <v>36</v>
      </c>
      <c r="AA1275" t="s">
        <v>3926</v>
      </c>
      <c r="AB1275" t="s">
        <v>3927</v>
      </c>
      <c r="AC1275" t="s">
        <v>39</v>
      </c>
      <c r="AD1275" t="s">
        <v>40</v>
      </c>
    </row>
    <row r="1276" spans="1:30" x14ac:dyDescent="0.25">
      <c r="A1276" s="4">
        <v>557401</v>
      </c>
      <c r="B1276" s="4">
        <v>1</v>
      </c>
      <c r="C1276" s="4">
        <v>196815</v>
      </c>
      <c r="D1276" t="s">
        <v>3928</v>
      </c>
      <c r="E1276" t="s">
        <v>3844</v>
      </c>
      <c r="F1276" t="s">
        <v>3845</v>
      </c>
      <c r="G1276" s="4">
        <v>15734</v>
      </c>
      <c r="H1276" t="s">
        <v>3845</v>
      </c>
      <c r="I1276" s="5">
        <v>2994.15</v>
      </c>
      <c r="J1276" s="5">
        <v>2454.2199999999998</v>
      </c>
      <c r="K1276" s="5">
        <v>-539.92999999999995</v>
      </c>
      <c r="L1276" s="5">
        <v>-2994.15</v>
      </c>
      <c r="M1276" s="5">
        <v>-2454.2199999999998</v>
      </c>
      <c r="N1276" s="6">
        <v>45855</v>
      </c>
      <c r="O1276" s="6">
        <v>45834</v>
      </c>
      <c r="P1276" s="6">
        <v>45834</v>
      </c>
      <c r="Q1276" t="s">
        <v>3929</v>
      </c>
      <c r="R1276" t="s">
        <v>57</v>
      </c>
      <c r="S1276" s="4">
        <v>2025</v>
      </c>
      <c r="T1276" s="4">
        <v>2025</v>
      </c>
      <c r="U1276" s="4">
        <v>21</v>
      </c>
      <c r="V1276" s="5">
        <v>51538.62</v>
      </c>
      <c r="W1276" s="6">
        <v>45803</v>
      </c>
      <c r="X1276" t="s">
        <v>34</v>
      </c>
      <c r="Y1276" t="s">
        <v>35</v>
      </c>
      <c r="Z1276" t="s">
        <v>36</v>
      </c>
      <c r="AA1276" t="s">
        <v>3847</v>
      </c>
      <c r="AB1276" t="s">
        <v>3848</v>
      </c>
      <c r="AC1276" t="s">
        <v>39</v>
      </c>
      <c r="AD1276" t="s">
        <v>40</v>
      </c>
    </row>
    <row r="1277" spans="1:30" x14ac:dyDescent="0.25">
      <c r="A1277" s="4">
        <v>577248</v>
      </c>
      <c r="B1277" s="4">
        <v>1</v>
      </c>
      <c r="C1277" s="4">
        <v>201261</v>
      </c>
      <c r="D1277" t="s">
        <v>3930</v>
      </c>
      <c r="E1277" t="s">
        <v>3844</v>
      </c>
      <c r="F1277" t="s">
        <v>3845</v>
      </c>
      <c r="G1277" s="4">
        <v>15734</v>
      </c>
      <c r="H1277" t="s">
        <v>3845</v>
      </c>
      <c r="I1277" s="5">
        <v>3338.65</v>
      </c>
      <c r="J1277" s="5">
        <v>2736.6</v>
      </c>
      <c r="K1277" s="5">
        <v>-602.04999999999995</v>
      </c>
      <c r="L1277" s="5">
        <v>-3338.65</v>
      </c>
      <c r="M1277" s="5">
        <v>-2736.6</v>
      </c>
      <c r="N1277" s="6">
        <v>45901</v>
      </c>
      <c r="O1277" s="6">
        <v>45894</v>
      </c>
      <c r="P1277" s="6">
        <v>45894</v>
      </c>
      <c r="Q1277" t="s">
        <v>3931</v>
      </c>
      <c r="R1277" t="s">
        <v>3856</v>
      </c>
      <c r="S1277" s="4">
        <v>2025</v>
      </c>
      <c r="T1277" s="4">
        <v>2025</v>
      </c>
      <c r="U1277" s="4">
        <v>7</v>
      </c>
      <c r="V1277" s="5">
        <v>19156.2</v>
      </c>
      <c r="W1277" s="6">
        <v>45863</v>
      </c>
      <c r="X1277" t="s">
        <v>34</v>
      </c>
      <c r="Y1277" t="s">
        <v>35</v>
      </c>
      <c r="Z1277" t="s">
        <v>36</v>
      </c>
      <c r="AA1277" t="s">
        <v>3857</v>
      </c>
      <c r="AB1277" t="s">
        <v>3858</v>
      </c>
      <c r="AC1277" t="s">
        <v>39</v>
      </c>
      <c r="AD1277" t="s">
        <v>40</v>
      </c>
    </row>
    <row r="1278" spans="1:30" x14ac:dyDescent="0.25">
      <c r="A1278" s="4">
        <v>577240</v>
      </c>
      <c r="B1278" s="4">
        <v>1</v>
      </c>
      <c r="C1278" s="4">
        <v>201252</v>
      </c>
      <c r="D1278" t="s">
        <v>3932</v>
      </c>
      <c r="E1278" t="s">
        <v>3844</v>
      </c>
      <c r="F1278" t="s">
        <v>3845</v>
      </c>
      <c r="G1278" s="4">
        <v>15734</v>
      </c>
      <c r="H1278" t="s">
        <v>3845</v>
      </c>
      <c r="I1278" s="5">
        <v>2048.0100000000002</v>
      </c>
      <c r="J1278" s="5">
        <v>1678.7</v>
      </c>
      <c r="K1278" s="5">
        <v>-369.31</v>
      </c>
      <c r="L1278" s="5">
        <v>-2048.0100000000002</v>
      </c>
      <c r="M1278" s="5">
        <v>-1678.7</v>
      </c>
      <c r="N1278" s="6">
        <v>45901</v>
      </c>
      <c r="O1278" s="6">
        <v>45894</v>
      </c>
      <c r="P1278" s="6">
        <v>45894</v>
      </c>
      <c r="Q1278" t="s">
        <v>3933</v>
      </c>
      <c r="R1278" t="s">
        <v>3856</v>
      </c>
      <c r="S1278" s="4">
        <v>2025</v>
      </c>
      <c r="T1278" s="4">
        <v>2025</v>
      </c>
      <c r="U1278" s="4">
        <v>7</v>
      </c>
      <c r="V1278" s="5">
        <v>11750.9</v>
      </c>
      <c r="W1278" s="6">
        <v>45863</v>
      </c>
      <c r="X1278" t="s">
        <v>34</v>
      </c>
      <c r="Y1278" t="s">
        <v>35</v>
      </c>
      <c r="Z1278" t="s">
        <v>36</v>
      </c>
      <c r="AA1278" t="s">
        <v>3857</v>
      </c>
      <c r="AB1278" t="s">
        <v>3858</v>
      </c>
      <c r="AC1278" t="s">
        <v>39</v>
      </c>
      <c r="AD1278" t="s">
        <v>40</v>
      </c>
    </row>
    <row r="1279" spans="1:30" x14ac:dyDescent="0.25">
      <c r="A1279" s="4">
        <v>547310</v>
      </c>
      <c r="B1279" s="4">
        <v>1</v>
      </c>
      <c r="C1279" s="4">
        <v>196165</v>
      </c>
      <c r="D1279" t="s">
        <v>3934</v>
      </c>
      <c r="E1279" t="s">
        <v>3844</v>
      </c>
      <c r="F1279" t="s">
        <v>3845</v>
      </c>
      <c r="G1279" s="4">
        <v>15734</v>
      </c>
      <c r="H1279" t="s">
        <v>3845</v>
      </c>
      <c r="I1279" s="5">
        <v>360.02</v>
      </c>
      <c r="J1279" s="5">
        <v>295.10000000000002</v>
      </c>
      <c r="K1279" s="5">
        <v>-64.92</v>
      </c>
      <c r="L1279" s="5">
        <v>-360.02</v>
      </c>
      <c r="M1279" s="5">
        <v>-295.10000000000002</v>
      </c>
      <c r="N1279" s="6">
        <v>45855</v>
      </c>
      <c r="O1279" s="6">
        <v>45820</v>
      </c>
      <c r="P1279" s="6">
        <v>45820</v>
      </c>
      <c r="Q1279" t="s">
        <v>3935</v>
      </c>
      <c r="R1279" t="s">
        <v>3936</v>
      </c>
      <c r="S1279" s="4">
        <v>2025</v>
      </c>
      <c r="T1279" s="4">
        <v>2025</v>
      </c>
      <c r="U1279" s="4">
        <v>35</v>
      </c>
      <c r="V1279" s="5">
        <v>10328.5</v>
      </c>
      <c r="W1279" s="6">
        <v>45789</v>
      </c>
      <c r="X1279" t="s">
        <v>34</v>
      </c>
      <c r="Y1279" t="s">
        <v>35</v>
      </c>
      <c r="Z1279" t="s">
        <v>36</v>
      </c>
      <c r="AA1279" t="s">
        <v>3852</v>
      </c>
      <c r="AB1279" t="s">
        <v>3853</v>
      </c>
      <c r="AC1279" t="s">
        <v>39</v>
      </c>
      <c r="AD1279" t="s">
        <v>40</v>
      </c>
    </row>
    <row r="1280" spans="1:30" x14ac:dyDescent="0.25">
      <c r="A1280" s="4">
        <v>550353</v>
      </c>
      <c r="B1280" s="4">
        <v>1</v>
      </c>
      <c r="C1280" s="4">
        <v>196300</v>
      </c>
      <c r="D1280" t="s">
        <v>3937</v>
      </c>
      <c r="E1280" t="s">
        <v>3844</v>
      </c>
      <c r="F1280" t="s">
        <v>3845</v>
      </c>
      <c r="G1280" s="4">
        <v>15734</v>
      </c>
      <c r="H1280" t="s">
        <v>3845</v>
      </c>
      <c r="I1280" s="5">
        <v>792.39</v>
      </c>
      <c r="J1280" s="5">
        <v>649.5</v>
      </c>
      <c r="K1280" s="5">
        <v>-142.88999999999999</v>
      </c>
      <c r="L1280" s="5">
        <v>-792.39</v>
      </c>
      <c r="M1280" s="5">
        <v>-649.5</v>
      </c>
      <c r="N1280" s="6">
        <v>45855</v>
      </c>
      <c r="O1280" s="6">
        <v>45823</v>
      </c>
      <c r="P1280" s="6">
        <v>45823</v>
      </c>
      <c r="Q1280" t="s">
        <v>3938</v>
      </c>
      <c r="R1280" t="s">
        <v>3939</v>
      </c>
      <c r="S1280" s="4">
        <v>2025</v>
      </c>
      <c r="T1280" s="4">
        <v>2025</v>
      </c>
      <c r="U1280" s="4">
        <v>32</v>
      </c>
      <c r="V1280" s="5">
        <v>20784</v>
      </c>
      <c r="W1280" s="6">
        <v>45792</v>
      </c>
      <c r="X1280" t="s">
        <v>34</v>
      </c>
      <c r="Y1280" t="s">
        <v>35</v>
      </c>
      <c r="Z1280" t="s">
        <v>36</v>
      </c>
      <c r="AA1280" t="s">
        <v>3864</v>
      </c>
      <c r="AB1280" t="s">
        <v>3865</v>
      </c>
      <c r="AC1280" t="s">
        <v>39</v>
      </c>
      <c r="AD1280" t="s">
        <v>40</v>
      </c>
    </row>
    <row r="1281" spans="1:30" x14ac:dyDescent="0.25">
      <c r="A1281" s="4">
        <v>568352</v>
      </c>
      <c r="B1281" s="4">
        <v>1</v>
      </c>
      <c r="C1281" s="4">
        <v>199085</v>
      </c>
      <c r="D1281" t="s">
        <v>3940</v>
      </c>
      <c r="E1281" t="s">
        <v>3844</v>
      </c>
      <c r="F1281" t="s">
        <v>3845</v>
      </c>
      <c r="G1281" s="4">
        <v>15734</v>
      </c>
      <c r="H1281" t="s">
        <v>3845</v>
      </c>
      <c r="I1281" s="5">
        <v>2580.1799999999998</v>
      </c>
      <c r="J1281" s="5">
        <v>2114.9</v>
      </c>
      <c r="K1281" s="5">
        <v>-465.28</v>
      </c>
      <c r="L1281" s="5">
        <v>-2580.1799999999998</v>
      </c>
      <c r="M1281" s="5">
        <v>-2114.9</v>
      </c>
      <c r="N1281" s="6">
        <v>45869</v>
      </c>
      <c r="O1281" s="6">
        <v>45863</v>
      </c>
      <c r="P1281" s="6">
        <v>45863</v>
      </c>
      <c r="Q1281" t="s">
        <v>3941</v>
      </c>
      <c r="R1281" t="s">
        <v>3942</v>
      </c>
      <c r="S1281" s="4">
        <v>2025</v>
      </c>
      <c r="T1281" s="4">
        <v>2025</v>
      </c>
      <c r="U1281" s="4">
        <v>6</v>
      </c>
      <c r="V1281" s="5">
        <v>12689.4</v>
      </c>
      <c r="W1281" s="6">
        <v>45833</v>
      </c>
      <c r="X1281" t="s">
        <v>34</v>
      </c>
      <c r="Y1281" t="s">
        <v>35</v>
      </c>
      <c r="Z1281" t="s">
        <v>36</v>
      </c>
      <c r="AA1281" t="s">
        <v>3943</v>
      </c>
      <c r="AB1281" t="s">
        <v>3944</v>
      </c>
      <c r="AC1281" t="s">
        <v>39</v>
      </c>
      <c r="AD1281" t="s">
        <v>40</v>
      </c>
    </row>
    <row r="1282" spans="1:30" x14ac:dyDescent="0.25">
      <c r="A1282" s="4">
        <v>573360</v>
      </c>
      <c r="B1282" s="4">
        <v>1</v>
      </c>
      <c r="C1282" s="4">
        <v>200361</v>
      </c>
      <c r="D1282" t="s">
        <v>3945</v>
      </c>
      <c r="E1282" t="s">
        <v>3844</v>
      </c>
      <c r="F1282" t="s">
        <v>3845</v>
      </c>
      <c r="G1282" s="4">
        <v>15734</v>
      </c>
      <c r="H1282" t="s">
        <v>3845</v>
      </c>
      <c r="I1282" s="5">
        <v>546.74</v>
      </c>
      <c r="J1282" s="5">
        <v>448.15</v>
      </c>
      <c r="K1282" s="5">
        <v>-98.59</v>
      </c>
      <c r="L1282" s="5">
        <v>-546.74</v>
      </c>
      <c r="M1282" s="5">
        <v>-448.15</v>
      </c>
      <c r="N1282" s="6">
        <v>45869</v>
      </c>
      <c r="O1282" s="6">
        <v>45871</v>
      </c>
      <c r="P1282" s="6">
        <v>45871</v>
      </c>
      <c r="Q1282" t="s">
        <v>3946</v>
      </c>
      <c r="R1282" t="s">
        <v>3947</v>
      </c>
      <c r="S1282" s="4">
        <v>2025</v>
      </c>
      <c r="T1282" s="4">
        <v>2025</v>
      </c>
      <c r="U1282" s="4">
        <v>-2</v>
      </c>
      <c r="V1282" s="5">
        <v>-896.3</v>
      </c>
      <c r="W1282" s="6">
        <v>45840</v>
      </c>
      <c r="X1282" t="s">
        <v>34</v>
      </c>
      <c r="Y1282" t="s">
        <v>35</v>
      </c>
      <c r="Z1282" t="s">
        <v>36</v>
      </c>
      <c r="AA1282" t="s">
        <v>3852</v>
      </c>
      <c r="AB1282" t="s">
        <v>3853</v>
      </c>
      <c r="AC1282" t="s">
        <v>39</v>
      </c>
      <c r="AD1282" t="s">
        <v>40</v>
      </c>
    </row>
    <row r="1283" spans="1:30" x14ac:dyDescent="0.25">
      <c r="A1283" s="4">
        <v>588545</v>
      </c>
      <c r="B1283" s="4">
        <v>1</v>
      </c>
      <c r="C1283" s="4">
        <v>204336</v>
      </c>
      <c r="D1283" t="s">
        <v>3948</v>
      </c>
      <c r="E1283" t="s">
        <v>3844</v>
      </c>
      <c r="F1283" t="s">
        <v>3845</v>
      </c>
      <c r="G1283" s="4">
        <v>15734</v>
      </c>
      <c r="H1283" t="s">
        <v>3845</v>
      </c>
      <c r="I1283" s="5">
        <v>513.55999999999995</v>
      </c>
      <c r="J1283" s="5">
        <v>420.95</v>
      </c>
      <c r="K1283" s="5">
        <v>-92.61</v>
      </c>
      <c r="L1283" s="5">
        <v>-513.55999999999995</v>
      </c>
      <c r="M1283" s="5">
        <v>-420.95</v>
      </c>
      <c r="N1283" s="6">
        <v>45930</v>
      </c>
      <c r="O1283" s="6">
        <v>45930</v>
      </c>
      <c r="P1283" s="6">
        <v>45930</v>
      </c>
      <c r="Q1283" t="s">
        <v>3949</v>
      </c>
      <c r="R1283" t="s">
        <v>57</v>
      </c>
      <c r="S1283" s="4">
        <v>2025</v>
      </c>
      <c r="T1283" s="4">
        <v>2025</v>
      </c>
      <c r="U1283" s="4">
        <v>0</v>
      </c>
      <c r="V1283" s="5">
        <v>0</v>
      </c>
      <c r="W1283" s="6">
        <v>45900</v>
      </c>
      <c r="X1283" t="s">
        <v>34</v>
      </c>
      <c r="Y1283" t="s">
        <v>35</v>
      </c>
      <c r="Z1283" t="s">
        <v>36</v>
      </c>
      <c r="AA1283" t="s">
        <v>3847</v>
      </c>
      <c r="AB1283" t="s">
        <v>3848</v>
      </c>
      <c r="AC1283" t="s">
        <v>39</v>
      </c>
      <c r="AD1283" t="s">
        <v>40</v>
      </c>
    </row>
    <row r="1284" spans="1:30" x14ac:dyDescent="0.25">
      <c r="A1284" s="4">
        <v>581174</v>
      </c>
      <c r="B1284" s="4">
        <v>1</v>
      </c>
      <c r="C1284" s="4">
        <v>202332</v>
      </c>
      <c r="D1284" t="s">
        <v>3950</v>
      </c>
      <c r="E1284" t="s">
        <v>3844</v>
      </c>
      <c r="F1284" t="s">
        <v>3845</v>
      </c>
      <c r="G1284" s="4">
        <v>15734</v>
      </c>
      <c r="H1284" t="s">
        <v>3845</v>
      </c>
      <c r="I1284" s="5">
        <v>14.81</v>
      </c>
      <c r="J1284" s="5">
        <v>12.14</v>
      </c>
      <c r="K1284" s="5">
        <v>-2.67</v>
      </c>
      <c r="L1284" s="5">
        <v>-14.81</v>
      </c>
      <c r="M1284" s="5">
        <v>-12.14</v>
      </c>
      <c r="N1284" s="6">
        <v>45901</v>
      </c>
      <c r="O1284" s="6">
        <v>45900</v>
      </c>
      <c r="P1284" s="6">
        <v>45900</v>
      </c>
      <c r="Q1284" t="s">
        <v>3951</v>
      </c>
      <c r="R1284" t="s">
        <v>3952</v>
      </c>
      <c r="S1284" s="4">
        <v>2025</v>
      </c>
      <c r="T1284" s="4">
        <v>2025</v>
      </c>
      <c r="U1284" s="4">
        <v>1</v>
      </c>
      <c r="V1284" s="5">
        <v>12.14</v>
      </c>
      <c r="W1284" s="6">
        <v>45869</v>
      </c>
      <c r="X1284" t="s">
        <v>34</v>
      </c>
      <c r="Y1284" t="s">
        <v>35</v>
      </c>
      <c r="Z1284" t="s">
        <v>36</v>
      </c>
      <c r="AA1284" t="s">
        <v>3852</v>
      </c>
      <c r="AB1284" t="s">
        <v>3853</v>
      </c>
      <c r="AC1284" t="s">
        <v>39</v>
      </c>
      <c r="AD1284" t="s">
        <v>40</v>
      </c>
    </row>
    <row r="1285" spans="1:30" x14ac:dyDescent="0.25">
      <c r="A1285" s="4">
        <v>568428</v>
      </c>
      <c r="B1285" s="4">
        <v>1</v>
      </c>
      <c r="C1285" s="4">
        <v>199135</v>
      </c>
      <c r="D1285" t="s">
        <v>3953</v>
      </c>
      <c r="E1285" t="s">
        <v>3844</v>
      </c>
      <c r="F1285" t="s">
        <v>3845</v>
      </c>
      <c r="G1285" s="4">
        <v>15734</v>
      </c>
      <c r="H1285" t="s">
        <v>3845</v>
      </c>
      <c r="I1285" s="5">
        <v>697.62</v>
      </c>
      <c r="J1285" s="5">
        <v>571.82000000000005</v>
      </c>
      <c r="K1285" s="5">
        <v>-125.8</v>
      </c>
      <c r="L1285" s="5">
        <v>-697.62</v>
      </c>
      <c r="M1285" s="5">
        <v>-571.82000000000005</v>
      </c>
      <c r="N1285" s="6">
        <v>45869</v>
      </c>
      <c r="O1285" s="6">
        <v>45863</v>
      </c>
      <c r="P1285" s="6">
        <v>45863</v>
      </c>
      <c r="Q1285" t="s">
        <v>3954</v>
      </c>
      <c r="R1285" t="s">
        <v>3955</v>
      </c>
      <c r="S1285" s="4">
        <v>2025</v>
      </c>
      <c r="T1285" s="4">
        <v>2025</v>
      </c>
      <c r="U1285" s="4">
        <v>6</v>
      </c>
      <c r="V1285" s="5">
        <v>3430.92</v>
      </c>
      <c r="W1285" s="6">
        <v>45833</v>
      </c>
      <c r="X1285" t="s">
        <v>34</v>
      </c>
      <c r="Y1285" t="s">
        <v>35</v>
      </c>
      <c r="Z1285" t="s">
        <v>36</v>
      </c>
      <c r="AA1285" t="s">
        <v>3943</v>
      </c>
      <c r="AB1285" t="s">
        <v>3944</v>
      </c>
      <c r="AC1285" t="s">
        <v>39</v>
      </c>
      <c r="AD1285" t="s">
        <v>40</v>
      </c>
    </row>
    <row r="1286" spans="1:30" x14ac:dyDescent="0.25">
      <c r="A1286" s="4">
        <v>555575</v>
      </c>
      <c r="B1286" s="4">
        <v>1</v>
      </c>
      <c r="C1286" s="4">
        <v>196518</v>
      </c>
      <c r="D1286" t="s">
        <v>3956</v>
      </c>
      <c r="E1286" t="s">
        <v>3844</v>
      </c>
      <c r="F1286" t="s">
        <v>3845</v>
      </c>
      <c r="G1286" s="4">
        <v>15734</v>
      </c>
      <c r="H1286" t="s">
        <v>3845</v>
      </c>
      <c r="I1286" s="5">
        <v>3248.49</v>
      </c>
      <c r="J1286" s="5">
        <v>2662.7</v>
      </c>
      <c r="K1286" s="5">
        <v>-585.79</v>
      </c>
      <c r="L1286" s="5">
        <v>-3248.49</v>
      </c>
      <c r="M1286" s="5">
        <v>-2662.7</v>
      </c>
      <c r="N1286" s="6">
        <v>45858</v>
      </c>
      <c r="O1286" s="6">
        <v>45828</v>
      </c>
      <c r="P1286" s="6">
        <v>45828</v>
      </c>
      <c r="Q1286" t="s">
        <v>3957</v>
      </c>
      <c r="R1286" t="s">
        <v>3958</v>
      </c>
      <c r="S1286" s="4">
        <v>2025</v>
      </c>
      <c r="T1286" s="4">
        <v>2025</v>
      </c>
      <c r="U1286" s="4">
        <v>30</v>
      </c>
      <c r="V1286" s="5">
        <v>79881</v>
      </c>
      <c r="W1286" s="6">
        <v>45797</v>
      </c>
      <c r="X1286" t="s">
        <v>34</v>
      </c>
      <c r="Y1286" t="s">
        <v>35</v>
      </c>
      <c r="Z1286" t="s">
        <v>36</v>
      </c>
      <c r="AA1286" t="s">
        <v>3959</v>
      </c>
      <c r="AB1286" t="s">
        <v>3960</v>
      </c>
      <c r="AC1286" t="s">
        <v>39</v>
      </c>
      <c r="AD1286" t="s">
        <v>40</v>
      </c>
    </row>
    <row r="1287" spans="1:30" x14ac:dyDescent="0.25">
      <c r="A1287" s="4">
        <v>581222</v>
      </c>
      <c r="B1287" s="4">
        <v>1</v>
      </c>
      <c r="C1287" s="4">
        <v>202398</v>
      </c>
      <c r="D1287" t="s">
        <v>3961</v>
      </c>
      <c r="E1287" t="s">
        <v>3844</v>
      </c>
      <c r="F1287" t="s">
        <v>3845</v>
      </c>
      <c r="G1287" s="4">
        <v>15734</v>
      </c>
      <c r="H1287" t="s">
        <v>3845</v>
      </c>
      <c r="I1287" s="5">
        <v>4624.6099999999997</v>
      </c>
      <c r="J1287" s="5">
        <v>3790.66</v>
      </c>
      <c r="K1287" s="5">
        <v>-833.95</v>
      </c>
      <c r="L1287" s="5">
        <v>-4624.6099999999997</v>
      </c>
      <c r="M1287" s="5">
        <v>-3790.66</v>
      </c>
      <c r="N1287" s="6">
        <v>45901</v>
      </c>
      <c r="O1287" s="6">
        <v>45900</v>
      </c>
      <c r="P1287" s="6">
        <v>45900</v>
      </c>
      <c r="Q1287" t="s">
        <v>3962</v>
      </c>
      <c r="R1287" t="s">
        <v>57</v>
      </c>
      <c r="S1287" s="4">
        <v>2025</v>
      </c>
      <c r="T1287" s="4">
        <v>2025</v>
      </c>
      <c r="U1287" s="4">
        <v>1</v>
      </c>
      <c r="V1287" s="5">
        <v>3790.66</v>
      </c>
      <c r="W1287" s="6">
        <v>45869</v>
      </c>
      <c r="X1287" t="s">
        <v>34</v>
      </c>
      <c r="Y1287" t="s">
        <v>35</v>
      </c>
      <c r="Z1287" t="s">
        <v>36</v>
      </c>
      <c r="AA1287" t="s">
        <v>3847</v>
      </c>
      <c r="AB1287" t="s">
        <v>3848</v>
      </c>
      <c r="AC1287" t="s">
        <v>39</v>
      </c>
      <c r="AD1287" t="s">
        <v>40</v>
      </c>
    </row>
    <row r="1288" spans="1:30" x14ac:dyDescent="0.25">
      <c r="A1288" s="4">
        <v>571712</v>
      </c>
      <c r="B1288" s="4">
        <v>1</v>
      </c>
      <c r="C1288" s="4">
        <v>199660</v>
      </c>
      <c r="D1288" t="s">
        <v>3963</v>
      </c>
      <c r="E1288" t="s">
        <v>3844</v>
      </c>
      <c r="F1288" t="s">
        <v>3845</v>
      </c>
      <c r="G1288" s="4">
        <v>15734</v>
      </c>
      <c r="H1288" t="s">
        <v>3845</v>
      </c>
      <c r="I1288" s="5">
        <v>6962.03</v>
      </c>
      <c r="J1288" s="5">
        <v>5706.58</v>
      </c>
      <c r="K1288" s="5">
        <v>-1255.45</v>
      </c>
      <c r="L1288" s="5">
        <v>-6962.03</v>
      </c>
      <c r="M1288" s="5">
        <v>-5706.58</v>
      </c>
      <c r="N1288" s="6">
        <v>45869</v>
      </c>
      <c r="O1288" s="6">
        <v>45868</v>
      </c>
      <c r="P1288" s="6">
        <v>45868</v>
      </c>
      <c r="Q1288" t="s">
        <v>3964</v>
      </c>
      <c r="R1288" t="s">
        <v>57</v>
      </c>
      <c r="S1288" s="4">
        <v>2025</v>
      </c>
      <c r="T1288" s="4">
        <v>2025</v>
      </c>
      <c r="U1288" s="4">
        <v>1</v>
      </c>
      <c r="V1288" s="5">
        <v>5706.58</v>
      </c>
      <c r="W1288" s="6">
        <v>45838</v>
      </c>
      <c r="X1288" t="s">
        <v>34</v>
      </c>
      <c r="Y1288" t="s">
        <v>35</v>
      </c>
      <c r="Z1288" t="s">
        <v>36</v>
      </c>
      <c r="AA1288" t="s">
        <v>3847</v>
      </c>
      <c r="AB1288" t="s">
        <v>3848</v>
      </c>
      <c r="AC1288" t="s">
        <v>39</v>
      </c>
      <c r="AD1288" t="s">
        <v>40</v>
      </c>
    </row>
    <row r="1289" spans="1:30" x14ac:dyDescent="0.25">
      <c r="A1289" s="4">
        <v>577238</v>
      </c>
      <c r="B1289" s="4">
        <v>1</v>
      </c>
      <c r="C1289" s="4">
        <v>201249</v>
      </c>
      <c r="D1289" t="s">
        <v>3965</v>
      </c>
      <c r="E1289" t="s">
        <v>3844</v>
      </c>
      <c r="F1289" t="s">
        <v>3845</v>
      </c>
      <c r="G1289" s="4">
        <v>15734</v>
      </c>
      <c r="H1289" t="s">
        <v>3845</v>
      </c>
      <c r="I1289" s="5">
        <v>2048.0100000000002</v>
      </c>
      <c r="J1289" s="5">
        <v>1678.7</v>
      </c>
      <c r="K1289" s="5">
        <v>-369.31</v>
      </c>
      <c r="L1289" s="5">
        <v>-2048.0100000000002</v>
      </c>
      <c r="M1289" s="5">
        <v>-1678.7</v>
      </c>
      <c r="N1289" s="6">
        <v>45901</v>
      </c>
      <c r="O1289" s="6">
        <v>45894</v>
      </c>
      <c r="P1289" s="6">
        <v>45894</v>
      </c>
      <c r="Q1289" t="s">
        <v>3966</v>
      </c>
      <c r="R1289" t="s">
        <v>3856</v>
      </c>
      <c r="S1289" s="4">
        <v>2025</v>
      </c>
      <c r="T1289" s="4">
        <v>2025</v>
      </c>
      <c r="U1289" s="4">
        <v>7</v>
      </c>
      <c r="V1289" s="5">
        <v>11750.9</v>
      </c>
      <c r="W1289" s="6">
        <v>45863</v>
      </c>
      <c r="X1289" t="s">
        <v>34</v>
      </c>
      <c r="Y1289" t="s">
        <v>35</v>
      </c>
      <c r="Z1289" t="s">
        <v>36</v>
      </c>
      <c r="AA1289" t="s">
        <v>3857</v>
      </c>
      <c r="AB1289" t="s">
        <v>3858</v>
      </c>
      <c r="AC1289" t="s">
        <v>39</v>
      </c>
      <c r="AD1289" t="s">
        <v>40</v>
      </c>
    </row>
    <row r="1290" spans="1:30" x14ac:dyDescent="0.25">
      <c r="A1290" s="4">
        <v>562955</v>
      </c>
      <c r="B1290" s="4">
        <v>1</v>
      </c>
      <c r="C1290" s="4">
        <v>197944</v>
      </c>
      <c r="D1290" t="s">
        <v>3967</v>
      </c>
      <c r="E1290" t="s">
        <v>3844</v>
      </c>
      <c r="F1290" t="s">
        <v>3845</v>
      </c>
      <c r="G1290" s="4">
        <v>15734</v>
      </c>
      <c r="H1290" t="s">
        <v>3845</v>
      </c>
      <c r="I1290" s="5">
        <v>251.56</v>
      </c>
      <c r="J1290" s="5">
        <v>206.2</v>
      </c>
      <c r="K1290" s="5">
        <v>-45.36</v>
      </c>
      <c r="L1290" s="5">
        <v>-251.56</v>
      </c>
      <c r="M1290" s="5">
        <v>-206.2</v>
      </c>
      <c r="N1290" s="6">
        <v>45855</v>
      </c>
      <c r="O1290" s="6">
        <v>45844</v>
      </c>
      <c r="P1290" s="6">
        <v>45844</v>
      </c>
      <c r="Q1290" t="s">
        <v>3968</v>
      </c>
      <c r="R1290" t="s">
        <v>3969</v>
      </c>
      <c r="S1290" s="4">
        <v>2025</v>
      </c>
      <c r="T1290" s="4">
        <v>2025</v>
      </c>
      <c r="U1290" s="4">
        <v>11</v>
      </c>
      <c r="V1290" s="5">
        <v>2268.1999999999998</v>
      </c>
      <c r="W1290" s="6">
        <v>45814</v>
      </c>
      <c r="X1290" t="s">
        <v>34</v>
      </c>
      <c r="Y1290" t="s">
        <v>35</v>
      </c>
      <c r="Z1290" t="s">
        <v>36</v>
      </c>
      <c r="AA1290" t="s">
        <v>3864</v>
      </c>
      <c r="AB1290" t="s">
        <v>3865</v>
      </c>
      <c r="AC1290" t="s">
        <v>39</v>
      </c>
      <c r="AD1290" t="s">
        <v>40</v>
      </c>
    </row>
    <row r="1291" spans="1:30" x14ac:dyDescent="0.25">
      <c r="A1291" s="4">
        <v>577541</v>
      </c>
      <c r="B1291" s="4">
        <v>1</v>
      </c>
      <c r="C1291" s="4">
        <v>201564</v>
      </c>
      <c r="D1291" t="s">
        <v>3970</v>
      </c>
      <c r="E1291" t="s">
        <v>3971</v>
      </c>
      <c r="F1291" t="s">
        <v>3972</v>
      </c>
      <c r="G1291" s="4">
        <v>19966</v>
      </c>
      <c r="H1291" t="s">
        <v>3972</v>
      </c>
      <c r="I1291" s="5">
        <v>4633.8999999999996</v>
      </c>
      <c r="J1291" s="5">
        <v>3798.28</v>
      </c>
      <c r="K1291" s="5">
        <v>-835.62</v>
      </c>
      <c r="L1291" s="5">
        <v>-4633.8999999999996</v>
      </c>
      <c r="M1291" s="5">
        <v>-3798.28</v>
      </c>
      <c r="N1291" s="6">
        <v>45901</v>
      </c>
      <c r="O1291" s="6">
        <v>45898</v>
      </c>
      <c r="P1291" s="6">
        <v>45898</v>
      </c>
      <c r="Q1291" t="s">
        <v>3973</v>
      </c>
      <c r="R1291" t="s">
        <v>3974</v>
      </c>
      <c r="S1291" s="4">
        <v>2025</v>
      </c>
      <c r="T1291" s="4">
        <v>2025</v>
      </c>
      <c r="U1291" s="4">
        <v>3</v>
      </c>
      <c r="V1291" s="5">
        <v>11394.84</v>
      </c>
      <c r="W1291" s="6">
        <v>45867</v>
      </c>
      <c r="X1291" t="s">
        <v>34</v>
      </c>
      <c r="Y1291" t="s">
        <v>35</v>
      </c>
      <c r="Z1291" t="s">
        <v>36</v>
      </c>
      <c r="AA1291" t="s">
        <v>3975</v>
      </c>
      <c r="AB1291" t="s">
        <v>3976</v>
      </c>
      <c r="AC1291" t="s">
        <v>39</v>
      </c>
      <c r="AD1291" t="s">
        <v>40</v>
      </c>
    </row>
    <row r="1292" spans="1:30" x14ac:dyDescent="0.25">
      <c r="A1292" s="4">
        <v>582478</v>
      </c>
      <c r="B1292" s="4">
        <v>1</v>
      </c>
      <c r="C1292" s="4">
        <v>203011</v>
      </c>
      <c r="D1292" t="s">
        <v>3977</v>
      </c>
      <c r="E1292" t="s">
        <v>3978</v>
      </c>
      <c r="F1292" t="s">
        <v>3979</v>
      </c>
      <c r="G1292" s="4">
        <v>19991</v>
      </c>
      <c r="H1292" t="s">
        <v>3979</v>
      </c>
      <c r="I1292" s="5">
        <v>869.69</v>
      </c>
      <c r="J1292" s="5">
        <v>712.86</v>
      </c>
      <c r="K1292" s="5">
        <v>-156.83000000000001</v>
      </c>
      <c r="L1292" s="5">
        <v>-869.69</v>
      </c>
      <c r="M1292" s="5">
        <v>-712.86</v>
      </c>
      <c r="N1292" s="6">
        <v>45901</v>
      </c>
      <c r="O1292" s="6">
        <v>45928</v>
      </c>
      <c r="P1292" s="6">
        <v>45928</v>
      </c>
      <c r="Q1292" t="s">
        <v>3980</v>
      </c>
      <c r="R1292" t="s">
        <v>3981</v>
      </c>
      <c r="S1292" s="4">
        <v>2025</v>
      </c>
      <c r="T1292" s="4">
        <v>2025</v>
      </c>
      <c r="U1292" s="4">
        <v>-27</v>
      </c>
      <c r="V1292" s="5">
        <v>-19247.22</v>
      </c>
      <c r="W1292" s="6">
        <v>45866</v>
      </c>
      <c r="X1292" t="s">
        <v>34</v>
      </c>
      <c r="Y1292" t="s">
        <v>35</v>
      </c>
      <c r="Z1292" t="s">
        <v>36</v>
      </c>
      <c r="AA1292" t="s">
        <v>3982</v>
      </c>
      <c r="AB1292" t="s">
        <v>3983</v>
      </c>
      <c r="AC1292" t="s">
        <v>39</v>
      </c>
      <c r="AD1292" t="s">
        <v>40</v>
      </c>
    </row>
    <row r="1293" spans="1:30" x14ac:dyDescent="0.25">
      <c r="A1293" s="4">
        <v>582486</v>
      </c>
      <c r="B1293" s="4">
        <v>1</v>
      </c>
      <c r="C1293" s="4">
        <v>203020</v>
      </c>
      <c r="D1293" t="s">
        <v>3984</v>
      </c>
      <c r="E1293" t="s">
        <v>3978</v>
      </c>
      <c r="F1293" t="s">
        <v>3979</v>
      </c>
      <c r="G1293" s="4">
        <v>19991</v>
      </c>
      <c r="H1293" t="s">
        <v>3979</v>
      </c>
      <c r="I1293" s="5">
        <v>880.07</v>
      </c>
      <c r="J1293" s="5">
        <v>721.37</v>
      </c>
      <c r="K1293" s="5">
        <v>-158.69999999999999</v>
      </c>
      <c r="L1293" s="5">
        <v>-880.07</v>
      </c>
      <c r="M1293" s="5">
        <v>-721.37</v>
      </c>
      <c r="N1293" s="6">
        <v>45901</v>
      </c>
      <c r="O1293" s="6">
        <v>45928</v>
      </c>
      <c r="P1293" s="6">
        <v>45928</v>
      </c>
      <c r="Q1293" t="s">
        <v>3985</v>
      </c>
      <c r="R1293" t="s">
        <v>3981</v>
      </c>
      <c r="S1293" s="4">
        <v>2025</v>
      </c>
      <c r="T1293" s="4">
        <v>2025</v>
      </c>
      <c r="U1293" s="4">
        <v>-27</v>
      </c>
      <c r="V1293" s="5">
        <v>-19476.990000000002</v>
      </c>
      <c r="W1293" s="6">
        <v>45866</v>
      </c>
      <c r="X1293" t="s">
        <v>34</v>
      </c>
      <c r="Y1293" t="s">
        <v>35</v>
      </c>
      <c r="Z1293" t="s">
        <v>36</v>
      </c>
      <c r="AA1293" t="s">
        <v>3982</v>
      </c>
      <c r="AB1293" t="s">
        <v>3983</v>
      </c>
      <c r="AC1293" t="s">
        <v>39</v>
      </c>
      <c r="AD1293" t="s">
        <v>40</v>
      </c>
    </row>
    <row r="1294" spans="1:30" x14ac:dyDescent="0.25">
      <c r="A1294" s="4">
        <v>582476</v>
      </c>
      <c r="B1294" s="4">
        <v>1</v>
      </c>
      <c r="C1294" s="4">
        <v>203008</v>
      </c>
      <c r="D1294" t="s">
        <v>3986</v>
      </c>
      <c r="E1294" t="s">
        <v>3978</v>
      </c>
      <c r="F1294" t="s">
        <v>3979</v>
      </c>
      <c r="G1294" s="4">
        <v>19991</v>
      </c>
      <c r="H1294" t="s">
        <v>3979</v>
      </c>
      <c r="I1294" s="5">
        <v>3702.99</v>
      </c>
      <c r="J1294" s="5">
        <v>3035.24</v>
      </c>
      <c r="K1294" s="5">
        <v>-667.75</v>
      </c>
      <c r="L1294" s="5">
        <v>-3702.99</v>
      </c>
      <c r="M1294" s="5">
        <v>-3035.24</v>
      </c>
      <c r="N1294" s="6">
        <v>45901</v>
      </c>
      <c r="O1294" s="6">
        <v>45915</v>
      </c>
      <c r="P1294" s="6">
        <v>45915</v>
      </c>
      <c r="Q1294" t="s">
        <v>3987</v>
      </c>
      <c r="R1294" t="s">
        <v>3981</v>
      </c>
      <c r="S1294" s="4">
        <v>2025</v>
      </c>
      <c r="T1294" s="4">
        <v>2025</v>
      </c>
      <c r="U1294" s="4">
        <v>-14</v>
      </c>
      <c r="V1294" s="5">
        <v>-42493.36</v>
      </c>
      <c r="W1294" s="6">
        <v>45853</v>
      </c>
      <c r="X1294" t="s">
        <v>34</v>
      </c>
      <c r="Y1294" t="s">
        <v>35</v>
      </c>
      <c r="Z1294" t="s">
        <v>36</v>
      </c>
      <c r="AA1294" t="s">
        <v>3982</v>
      </c>
      <c r="AB1294" t="s">
        <v>3983</v>
      </c>
      <c r="AC1294" t="s">
        <v>39</v>
      </c>
      <c r="AD1294" t="s">
        <v>40</v>
      </c>
    </row>
    <row r="1295" spans="1:30" x14ac:dyDescent="0.25">
      <c r="A1295" s="4">
        <v>563791</v>
      </c>
      <c r="B1295" s="4">
        <v>1</v>
      </c>
      <c r="C1295" s="4">
        <v>198496</v>
      </c>
      <c r="D1295" t="s">
        <v>3988</v>
      </c>
      <c r="E1295" t="s">
        <v>3978</v>
      </c>
      <c r="F1295" t="s">
        <v>3979</v>
      </c>
      <c r="G1295" s="4">
        <v>19991</v>
      </c>
      <c r="H1295" t="s">
        <v>3979</v>
      </c>
      <c r="I1295" s="5">
        <v>11385.35</v>
      </c>
      <c r="J1295" s="5">
        <v>9332.25</v>
      </c>
      <c r="K1295" s="5">
        <v>-2053.1</v>
      </c>
      <c r="L1295" s="5">
        <v>-11385.35</v>
      </c>
      <c r="M1295" s="5">
        <v>-9332.25</v>
      </c>
      <c r="N1295" s="6">
        <v>45855</v>
      </c>
      <c r="O1295" s="6">
        <v>45864</v>
      </c>
      <c r="P1295" s="6">
        <v>45864</v>
      </c>
      <c r="Q1295" t="s">
        <v>3989</v>
      </c>
      <c r="R1295" t="s">
        <v>3981</v>
      </c>
      <c r="S1295" s="4">
        <v>2025</v>
      </c>
      <c r="T1295" s="4">
        <v>2025</v>
      </c>
      <c r="U1295" s="4">
        <v>-9</v>
      </c>
      <c r="V1295" s="5">
        <v>-83990.25</v>
      </c>
      <c r="W1295" s="6">
        <v>45803</v>
      </c>
      <c r="X1295" t="s">
        <v>34</v>
      </c>
      <c r="Y1295" t="s">
        <v>35</v>
      </c>
      <c r="Z1295" t="s">
        <v>36</v>
      </c>
      <c r="AA1295" t="s">
        <v>3982</v>
      </c>
      <c r="AB1295" t="s">
        <v>3983</v>
      </c>
      <c r="AC1295" t="s">
        <v>39</v>
      </c>
      <c r="AD1295" t="s">
        <v>40</v>
      </c>
    </row>
    <row r="1296" spans="1:30" x14ac:dyDescent="0.25">
      <c r="A1296" s="4">
        <v>582470</v>
      </c>
      <c r="B1296" s="4">
        <v>1</v>
      </c>
      <c r="C1296" s="4">
        <v>202999</v>
      </c>
      <c r="D1296" t="s">
        <v>3990</v>
      </c>
      <c r="E1296" t="s">
        <v>3978</v>
      </c>
      <c r="F1296" t="s">
        <v>3979</v>
      </c>
      <c r="G1296" s="4">
        <v>19991</v>
      </c>
      <c r="H1296" t="s">
        <v>3979</v>
      </c>
      <c r="I1296" s="5">
        <v>275.06</v>
      </c>
      <c r="J1296" s="5">
        <v>225.46</v>
      </c>
      <c r="K1296" s="5">
        <v>-49.6</v>
      </c>
      <c r="L1296" s="5">
        <v>-275.06</v>
      </c>
      <c r="M1296" s="5">
        <v>-225.46</v>
      </c>
      <c r="N1296" s="6">
        <v>45901</v>
      </c>
      <c r="O1296" s="6">
        <v>45915</v>
      </c>
      <c r="P1296" s="6">
        <v>45915</v>
      </c>
      <c r="Q1296" t="s">
        <v>3991</v>
      </c>
      <c r="R1296" t="s">
        <v>3981</v>
      </c>
      <c r="S1296" s="4">
        <v>2025</v>
      </c>
      <c r="T1296" s="4">
        <v>2025</v>
      </c>
      <c r="U1296" s="4">
        <v>-14</v>
      </c>
      <c r="V1296" s="5">
        <v>-3156.44</v>
      </c>
      <c r="W1296" s="6">
        <v>45853</v>
      </c>
      <c r="X1296" t="s">
        <v>34</v>
      </c>
      <c r="Y1296" t="s">
        <v>35</v>
      </c>
      <c r="Z1296" t="s">
        <v>36</v>
      </c>
      <c r="AA1296" t="s">
        <v>3982</v>
      </c>
      <c r="AB1296" t="s">
        <v>3983</v>
      </c>
      <c r="AC1296" t="s">
        <v>39</v>
      </c>
      <c r="AD1296" t="s">
        <v>40</v>
      </c>
    </row>
    <row r="1297" spans="1:30" x14ac:dyDescent="0.25">
      <c r="A1297" s="4">
        <v>563789</v>
      </c>
      <c r="B1297" s="4">
        <v>1</v>
      </c>
      <c r="C1297" s="4">
        <v>198493</v>
      </c>
      <c r="D1297" t="s">
        <v>3992</v>
      </c>
      <c r="E1297" t="s">
        <v>3978</v>
      </c>
      <c r="F1297" t="s">
        <v>3979</v>
      </c>
      <c r="G1297" s="4">
        <v>19991</v>
      </c>
      <c r="H1297" t="s">
        <v>3979</v>
      </c>
      <c r="I1297" s="5">
        <v>67860.33</v>
      </c>
      <c r="J1297" s="5">
        <v>55623.22</v>
      </c>
      <c r="K1297" s="5">
        <v>-12237.11</v>
      </c>
      <c r="L1297" s="5">
        <v>-67860.33</v>
      </c>
      <c r="M1297" s="5">
        <v>-55623.22</v>
      </c>
      <c r="N1297" s="6">
        <v>45855</v>
      </c>
      <c r="O1297" s="6">
        <v>45864</v>
      </c>
      <c r="P1297" s="6">
        <v>45864</v>
      </c>
      <c r="Q1297" t="s">
        <v>3993</v>
      </c>
      <c r="R1297" t="s">
        <v>3981</v>
      </c>
      <c r="S1297" s="4">
        <v>2025</v>
      </c>
      <c r="T1297" s="4">
        <v>2025</v>
      </c>
      <c r="U1297" s="4">
        <v>-9</v>
      </c>
      <c r="V1297" s="5">
        <v>-500608.98</v>
      </c>
      <c r="W1297" s="6">
        <v>45803</v>
      </c>
      <c r="X1297" t="s">
        <v>34</v>
      </c>
      <c r="Y1297" t="s">
        <v>35</v>
      </c>
      <c r="Z1297" t="s">
        <v>36</v>
      </c>
      <c r="AA1297" t="s">
        <v>3982</v>
      </c>
      <c r="AB1297" t="s">
        <v>3983</v>
      </c>
      <c r="AC1297" t="s">
        <v>39</v>
      </c>
      <c r="AD1297" t="s">
        <v>40</v>
      </c>
    </row>
    <row r="1298" spans="1:30" x14ac:dyDescent="0.25">
      <c r="A1298" s="4">
        <v>582462</v>
      </c>
      <c r="B1298" s="4">
        <v>1</v>
      </c>
      <c r="C1298" s="4">
        <v>202990</v>
      </c>
      <c r="D1298" t="s">
        <v>3994</v>
      </c>
      <c r="E1298" t="s">
        <v>3978</v>
      </c>
      <c r="F1298" t="s">
        <v>3979</v>
      </c>
      <c r="G1298" s="4">
        <v>19991</v>
      </c>
      <c r="H1298" t="s">
        <v>3979</v>
      </c>
      <c r="I1298" s="5">
        <v>21257.439999999999</v>
      </c>
      <c r="J1298" s="5">
        <v>17424.13</v>
      </c>
      <c r="K1298" s="5">
        <v>-3833.31</v>
      </c>
      <c r="L1298" s="5">
        <v>-21257.439999999999</v>
      </c>
      <c r="M1298" s="5">
        <v>-17424.13</v>
      </c>
      <c r="N1298" s="6">
        <v>45901</v>
      </c>
      <c r="O1298" s="6">
        <v>45915</v>
      </c>
      <c r="P1298" s="6">
        <v>45915</v>
      </c>
      <c r="Q1298" t="s">
        <v>3995</v>
      </c>
      <c r="R1298" t="s">
        <v>3981</v>
      </c>
      <c r="S1298" s="4">
        <v>2025</v>
      </c>
      <c r="T1298" s="4">
        <v>2025</v>
      </c>
      <c r="U1298" s="4">
        <v>-14</v>
      </c>
      <c r="V1298" s="5">
        <v>-243937.82</v>
      </c>
      <c r="W1298" s="6">
        <v>45853</v>
      </c>
      <c r="X1298" t="s">
        <v>34</v>
      </c>
      <c r="Y1298" t="s">
        <v>35</v>
      </c>
      <c r="Z1298" t="s">
        <v>36</v>
      </c>
      <c r="AA1298" t="s">
        <v>3982</v>
      </c>
      <c r="AB1298" t="s">
        <v>3983</v>
      </c>
      <c r="AC1298" t="s">
        <v>39</v>
      </c>
      <c r="AD1298" t="s">
        <v>40</v>
      </c>
    </row>
    <row r="1299" spans="1:30" x14ac:dyDescent="0.25">
      <c r="A1299" s="4">
        <v>582489</v>
      </c>
      <c r="B1299" s="4">
        <v>1</v>
      </c>
      <c r="C1299" s="4">
        <v>203023</v>
      </c>
      <c r="D1299" t="s">
        <v>3996</v>
      </c>
      <c r="E1299" t="s">
        <v>3978</v>
      </c>
      <c r="F1299" t="s">
        <v>3979</v>
      </c>
      <c r="G1299" s="4">
        <v>19991</v>
      </c>
      <c r="H1299" t="s">
        <v>3979</v>
      </c>
      <c r="I1299" s="5">
        <v>859.31</v>
      </c>
      <c r="J1299" s="5">
        <v>704.35</v>
      </c>
      <c r="K1299" s="5">
        <v>-154.96</v>
      </c>
      <c r="L1299" s="5">
        <v>-859.31</v>
      </c>
      <c r="M1299" s="5">
        <v>-704.35</v>
      </c>
      <c r="N1299" s="6">
        <v>45901</v>
      </c>
      <c r="O1299" s="6">
        <v>45930</v>
      </c>
      <c r="P1299" s="6">
        <v>45930</v>
      </c>
      <c r="Q1299" t="s">
        <v>3997</v>
      </c>
      <c r="R1299" t="s">
        <v>3981</v>
      </c>
      <c r="S1299" s="4">
        <v>2025</v>
      </c>
      <c r="T1299" s="4">
        <v>2025</v>
      </c>
      <c r="U1299" s="4">
        <v>-29</v>
      </c>
      <c r="V1299" s="5">
        <v>-20426.150000000001</v>
      </c>
      <c r="W1299" s="6">
        <v>45869</v>
      </c>
      <c r="X1299" t="s">
        <v>34</v>
      </c>
      <c r="Y1299" t="s">
        <v>35</v>
      </c>
      <c r="Z1299" t="s">
        <v>36</v>
      </c>
      <c r="AA1299" t="s">
        <v>3982</v>
      </c>
      <c r="AB1299" t="s">
        <v>3983</v>
      </c>
      <c r="AC1299" t="s">
        <v>39</v>
      </c>
      <c r="AD1299" t="s">
        <v>40</v>
      </c>
    </row>
    <row r="1300" spans="1:30" x14ac:dyDescent="0.25">
      <c r="A1300" s="4">
        <v>582468</v>
      </c>
      <c r="B1300" s="4">
        <v>1</v>
      </c>
      <c r="C1300" s="4">
        <v>202996</v>
      </c>
      <c r="D1300" t="s">
        <v>3998</v>
      </c>
      <c r="E1300" t="s">
        <v>3978</v>
      </c>
      <c r="F1300" t="s">
        <v>3979</v>
      </c>
      <c r="G1300" s="4">
        <v>19991</v>
      </c>
      <c r="H1300" t="s">
        <v>3979</v>
      </c>
      <c r="I1300" s="5">
        <v>890.45</v>
      </c>
      <c r="J1300" s="5">
        <v>729.88</v>
      </c>
      <c r="K1300" s="5">
        <v>-160.57</v>
      </c>
      <c r="L1300" s="5">
        <v>-890.45</v>
      </c>
      <c r="M1300" s="5">
        <v>-729.88</v>
      </c>
      <c r="N1300" s="6">
        <v>45901</v>
      </c>
      <c r="O1300" s="6">
        <v>45915</v>
      </c>
      <c r="P1300" s="6">
        <v>45915</v>
      </c>
      <c r="Q1300" t="s">
        <v>3999</v>
      </c>
      <c r="R1300" t="s">
        <v>3981</v>
      </c>
      <c r="S1300" s="4">
        <v>2025</v>
      </c>
      <c r="T1300" s="4">
        <v>2025</v>
      </c>
      <c r="U1300" s="4">
        <v>-14</v>
      </c>
      <c r="V1300" s="5">
        <v>-10218.32</v>
      </c>
      <c r="W1300" s="6">
        <v>45853</v>
      </c>
      <c r="X1300" t="s">
        <v>34</v>
      </c>
      <c r="Y1300" t="s">
        <v>35</v>
      </c>
      <c r="Z1300" t="s">
        <v>36</v>
      </c>
      <c r="AA1300" t="s">
        <v>3982</v>
      </c>
      <c r="AB1300" t="s">
        <v>3983</v>
      </c>
      <c r="AC1300" t="s">
        <v>39</v>
      </c>
      <c r="AD1300" t="s">
        <v>40</v>
      </c>
    </row>
    <row r="1301" spans="1:30" x14ac:dyDescent="0.25">
      <c r="A1301" s="4">
        <v>573800</v>
      </c>
      <c r="B1301" s="4">
        <v>1</v>
      </c>
      <c r="C1301" s="4">
        <v>200489</v>
      </c>
      <c r="D1301" t="s">
        <v>4000</v>
      </c>
      <c r="E1301" t="s">
        <v>3978</v>
      </c>
      <c r="F1301" t="s">
        <v>3979</v>
      </c>
      <c r="G1301" s="4">
        <v>19991</v>
      </c>
      <c r="H1301" t="s">
        <v>3979</v>
      </c>
      <c r="I1301" s="5">
        <v>863.59</v>
      </c>
      <c r="J1301" s="5">
        <v>707.86</v>
      </c>
      <c r="K1301" s="5">
        <v>-155.72999999999999</v>
      </c>
      <c r="L1301" s="5">
        <v>-863.59</v>
      </c>
      <c r="M1301" s="5">
        <v>-707.86</v>
      </c>
      <c r="N1301" s="6">
        <v>45869</v>
      </c>
      <c r="O1301" s="6">
        <v>45888</v>
      </c>
      <c r="P1301" s="6">
        <v>45888</v>
      </c>
      <c r="Q1301" t="s">
        <v>4001</v>
      </c>
      <c r="R1301" t="s">
        <v>3981</v>
      </c>
      <c r="S1301" s="4">
        <v>2025</v>
      </c>
      <c r="T1301" s="4">
        <v>2025</v>
      </c>
      <c r="U1301" s="4">
        <v>-19</v>
      </c>
      <c r="V1301" s="5">
        <v>-13449.34</v>
      </c>
      <c r="W1301" s="6">
        <v>45827</v>
      </c>
      <c r="X1301" t="s">
        <v>34</v>
      </c>
      <c r="Y1301" t="s">
        <v>35</v>
      </c>
      <c r="Z1301" t="s">
        <v>36</v>
      </c>
      <c r="AA1301" t="s">
        <v>3982</v>
      </c>
      <c r="AB1301" t="s">
        <v>3983</v>
      </c>
      <c r="AC1301" t="s">
        <v>39</v>
      </c>
      <c r="AD1301" t="s">
        <v>40</v>
      </c>
    </row>
    <row r="1302" spans="1:30" x14ac:dyDescent="0.25">
      <c r="A1302" s="4">
        <v>563609</v>
      </c>
      <c r="B1302" s="4">
        <v>1</v>
      </c>
      <c r="C1302" s="4">
        <v>198489</v>
      </c>
      <c r="D1302" t="s">
        <v>4002</v>
      </c>
      <c r="E1302" t="s">
        <v>3978</v>
      </c>
      <c r="F1302" t="s">
        <v>3979</v>
      </c>
      <c r="G1302" s="4">
        <v>19991</v>
      </c>
      <c r="H1302" t="s">
        <v>3979</v>
      </c>
      <c r="I1302" s="5">
        <v>23310.17</v>
      </c>
      <c r="J1302" s="5">
        <v>19106.7</v>
      </c>
      <c r="K1302" s="5">
        <v>-4203.47</v>
      </c>
      <c r="L1302" s="5">
        <v>-23310.17</v>
      </c>
      <c r="M1302" s="5">
        <v>-19106.7</v>
      </c>
      <c r="N1302" s="6">
        <v>45855</v>
      </c>
      <c r="O1302" s="6">
        <v>45864</v>
      </c>
      <c r="P1302" s="6">
        <v>45864</v>
      </c>
      <c r="Q1302" t="s">
        <v>4003</v>
      </c>
      <c r="R1302" t="s">
        <v>3981</v>
      </c>
      <c r="S1302" s="4">
        <v>2025</v>
      </c>
      <c r="T1302" s="4">
        <v>2025</v>
      </c>
      <c r="U1302" s="4">
        <v>-9</v>
      </c>
      <c r="V1302" s="5">
        <v>-171960.3</v>
      </c>
      <c r="W1302" s="6">
        <v>45803</v>
      </c>
      <c r="X1302" t="s">
        <v>34</v>
      </c>
      <c r="Y1302" t="s">
        <v>35</v>
      </c>
      <c r="Z1302" t="s">
        <v>36</v>
      </c>
      <c r="AA1302" t="s">
        <v>3982</v>
      </c>
      <c r="AB1302" t="s">
        <v>3983</v>
      </c>
      <c r="AC1302" t="s">
        <v>39</v>
      </c>
      <c r="AD1302" t="s">
        <v>40</v>
      </c>
    </row>
    <row r="1303" spans="1:30" x14ac:dyDescent="0.25">
      <c r="A1303" s="4">
        <v>582472</v>
      </c>
      <c r="B1303" s="4">
        <v>1</v>
      </c>
      <c r="C1303" s="4">
        <v>203002</v>
      </c>
      <c r="D1303" t="s">
        <v>4004</v>
      </c>
      <c r="E1303" t="s">
        <v>3978</v>
      </c>
      <c r="F1303" t="s">
        <v>3979</v>
      </c>
      <c r="G1303" s="4">
        <v>19991</v>
      </c>
      <c r="H1303" t="s">
        <v>3979</v>
      </c>
      <c r="I1303" s="5">
        <v>863.59</v>
      </c>
      <c r="J1303" s="5">
        <v>707.86</v>
      </c>
      <c r="K1303" s="5">
        <v>-155.72999999999999</v>
      </c>
      <c r="L1303" s="5">
        <v>-863.59</v>
      </c>
      <c r="M1303" s="5">
        <v>-707.86</v>
      </c>
      <c r="N1303" s="6">
        <v>45901</v>
      </c>
      <c r="O1303" s="6">
        <v>45915</v>
      </c>
      <c r="P1303" s="6">
        <v>45915</v>
      </c>
      <c r="Q1303" t="s">
        <v>4005</v>
      </c>
      <c r="R1303" t="s">
        <v>3981</v>
      </c>
      <c r="S1303" s="4">
        <v>2025</v>
      </c>
      <c r="T1303" s="4">
        <v>2025</v>
      </c>
      <c r="U1303" s="4">
        <v>-14</v>
      </c>
      <c r="V1303" s="5">
        <v>-9910.0400000000009</v>
      </c>
      <c r="W1303" s="6">
        <v>45853</v>
      </c>
      <c r="X1303" t="s">
        <v>34</v>
      </c>
      <c r="Y1303" t="s">
        <v>35</v>
      </c>
      <c r="Z1303" t="s">
        <v>36</v>
      </c>
      <c r="AA1303" t="s">
        <v>3982</v>
      </c>
      <c r="AB1303" t="s">
        <v>3983</v>
      </c>
      <c r="AC1303" t="s">
        <v>39</v>
      </c>
      <c r="AD1303" t="s">
        <v>40</v>
      </c>
    </row>
    <row r="1304" spans="1:30" x14ac:dyDescent="0.25">
      <c r="A1304" s="4">
        <v>578322</v>
      </c>
      <c r="B1304" s="4">
        <v>1</v>
      </c>
      <c r="C1304" s="4">
        <v>201620</v>
      </c>
      <c r="D1304" t="s">
        <v>4006</v>
      </c>
      <c r="E1304" t="s">
        <v>3844</v>
      </c>
      <c r="F1304" t="s">
        <v>3845</v>
      </c>
      <c r="G1304" s="4">
        <v>15734</v>
      </c>
      <c r="H1304" t="s">
        <v>3845</v>
      </c>
      <c r="I1304" s="5">
        <v>2049.6</v>
      </c>
      <c r="J1304" s="5">
        <v>1680</v>
      </c>
      <c r="K1304" s="5">
        <v>-369.6</v>
      </c>
      <c r="L1304" s="5">
        <v>-2049.6</v>
      </c>
      <c r="M1304" s="5">
        <v>-1680</v>
      </c>
      <c r="N1304" s="6">
        <v>45901</v>
      </c>
      <c r="O1304" s="6">
        <v>45899</v>
      </c>
      <c r="P1304" s="6">
        <v>45899</v>
      </c>
      <c r="Q1304" t="s">
        <v>4007</v>
      </c>
      <c r="R1304" t="s">
        <v>4008</v>
      </c>
      <c r="S1304" s="4">
        <v>2025</v>
      </c>
      <c r="T1304" s="4">
        <v>2025</v>
      </c>
      <c r="U1304" s="4">
        <v>2</v>
      </c>
      <c r="V1304" s="5">
        <v>3360</v>
      </c>
      <c r="W1304" s="6">
        <v>45868</v>
      </c>
      <c r="X1304" t="s">
        <v>34</v>
      </c>
      <c r="Y1304" t="s">
        <v>35</v>
      </c>
      <c r="Z1304" t="s">
        <v>36</v>
      </c>
      <c r="AA1304" t="s">
        <v>3847</v>
      </c>
      <c r="AB1304" t="s">
        <v>3848</v>
      </c>
      <c r="AC1304" t="s">
        <v>39</v>
      </c>
      <c r="AD1304" t="s">
        <v>40</v>
      </c>
    </row>
    <row r="1305" spans="1:30" x14ac:dyDescent="0.25">
      <c r="A1305" s="4">
        <v>581172</v>
      </c>
      <c r="B1305" s="4">
        <v>1</v>
      </c>
      <c r="C1305" s="4">
        <v>202329</v>
      </c>
      <c r="D1305" t="s">
        <v>4009</v>
      </c>
      <c r="E1305" t="s">
        <v>3844</v>
      </c>
      <c r="F1305" t="s">
        <v>3845</v>
      </c>
      <c r="G1305" s="4">
        <v>15734</v>
      </c>
      <c r="H1305" t="s">
        <v>3845</v>
      </c>
      <c r="I1305" s="5">
        <v>887.31</v>
      </c>
      <c r="J1305" s="5">
        <v>727.3</v>
      </c>
      <c r="K1305" s="5">
        <v>-160.01</v>
      </c>
      <c r="L1305" s="5">
        <v>-887.31</v>
      </c>
      <c r="M1305" s="5">
        <v>-727.3</v>
      </c>
      <c r="N1305" s="6">
        <v>45901</v>
      </c>
      <c r="O1305" s="6">
        <v>45900</v>
      </c>
      <c r="P1305" s="6">
        <v>45900</v>
      </c>
      <c r="Q1305" t="s">
        <v>4010</v>
      </c>
      <c r="R1305" t="s">
        <v>57</v>
      </c>
      <c r="S1305" s="4">
        <v>2025</v>
      </c>
      <c r="T1305" s="4">
        <v>2025</v>
      </c>
      <c r="U1305" s="4">
        <v>1</v>
      </c>
      <c r="V1305" s="5">
        <v>727.3</v>
      </c>
      <c r="W1305" s="6">
        <v>45869</v>
      </c>
      <c r="X1305" t="s">
        <v>34</v>
      </c>
      <c r="Y1305" t="s">
        <v>35</v>
      </c>
      <c r="Z1305" t="s">
        <v>36</v>
      </c>
      <c r="AA1305" t="s">
        <v>3847</v>
      </c>
      <c r="AB1305" t="s">
        <v>3848</v>
      </c>
      <c r="AC1305" t="s">
        <v>39</v>
      </c>
      <c r="AD1305" t="s">
        <v>40</v>
      </c>
    </row>
    <row r="1306" spans="1:30" x14ac:dyDescent="0.25">
      <c r="A1306" s="4">
        <v>568386</v>
      </c>
      <c r="B1306" s="4">
        <v>1</v>
      </c>
      <c r="C1306" s="4">
        <v>199116</v>
      </c>
      <c r="D1306" t="s">
        <v>4011</v>
      </c>
      <c r="E1306" t="s">
        <v>3844</v>
      </c>
      <c r="F1306" t="s">
        <v>3845</v>
      </c>
      <c r="G1306" s="4">
        <v>15734</v>
      </c>
      <c r="H1306" t="s">
        <v>3845</v>
      </c>
      <c r="I1306" s="5">
        <v>1130.73</v>
      </c>
      <c r="J1306" s="5">
        <v>926.83</v>
      </c>
      <c r="K1306" s="5">
        <v>-203.9</v>
      </c>
      <c r="L1306" s="5">
        <v>-1130.73</v>
      </c>
      <c r="M1306" s="5">
        <v>-926.83</v>
      </c>
      <c r="N1306" s="6">
        <v>45869</v>
      </c>
      <c r="O1306" s="6">
        <v>45863</v>
      </c>
      <c r="P1306" s="6">
        <v>45863</v>
      </c>
      <c r="Q1306" t="s">
        <v>4012</v>
      </c>
      <c r="R1306" t="s">
        <v>4013</v>
      </c>
      <c r="S1306" s="4">
        <v>2025</v>
      </c>
      <c r="T1306" s="4">
        <v>2025</v>
      </c>
      <c r="U1306" s="4">
        <v>6</v>
      </c>
      <c r="V1306" s="5">
        <v>5560.98</v>
      </c>
      <c r="W1306" s="6">
        <v>45833</v>
      </c>
      <c r="X1306" t="s">
        <v>34</v>
      </c>
      <c r="Y1306" t="s">
        <v>35</v>
      </c>
      <c r="Z1306" t="s">
        <v>36</v>
      </c>
      <c r="AA1306" t="s">
        <v>3864</v>
      </c>
      <c r="AB1306" t="s">
        <v>3865</v>
      </c>
      <c r="AC1306" t="s">
        <v>39</v>
      </c>
      <c r="AD1306" t="s">
        <v>40</v>
      </c>
    </row>
    <row r="1307" spans="1:30" x14ac:dyDescent="0.25">
      <c r="A1307" s="4">
        <v>550292</v>
      </c>
      <c r="B1307" s="4">
        <v>1</v>
      </c>
      <c r="C1307" s="4">
        <v>196275</v>
      </c>
      <c r="D1307" t="s">
        <v>4014</v>
      </c>
      <c r="E1307" t="s">
        <v>3844</v>
      </c>
      <c r="F1307" t="s">
        <v>3845</v>
      </c>
      <c r="G1307" s="4">
        <v>15734</v>
      </c>
      <c r="H1307" t="s">
        <v>3845</v>
      </c>
      <c r="I1307" s="5">
        <v>182.39</v>
      </c>
      <c r="J1307" s="5">
        <v>149.5</v>
      </c>
      <c r="K1307" s="5">
        <v>-32.89</v>
      </c>
      <c r="L1307" s="5">
        <v>-182.39</v>
      </c>
      <c r="M1307" s="5">
        <v>-149.5</v>
      </c>
      <c r="N1307" s="6">
        <v>45855</v>
      </c>
      <c r="O1307" s="6">
        <v>45823</v>
      </c>
      <c r="P1307" s="6">
        <v>45823</v>
      </c>
      <c r="Q1307" t="s">
        <v>4015</v>
      </c>
      <c r="R1307" t="s">
        <v>4016</v>
      </c>
      <c r="S1307" s="4">
        <v>2025</v>
      </c>
      <c r="T1307" s="4">
        <v>2025</v>
      </c>
      <c r="U1307" s="4">
        <v>32</v>
      </c>
      <c r="V1307" s="5">
        <v>4784</v>
      </c>
      <c r="W1307" s="6">
        <v>45792</v>
      </c>
      <c r="X1307" t="s">
        <v>34</v>
      </c>
      <c r="Y1307" t="s">
        <v>35</v>
      </c>
      <c r="Z1307" t="s">
        <v>36</v>
      </c>
      <c r="AA1307" t="s">
        <v>3864</v>
      </c>
      <c r="AB1307" t="s">
        <v>3865</v>
      </c>
      <c r="AC1307" t="s">
        <v>39</v>
      </c>
      <c r="AD1307" t="s">
        <v>40</v>
      </c>
    </row>
    <row r="1308" spans="1:30" x14ac:dyDescent="0.25">
      <c r="A1308" s="4">
        <v>558625</v>
      </c>
      <c r="B1308" s="4">
        <v>1</v>
      </c>
      <c r="C1308" s="4">
        <v>197181</v>
      </c>
      <c r="D1308" t="s">
        <v>4017</v>
      </c>
      <c r="E1308" t="s">
        <v>3844</v>
      </c>
      <c r="F1308" t="s">
        <v>3845</v>
      </c>
      <c r="G1308" s="4">
        <v>15734</v>
      </c>
      <c r="H1308" t="s">
        <v>3845</v>
      </c>
      <c r="I1308" s="5">
        <v>419.07</v>
      </c>
      <c r="J1308" s="5">
        <v>343.5</v>
      </c>
      <c r="K1308" s="5">
        <v>-75.569999999999993</v>
      </c>
      <c r="L1308" s="5">
        <v>-419.07</v>
      </c>
      <c r="M1308" s="5">
        <v>-343.5</v>
      </c>
      <c r="N1308" s="6">
        <v>45855</v>
      </c>
      <c r="O1308" s="6">
        <v>45838</v>
      </c>
      <c r="P1308" s="6">
        <v>45838</v>
      </c>
      <c r="Q1308" t="s">
        <v>4018</v>
      </c>
      <c r="R1308" t="s">
        <v>4019</v>
      </c>
      <c r="S1308" s="4">
        <v>2025</v>
      </c>
      <c r="T1308" s="4">
        <v>2025</v>
      </c>
      <c r="U1308" s="4">
        <v>17</v>
      </c>
      <c r="V1308" s="5">
        <v>5839.5</v>
      </c>
      <c r="W1308" s="6">
        <v>45807</v>
      </c>
      <c r="X1308" t="s">
        <v>34</v>
      </c>
      <c r="Y1308" t="s">
        <v>35</v>
      </c>
      <c r="Z1308" t="s">
        <v>36</v>
      </c>
      <c r="AA1308" t="s">
        <v>3864</v>
      </c>
      <c r="AB1308" t="s">
        <v>3865</v>
      </c>
      <c r="AC1308" t="s">
        <v>39</v>
      </c>
      <c r="AD1308" t="s">
        <v>40</v>
      </c>
    </row>
    <row r="1309" spans="1:30" x14ac:dyDescent="0.25">
      <c r="A1309" s="4">
        <v>581267</v>
      </c>
      <c r="B1309" s="4">
        <v>1</v>
      </c>
      <c r="C1309" s="4">
        <v>202433</v>
      </c>
      <c r="D1309" t="s">
        <v>4020</v>
      </c>
      <c r="E1309" t="s">
        <v>3844</v>
      </c>
      <c r="F1309" t="s">
        <v>3845</v>
      </c>
      <c r="G1309" s="4">
        <v>15734</v>
      </c>
      <c r="H1309" t="s">
        <v>3845</v>
      </c>
      <c r="I1309" s="5">
        <v>1904.62</v>
      </c>
      <c r="J1309" s="5">
        <v>1561.16</v>
      </c>
      <c r="K1309" s="5">
        <v>-343.46</v>
      </c>
      <c r="L1309" s="5">
        <v>-1904.62</v>
      </c>
      <c r="M1309" s="5">
        <v>-1561.16</v>
      </c>
      <c r="N1309" s="6">
        <v>45915</v>
      </c>
      <c r="O1309" s="6">
        <v>45907</v>
      </c>
      <c r="P1309" s="6">
        <v>45907</v>
      </c>
      <c r="Q1309" t="s">
        <v>4021</v>
      </c>
      <c r="R1309" t="s">
        <v>4022</v>
      </c>
      <c r="S1309" s="4">
        <v>2025</v>
      </c>
      <c r="T1309" s="4">
        <v>2025</v>
      </c>
      <c r="U1309" s="4">
        <v>8</v>
      </c>
      <c r="V1309" s="5">
        <v>12489.28</v>
      </c>
      <c r="W1309" s="6">
        <v>45876</v>
      </c>
      <c r="X1309" t="s">
        <v>34</v>
      </c>
      <c r="Y1309" t="s">
        <v>35</v>
      </c>
      <c r="Z1309" t="s">
        <v>36</v>
      </c>
      <c r="AA1309" t="s">
        <v>3864</v>
      </c>
      <c r="AB1309" t="s">
        <v>3865</v>
      </c>
      <c r="AC1309" t="s">
        <v>39</v>
      </c>
      <c r="AD1309" t="s">
        <v>40</v>
      </c>
    </row>
    <row r="1310" spans="1:30" x14ac:dyDescent="0.25">
      <c r="A1310" s="4">
        <v>581186</v>
      </c>
      <c r="B1310" s="4">
        <v>1</v>
      </c>
      <c r="C1310" s="4">
        <v>202350</v>
      </c>
      <c r="D1310" t="s">
        <v>4023</v>
      </c>
      <c r="E1310" t="s">
        <v>3844</v>
      </c>
      <c r="F1310" t="s">
        <v>3845</v>
      </c>
      <c r="G1310" s="4">
        <v>15734</v>
      </c>
      <c r="H1310" t="s">
        <v>3845</v>
      </c>
      <c r="I1310" s="5">
        <v>4421.28</v>
      </c>
      <c r="J1310" s="5">
        <v>3624</v>
      </c>
      <c r="K1310" s="5">
        <v>-797.28</v>
      </c>
      <c r="L1310" s="5">
        <v>-4421.28</v>
      </c>
      <c r="M1310" s="5">
        <v>-3624</v>
      </c>
      <c r="N1310" s="6">
        <v>45901</v>
      </c>
      <c r="O1310" s="6">
        <v>45900</v>
      </c>
      <c r="P1310" s="6">
        <v>45900</v>
      </c>
      <c r="Q1310" t="s">
        <v>4024</v>
      </c>
      <c r="R1310" t="s">
        <v>4025</v>
      </c>
      <c r="S1310" s="4">
        <v>2025</v>
      </c>
      <c r="T1310" s="4">
        <v>2025</v>
      </c>
      <c r="U1310" s="4">
        <v>1</v>
      </c>
      <c r="V1310" s="5">
        <v>3624</v>
      </c>
      <c r="W1310" s="6">
        <v>45869</v>
      </c>
      <c r="X1310" t="s">
        <v>34</v>
      </c>
      <c r="Y1310" t="s">
        <v>35</v>
      </c>
      <c r="Z1310" t="s">
        <v>36</v>
      </c>
      <c r="AA1310" t="s">
        <v>3869</v>
      </c>
      <c r="AB1310" t="s">
        <v>3870</v>
      </c>
      <c r="AC1310" t="s">
        <v>39</v>
      </c>
      <c r="AD1310" t="s">
        <v>40</v>
      </c>
    </row>
    <row r="1311" spans="1:30" x14ac:dyDescent="0.25">
      <c r="A1311" s="4">
        <v>545776</v>
      </c>
      <c r="B1311" s="4">
        <v>1</v>
      </c>
      <c r="C1311" s="4">
        <v>195492</v>
      </c>
      <c r="D1311" t="s">
        <v>4026</v>
      </c>
      <c r="E1311" t="s">
        <v>3844</v>
      </c>
      <c r="F1311" t="s">
        <v>3845</v>
      </c>
      <c r="G1311" s="4">
        <v>15734</v>
      </c>
      <c r="H1311" t="s">
        <v>3845</v>
      </c>
      <c r="I1311" s="5">
        <v>2493.38</v>
      </c>
      <c r="J1311" s="5">
        <v>2043.75</v>
      </c>
      <c r="K1311" s="5">
        <v>-449.63</v>
      </c>
      <c r="L1311" s="5">
        <v>-2493.38</v>
      </c>
      <c r="M1311" s="5">
        <v>-2043.75</v>
      </c>
      <c r="N1311" s="6">
        <v>45855</v>
      </c>
      <c r="O1311" s="6">
        <v>45807</v>
      </c>
      <c r="P1311" s="6">
        <v>45807</v>
      </c>
      <c r="Q1311" t="s">
        <v>4027</v>
      </c>
      <c r="R1311" t="s">
        <v>4028</v>
      </c>
      <c r="S1311" s="4">
        <v>2025</v>
      </c>
      <c r="T1311" s="4">
        <v>2025</v>
      </c>
      <c r="U1311" s="4">
        <v>48</v>
      </c>
      <c r="V1311" s="5">
        <v>98100</v>
      </c>
      <c r="W1311" s="6">
        <v>45777</v>
      </c>
      <c r="X1311" t="s">
        <v>34</v>
      </c>
      <c r="Y1311" t="s">
        <v>35</v>
      </c>
      <c r="Z1311" t="s">
        <v>36</v>
      </c>
      <c r="AA1311" t="s">
        <v>3864</v>
      </c>
      <c r="AB1311" t="s">
        <v>3865</v>
      </c>
      <c r="AC1311" t="s">
        <v>39</v>
      </c>
      <c r="AD1311" t="s">
        <v>40</v>
      </c>
    </row>
    <row r="1312" spans="1:30" x14ac:dyDescent="0.25">
      <c r="A1312" s="4">
        <v>573358</v>
      </c>
      <c r="B1312" s="4">
        <v>1</v>
      </c>
      <c r="C1312" s="4">
        <v>200358</v>
      </c>
      <c r="D1312" t="s">
        <v>4029</v>
      </c>
      <c r="E1312" t="s">
        <v>3844</v>
      </c>
      <c r="F1312" t="s">
        <v>3845</v>
      </c>
      <c r="G1312" s="4">
        <v>15734</v>
      </c>
      <c r="H1312" t="s">
        <v>3845</v>
      </c>
      <c r="I1312" s="5">
        <v>2067.1799999999998</v>
      </c>
      <c r="J1312" s="5">
        <v>1694.41</v>
      </c>
      <c r="K1312" s="5">
        <v>-372.77</v>
      </c>
      <c r="L1312" s="5">
        <v>-2067.1799999999998</v>
      </c>
      <c r="M1312" s="5">
        <v>-1694.41</v>
      </c>
      <c r="N1312" s="6">
        <v>45869</v>
      </c>
      <c r="O1312" s="6">
        <v>45871</v>
      </c>
      <c r="P1312" s="6">
        <v>45871</v>
      </c>
      <c r="Q1312" t="s">
        <v>4030</v>
      </c>
      <c r="R1312" t="s">
        <v>4031</v>
      </c>
      <c r="S1312" s="4">
        <v>2025</v>
      </c>
      <c r="T1312" s="4">
        <v>2025</v>
      </c>
      <c r="U1312" s="4">
        <v>-2</v>
      </c>
      <c r="V1312" s="5">
        <v>-3388.82</v>
      </c>
      <c r="W1312" s="6">
        <v>45840</v>
      </c>
      <c r="X1312" t="s">
        <v>34</v>
      </c>
      <c r="Y1312" t="s">
        <v>35</v>
      </c>
      <c r="Z1312" t="s">
        <v>36</v>
      </c>
      <c r="AA1312" t="s">
        <v>3852</v>
      </c>
      <c r="AB1312" t="s">
        <v>3853</v>
      </c>
      <c r="AC1312" t="s">
        <v>39</v>
      </c>
      <c r="AD1312" t="s">
        <v>40</v>
      </c>
    </row>
    <row r="1313" spans="1:30" x14ac:dyDescent="0.25">
      <c r="A1313" s="4">
        <v>558737</v>
      </c>
      <c r="B1313" s="4">
        <v>1</v>
      </c>
      <c r="C1313" s="4">
        <v>197237</v>
      </c>
      <c r="D1313" t="s">
        <v>4032</v>
      </c>
      <c r="E1313" t="s">
        <v>3844</v>
      </c>
      <c r="F1313" t="s">
        <v>3845</v>
      </c>
      <c r="G1313" s="4">
        <v>15734</v>
      </c>
      <c r="H1313" t="s">
        <v>3845</v>
      </c>
      <c r="I1313" s="5">
        <v>2049.6</v>
      </c>
      <c r="J1313" s="5">
        <v>1680</v>
      </c>
      <c r="K1313" s="5">
        <v>-369.6</v>
      </c>
      <c r="L1313" s="5">
        <v>-2049.6</v>
      </c>
      <c r="M1313" s="5">
        <v>-1680</v>
      </c>
      <c r="N1313" s="6">
        <v>45855</v>
      </c>
      <c r="O1313" s="6">
        <v>45838</v>
      </c>
      <c r="P1313" s="6">
        <v>45838</v>
      </c>
      <c r="Q1313" t="s">
        <v>4033</v>
      </c>
      <c r="R1313" t="s">
        <v>4034</v>
      </c>
      <c r="S1313" s="4">
        <v>2025</v>
      </c>
      <c r="T1313" s="4">
        <v>2025</v>
      </c>
      <c r="U1313" s="4">
        <v>17</v>
      </c>
      <c r="V1313" s="5">
        <v>28560</v>
      </c>
      <c r="W1313" s="6">
        <v>45807</v>
      </c>
      <c r="X1313" t="s">
        <v>34</v>
      </c>
      <c r="Y1313" t="s">
        <v>35</v>
      </c>
      <c r="Z1313" t="s">
        <v>36</v>
      </c>
      <c r="AA1313" t="s">
        <v>3847</v>
      </c>
      <c r="AB1313" t="s">
        <v>3848</v>
      </c>
      <c r="AC1313" t="s">
        <v>39</v>
      </c>
      <c r="AD1313" t="s">
        <v>40</v>
      </c>
    </row>
    <row r="1314" spans="1:30" x14ac:dyDescent="0.25">
      <c r="A1314" s="4">
        <v>571649</v>
      </c>
      <c r="B1314" s="4">
        <v>1</v>
      </c>
      <c r="C1314" s="4">
        <v>199579</v>
      </c>
      <c r="D1314" t="s">
        <v>4035</v>
      </c>
      <c r="E1314" t="s">
        <v>3844</v>
      </c>
      <c r="F1314" t="s">
        <v>3845</v>
      </c>
      <c r="G1314" s="4">
        <v>15734</v>
      </c>
      <c r="H1314" t="s">
        <v>3845</v>
      </c>
      <c r="I1314" s="5">
        <v>594.02</v>
      </c>
      <c r="J1314" s="5">
        <v>486.9</v>
      </c>
      <c r="K1314" s="5">
        <v>-107.12</v>
      </c>
      <c r="L1314" s="5">
        <v>-594.02</v>
      </c>
      <c r="M1314" s="5">
        <v>-486.9</v>
      </c>
      <c r="N1314" s="6">
        <v>45869</v>
      </c>
      <c r="O1314" s="6">
        <v>45868</v>
      </c>
      <c r="P1314" s="6">
        <v>45868</v>
      </c>
      <c r="Q1314" t="s">
        <v>4036</v>
      </c>
      <c r="R1314" t="s">
        <v>57</v>
      </c>
      <c r="S1314" s="4">
        <v>2025</v>
      </c>
      <c r="T1314" s="4">
        <v>2025</v>
      </c>
      <c r="U1314" s="4">
        <v>1</v>
      </c>
      <c r="V1314" s="5">
        <v>486.9</v>
      </c>
      <c r="W1314" s="6">
        <v>45838</v>
      </c>
      <c r="X1314" t="s">
        <v>34</v>
      </c>
      <c r="Y1314" t="s">
        <v>35</v>
      </c>
      <c r="Z1314" t="s">
        <v>36</v>
      </c>
      <c r="AA1314" t="s">
        <v>3847</v>
      </c>
      <c r="AB1314" t="s">
        <v>3848</v>
      </c>
      <c r="AC1314" t="s">
        <v>39</v>
      </c>
      <c r="AD1314" t="s">
        <v>40</v>
      </c>
    </row>
    <row r="1315" spans="1:30" x14ac:dyDescent="0.25">
      <c r="A1315" s="4">
        <v>573919</v>
      </c>
      <c r="B1315" s="4">
        <v>1</v>
      </c>
      <c r="C1315" s="4">
        <v>200568</v>
      </c>
      <c r="D1315" t="s">
        <v>4037</v>
      </c>
      <c r="E1315" t="s">
        <v>3844</v>
      </c>
      <c r="F1315" t="s">
        <v>3845</v>
      </c>
      <c r="G1315" s="4">
        <v>15734</v>
      </c>
      <c r="H1315" t="s">
        <v>3845</v>
      </c>
      <c r="I1315" s="5">
        <v>3460.12</v>
      </c>
      <c r="J1315" s="5">
        <v>2836.16</v>
      </c>
      <c r="K1315" s="5">
        <v>-623.96</v>
      </c>
      <c r="L1315" s="5">
        <v>-3460.12</v>
      </c>
      <c r="M1315" s="5">
        <v>-2836.16</v>
      </c>
      <c r="N1315" s="6">
        <v>45901</v>
      </c>
      <c r="O1315" s="6">
        <v>45884</v>
      </c>
      <c r="P1315" s="6">
        <v>45884</v>
      </c>
      <c r="Q1315" t="s">
        <v>4038</v>
      </c>
      <c r="R1315" t="s">
        <v>4039</v>
      </c>
      <c r="S1315" s="4">
        <v>2025</v>
      </c>
      <c r="T1315" s="4">
        <v>2025</v>
      </c>
      <c r="U1315" s="4">
        <v>17</v>
      </c>
      <c r="V1315" s="5">
        <v>48214.720000000001</v>
      </c>
      <c r="W1315" s="6">
        <v>45853</v>
      </c>
      <c r="X1315" t="s">
        <v>34</v>
      </c>
      <c r="Y1315" t="s">
        <v>35</v>
      </c>
      <c r="Z1315" t="s">
        <v>36</v>
      </c>
      <c r="AA1315" t="s">
        <v>3852</v>
      </c>
      <c r="AB1315" t="s">
        <v>3853</v>
      </c>
      <c r="AC1315" t="s">
        <v>39</v>
      </c>
      <c r="AD1315" t="s">
        <v>40</v>
      </c>
    </row>
    <row r="1316" spans="1:30" x14ac:dyDescent="0.25">
      <c r="A1316" s="4">
        <v>588549</v>
      </c>
      <c r="B1316" s="4">
        <v>1</v>
      </c>
      <c r="C1316" s="4">
        <v>204342</v>
      </c>
      <c r="D1316" t="s">
        <v>4040</v>
      </c>
      <c r="E1316" t="s">
        <v>3844</v>
      </c>
      <c r="F1316" t="s">
        <v>3845</v>
      </c>
      <c r="G1316" s="4">
        <v>15734</v>
      </c>
      <c r="H1316" t="s">
        <v>3845</v>
      </c>
      <c r="I1316" s="5">
        <v>3582.74</v>
      </c>
      <c r="J1316" s="5">
        <v>2936.67</v>
      </c>
      <c r="K1316" s="5">
        <v>-646.07000000000005</v>
      </c>
      <c r="L1316" s="5">
        <v>-3582.74</v>
      </c>
      <c r="M1316" s="5">
        <v>-2936.67</v>
      </c>
      <c r="N1316" s="6">
        <v>45930</v>
      </c>
      <c r="O1316" s="6">
        <v>45930</v>
      </c>
      <c r="P1316" s="6">
        <v>45930</v>
      </c>
      <c r="Q1316" t="s">
        <v>4041</v>
      </c>
      <c r="R1316" t="s">
        <v>57</v>
      </c>
      <c r="S1316" s="4">
        <v>2025</v>
      </c>
      <c r="T1316" s="4">
        <v>2025</v>
      </c>
      <c r="U1316" s="4">
        <v>0</v>
      </c>
      <c r="V1316" s="5">
        <v>0</v>
      </c>
      <c r="W1316" s="6">
        <v>45900</v>
      </c>
      <c r="X1316" t="s">
        <v>34</v>
      </c>
      <c r="Y1316" t="s">
        <v>35</v>
      </c>
      <c r="Z1316" t="s">
        <v>36</v>
      </c>
      <c r="AA1316" t="s">
        <v>3847</v>
      </c>
      <c r="AB1316" t="s">
        <v>3848</v>
      </c>
      <c r="AC1316" t="s">
        <v>39</v>
      </c>
      <c r="AD1316" t="s">
        <v>40</v>
      </c>
    </row>
    <row r="1317" spans="1:30" x14ac:dyDescent="0.25">
      <c r="A1317" s="4">
        <v>577246</v>
      </c>
      <c r="B1317" s="4">
        <v>1</v>
      </c>
      <c r="C1317" s="4">
        <v>201258</v>
      </c>
      <c r="D1317" t="s">
        <v>4042</v>
      </c>
      <c r="E1317" t="s">
        <v>3844</v>
      </c>
      <c r="F1317" t="s">
        <v>3845</v>
      </c>
      <c r="G1317" s="4">
        <v>15734</v>
      </c>
      <c r="H1317" t="s">
        <v>3845</v>
      </c>
      <c r="I1317" s="5">
        <v>3338.65</v>
      </c>
      <c r="J1317" s="5">
        <v>2736.6</v>
      </c>
      <c r="K1317" s="5">
        <v>-602.04999999999995</v>
      </c>
      <c r="L1317" s="5">
        <v>-3338.65</v>
      </c>
      <c r="M1317" s="5">
        <v>-2736.6</v>
      </c>
      <c r="N1317" s="6">
        <v>45901</v>
      </c>
      <c r="O1317" s="6">
        <v>45894</v>
      </c>
      <c r="P1317" s="6">
        <v>45894</v>
      </c>
      <c r="Q1317" t="s">
        <v>4043</v>
      </c>
      <c r="R1317" t="s">
        <v>3856</v>
      </c>
      <c r="S1317" s="4">
        <v>2025</v>
      </c>
      <c r="T1317" s="4">
        <v>2025</v>
      </c>
      <c r="U1317" s="4">
        <v>7</v>
      </c>
      <c r="V1317" s="5">
        <v>19156.2</v>
      </c>
      <c r="W1317" s="6">
        <v>45863</v>
      </c>
      <c r="X1317" t="s">
        <v>34</v>
      </c>
      <c r="Y1317" t="s">
        <v>35</v>
      </c>
      <c r="Z1317" t="s">
        <v>36</v>
      </c>
      <c r="AA1317" t="s">
        <v>3857</v>
      </c>
      <c r="AB1317" t="s">
        <v>3858</v>
      </c>
      <c r="AC1317" t="s">
        <v>39</v>
      </c>
      <c r="AD1317" t="s">
        <v>40</v>
      </c>
    </row>
    <row r="1318" spans="1:30" x14ac:dyDescent="0.25">
      <c r="A1318" s="4">
        <v>569662</v>
      </c>
      <c r="B1318" s="4">
        <v>1</v>
      </c>
      <c r="C1318" s="4">
        <v>199366</v>
      </c>
      <c r="D1318" t="s">
        <v>4044</v>
      </c>
      <c r="E1318" t="s">
        <v>3844</v>
      </c>
      <c r="F1318" t="s">
        <v>3845</v>
      </c>
      <c r="G1318" s="4">
        <v>15734</v>
      </c>
      <c r="H1318" t="s">
        <v>3845</v>
      </c>
      <c r="I1318" s="5">
        <v>15.49</v>
      </c>
      <c r="J1318" s="5">
        <v>12.7</v>
      </c>
      <c r="K1318" s="5">
        <v>-2.79</v>
      </c>
      <c r="L1318" s="5">
        <v>-15.49</v>
      </c>
      <c r="M1318" s="5">
        <v>-12.7</v>
      </c>
      <c r="N1318" s="6">
        <v>45869</v>
      </c>
      <c r="O1318" s="6">
        <v>45868</v>
      </c>
      <c r="P1318" s="6">
        <v>45868</v>
      </c>
      <c r="Q1318" t="s">
        <v>4045</v>
      </c>
      <c r="R1318" t="s">
        <v>4046</v>
      </c>
      <c r="S1318" s="4">
        <v>2025</v>
      </c>
      <c r="T1318" s="4">
        <v>2025</v>
      </c>
      <c r="U1318" s="4">
        <v>1</v>
      </c>
      <c r="V1318" s="5">
        <v>12.7</v>
      </c>
      <c r="W1318" s="6">
        <v>45838</v>
      </c>
      <c r="X1318" t="s">
        <v>34</v>
      </c>
      <c r="Y1318" t="s">
        <v>35</v>
      </c>
      <c r="Z1318" t="s">
        <v>36</v>
      </c>
      <c r="AA1318" t="s">
        <v>3847</v>
      </c>
      <c r="AB1318" t="s">
        <v>3848</v>
      </c>
      <c r="AC1318" t="s">
        <v>39</v>
      </c>
      <c r="AD1318" t="s">
        <v>40</v>
      </c>
    </row>
    <row r="1319" spans="1:30" x14ac:dyDescent="0.25">
      <c r="A1319" s="4">
        <v>582466</v>
      </c>
      <c r="B1319" s="4">
        <v>1</v>
      </c>
      <c r="C1319" s="4">
        <v>202993</v>
      </c>
      <c r="D1319" t="s">
        <v>4047</v>
      </c>
      <c r="E1319" t="s">
        <v>3978</v>
      </c>
      <c r="F1319" t="s">
        <v>3979</v>
      </c>
      <c r="G1319" s="4">
        <v>19991</v>
      </c>
      <c r="H1319" t="s">
        <v>3979</v>
      </c>
      <c r="I1319" s="5">
        <v>3457.99</v>
      </c>
      <c r="J1319" s="5">
        <v>2834.42</v>
      </c>
      <c r="K1319" s="5">
        <v>-623.57000000000005</v>
      </c>
      <c r="L1319" s="5">
        <v>-3457.99</v>
      </c>
      <c r="M1319" s="5">
        <v>-2834.42</v>
      </c>
      <c r="N1319" s="6">
        <v>45901</v>
      </c>
      <c r="O1319" s="6">
        <v>45915</v>
      </c>
      <c r="P1319" s="6">
        <v>45915</v>
      </c>
      <c r="Q1319" t="s">
        <v>4048</v>
      </c>
      <c r="R1319" t="s">
        <v>3981</v>
      </c>
      <c r="S1319" s="4">
        <v>2025</v>
      </c>
      <c r="T1319" s="4">
        <v>2025</v>
      </c>
      <c r="U1319" s="4">
        <v>-14</v>
      </c>
      <c r="V1319" s="5">
        <v>-39681.879999999997</v>
      </c>
      <c r="W1319" s="6">
        <v>45853</v>
      </c>
      <c r="X1319" t="s">
        <v>34</v>
      </c>
      <c r="Y1319" t="s">
        <v>35</v>
      </c>
      <c r="Z1319" t="s">
        <v>36</v>
      </c>
      <c r="AA1319" t="s">
        <v>3982</v>
      </c>
      <c r="AB1319" t="s">
        <v>3983</v>
      </c>
      <c r="AC1319" t="s">
        <v>39</v>
      </c>
      <c r="AD1319" t="s">
        <v>40</v>
      </c>
    </row>
    <row r="1320" spans="1:30" x14ac:dyDescent="0.25">
      <c r="A1320" s="4">
        <v>582483</v>
      </c>
      <c r="B1320" s="4">
        <v>1</v>
      </c>
      <c r="C1320" s="4">
        <v>203017</v>
      </c>
      <c r="D1320" t="s">
        <v>4049</v>
      </c>
      <c r="E1320" t="s">
        <v>3978</v>
      </c>
      <c r="F1320" t="s">
        <v>3979</v>
      </c>
      <c r="G1320" s="4">
        <v>19991</v>
      </c>
      <c r="H1320" t="s">
        <v>3979</v>
      </c>
      <c r="I1320" s="5">
        <v>96.99</v>
      </c>
      <c r="J1320" s="5">
        <v>79.5</v>
      </c>
      <c r="K1320" s="5">
        <v>-17.489999999999998</v>
      </c>
      <c r="L1320" s="5">
        <v>-96.99</v>
      </c>
      <c r="M1320" s="5">
        <v>-79.5</v>
      </c>
      <c r="N1320" s="6">
        <v>45901</v>
      </c>
      <c r="O1320" s="6">
        <v>45928</v>
      </c>
      <c r="P1320" s="6">
        <v>45928</v>
      </c>
      <c r="Q1320" t="s">
        <v>4050</v>
      </c>
      <c r="R1320" t="s">
        <v>3981</v>
      </c>
      <c r="S1320" s="4">
        <v>2025</v>
      </c>
      <c r="T1320" s="4">
        <v>2025</v>
      </c>
      <c r="U1320" s="4">
        <v>-27</v>
      </c>
      <c r="V1320" s="5">
        <v>-2146.5</v>
      </c>
      <c r="W1320" s="6">
        <v>45866</v>
      </c>
      <c r="X1320" t="s">
        <v>34</v>
      </c>
      <c r="Y1320" t="s">
        <v>35</v>
      </c>
      <c r="Z1320" t="s">
        <v>36</v>
      </c>
      <c r="AA1320" t="s">
        <v>3982</v>
      </c>
      <c r="AB1320" t="s">
        <v>3983</v>
      </c>
      <c r="AC1320" t="s">
        <v>39</v>
      </c>
      <c r="AD1320" t="s">
        <v>40</v>
      </c>
    </row>
    <row r="1321" spans="1:30" x14ac:dyDescent="0.25">
      <c r="A1321" s="4">
        <v>582491</v>
      </c>
      <c r="B1321" s="4">
        <v>1</v>
      </c>
      <c r="C1321" s="4">
        <v>203026</v>
      </c>
      <c r="D1321" t="s">
        <v>4051</v>
      </c>
      <c r="E1321" t="s">
        <v>3978</v>
      </c>
      <c r="F1321" t="s">
        <v>3979</v>
      </c>
      <c r="G1321" s="4">
        <v>19991</v>
      </c>
      <c r="H1321" t="s">
        <v>3979</v>
      </c>
      <c r="I1321" s="5">
        <v>2631.02</v>
      </c>
      <c r="J1321" s="5">
        <v>2156.5700000000002</v>
      </c>
      <c r="K1321" s="5">
        <v>-474.45</v>
      </c>
      <c r="L1321" s="5">
        <v>-2631.02</v>
      </c>
      <c r="M1321" s="5">
        <v>-2156.5700000000002</v>
      </c>
      <c r="N1321" s="6">
        <v>45901</v>
      </c>
      <c r="O1321" s="6">
        <v>45930</v>
      </c>
      <c r="P1321" s="6">
        <v>45930</v>
      </c>
      <c r="Q1321" t="s">
        <v>4052</v>
      </c>
      <c r="R1321" t="s">
        <v>3981</v>
      </c>
      <c r="S1321" s="4">
        <v>2025</v>
      </c>
      <c r="T1321" s="4">
        <v>2025</v>
      </c>
      <c r="U1321" s="4">
        <v>-29</v>
      </c>
      <c r="V1321" s="5">
        <v>-62540.53</v>
      </c>
      <c r="W1321" s="6">
        <v>45869</v>
      </c>
      <c r="X1321" t="s">
        <v>34</v>
      </c>
      <c r="Y1321" t="s">
        <v>35</v>
      </c>
      <c r="Z1321" t="s">
        <v>36</v>
      </c>
      <c r="AA1321" t="s">
        <v>3982</v>
      </c>
      <c r="AB1321" t="s">
        <v>3983</v>
      </c>
      <c r="AC1321" t="s">
        <v>39</v>
      </c>
      <c r="AD1321" t="s">
        <v>40</v>
      </c>
    </row>
    <row r="1322" spans="1:30" x14ac:dyDescent="0.25">
      <c r="A1322" s="4">
        <v>582480</v>
      </c>
      <c r="B1322" s="4">
        <v>1</v>
      </c>
      <c r="C1322" s="4">
        <v>203014</v>
      </c>
      <c r="D1322" t="s">
        <v>4053</v>
      </c>
      <c r="E1322" t="s">
        <v>3978</v>
      </c>
      <c r="F1322" t="s">
        <v>3979</v>
      </c>
      <c r="G1322" s="4">
        <v>19991</v>
      </c>
      <c r="H1322" t="s">
        <v>3979</v>
      </c>
      <c r="I1322" s="5">
        <v>859.31</v>
      </c>
      <c r="J1322" s="5">
        <v>704.35</v>
      </c>
      <c r="K1322" s="5">
        <v>-154.96</v>
      </c>
      <c r="L1322" s="5">
        <v>-859.31</v>
      </c>
      <c r="M1322" s="5">
        <v>-704.35</v>
      </c>
      <c r="N1322" s="6">
        <v>45901</v>
      </c>
      <c r="O1322" s="6">
        <v>45928</v>
      </c>
      <c r="P1322" s="6">
        <v>45928</v>
      </c>
      <c r="Q1322" t="s">
        <v>4054</v>
      </c>
      <c r="R1322" t="s">
        <v>3981</v>
      </c>
      <c r="S1322" s="4">
        <v>2025</v>
      </c>
      <c r="T1322" s="4">
        <v>2025</v>
      </c>
      <c r="U1322" s="4">
        <v>-27</v>
      </c>
      <c r="V1322" s="5">
        <v>-19017.45</v>
      </c>
      <c r="W1322" s="6">
        <v>45866</v>
      </c>
      <c r="X1322" t="s">
        <v>34</v>
      </c>
      <c r="Y1322" t="s">
        <v>35</v>
      </c>
      <c r="Z1322" t="s">
        <v>36</v>
      </c>
      <c r="AA1322" t="s">
        <v>3982</v>
      </c>
      <c r="AB1322" t="s">
        <v>3983</v>
      </c>
      <c r="AC1322" t="s">
        <v>39</v>
      </c>
      <c r="AD1322" t="s">
        <v>40</v>
      </c>
    </row>
    <row r="1323" spans="1:30" x14ac:dyDescent="0.25">
      <c r="A1323" s="4">
        <v>582474</v>
      </c>
      <c r="B1323" s="4">
        <v>1</v>
      </c>
      <c r="C1323" s="4">
        <v>203005</v>
      </c>
      <c r="D1323" t="s">
        <v>4055</v>
      </c>
      <c r="E1323" t="s">
        <v>3978</v>
      </c>
      <c r="F1323" t="s">
        <v>3979</v>
      </c>
      <c r="G1323" s="4">
        <v>19991</v>
      </c>
      <c r="H1323" t="s">
        <v>3979</v>
      </c>
      <c r="I1323" s="5">
        <v>295.24</v>
      </c>
      <c r="J1323" s="5">
        <v>242</v>
      </c>
      <c r="K1323" s="5">
        <v>-53.24</v>
      </c>
      <c r="L1323" s="5">
        <v>-295.24</v>
      </c>
      <c r="M1323" s="5">
        <v>-242</v>
      </c>
      <c r="N1323" s="6">
        <v>45901</v>
      </c>
      <c r="O1323" s="6">
        <v>45915</v>
      </c>
      <c r="P1323" s="6">
        <v>45915</v>
      </c>
      <c r="Q1323" t="s">
        <v>4056</v>
      </c>
      <c r="R1323" t="s">
        <v>3981</v>
      </c>
      <c r="S1323" s="4">
        <v>2025</v>
      </c>
      <c r="T1323" s="4">
        <v>2025</v>
      </c>
      <c r="U1323" s="4">
        <v>-14</v>
      </c>
      <c r="V1323" s="5">
        <v>-3388</v>
      </c>
      <c r="W1323" s="6">
        <v>45853</v>
      </c>
      <c r="X1323" t="s">
        <v>34</v>
      </c>
      <c r="Y1323" t="s">
        <v>35</v>
      </c>
      <c r="Z1323" t="s">
        <v>36</v>
      </c>
      <c r="AA1323" t="s">
        <v>3982</v>
      </c>
      <c r="AB1323" t="s">
        <v>3983</v>
      </c>
      <c r="AC1323" t="s">
        <v>39</v>
      </c>
      <c r="AD1323" t="s">
        <v>40</v>
      </c>
    </row>
    <row r="1324" spans="1:30" x14ac:dyDescent="0.25">
      <c r="A1324" s="4">
        <v>573872</v>
      </c>
      <c r="B1324" s="4">
        <v>1</v>
      </c>
      <c r="C1324" s="4">
        <v>200536</v>
      </c>
      <c r="D1324" t="s">
        <v>4057</v>
      </c>
      <c r="E1324" t="s">
        <v>4058</v>
      </c>
      <c r="F1324" t="s">
        <v>4059</v>
      </c>
      <c r="G1324" s="4">
        <v>20024</v>
      </c>
      <c r="H1324" t="s">
        <v>4059</v>
      </c>
      <c r="I1324" s="5">
        <v>767.27</v>
      </c>
      <c r="J1324" s="5">
        <v>628.91</v>
      </c>
      <c r="K1324" s="5">
        <v>-138.36000000000001</v>
      </c>
      <c r="L1324" s="5">
        <v>-767.27</v>
      </c>
      <c r="M1324" s="5">
        <v>-628.91</v>
      </c>
      <c r="N1324" s="6">
        <v>45869</v>
      </c>
      <c r="O1324" s="6">
        <v>45868</v>
      </c>
      <c r="P1324" s="6">
        <v>45868</v>
      </c>
      <c r="Q1324" t="s">
        <v>4060</v>
      </c>
      <c r="R1324" t="s">
        <v>4061</v>
      </c>
      <c r="S1324" s="4">
        <v>2025</v>
      </c>
      <c r="T1324" s="4">
        <v>2025</v>
      </c>
      <c r="U1324" s="4">
        <v>1</v>
      </c>
      <c r="V1324" s="5">
        <v>628.91</v>
      </c>
      <c r="W1324" s="6">
        <v>45838</v>
      </c>
      <c r="X1324" t="s">
        <v>34</v>
      </c>
      <c r="Y1324" t="s">
        <v>35</v>
      </c>
      <c r="Z1324" t="s">
        <v>36</v>
      </c>
      <c r="AA1324" t="s">
        <v>4062</v>
      </c>
      <c r="AB1324" t="s">
        <v>4063</v>
      </c>
      <c r="AC1324" t="s">
        <v>39</v>
      </c>
      <c r="AD1324" t="s">
        <v>40</v>
      </c>
    </row>
    <row r="1325" spans="1:30" x14ac:dyDescent="0.25">
      <c r="A1325" s="4">
        <v>589323</v>
      </c>
      <c r="B1325" s="4">
        <v>1</v>
      </c>
      <c r="C1325" s="4">
        <v>204791</v>
      </c>
      <c r="D1325" t="s">
        <v>4064</v>
      </c>
      <c r="E1325" t="s">
        <v>4058</v>
      </c>
      <c r="F1325" t="s">
        <v>4059</v>
      </c>
      <c r="G1325" s="4">
        <v>20024</v>
      </c>
      <c r="H1325" t="s">
        <v>4059</v>
      </c>
      <c r="I1325" s="5">
        <v>892.39</v>
      </c>
      <c r="J1325" s="5">
        <v>731.47</v>
      </c>
      <c r="K1325" s="5">
        <v>-160.91999999999999</v>
      </c>
      <c r="L1325" s="5">
        <v>-892.39</v>
      </c>
      <c r="M1325" s="5">
        <v>-731.47</v>
      </c>
      <c r="N1325" s="6">
        <v>45930</v>
      </c>
      <c r="O1325" s="6">
        <v>45929</v>
      </c>
      <c r="P1325" s="6">
        <v>45929</v>
      </c>
      <c r="Q1325" t="s">
        <v>4065</v>
      </c>
      <c r="R1325" t="s">
        <v>4061</v>
      </c>
      <c r="S1325" s="4">
        <v>2025</v>
      </c>
      <c r="T1325" s="4">
        <v>2025</v>
      </c>
      <c r="U1325" s="4">
        <v>1</v>
      </c>
      <c r="V1325" s="5">
        <v>731.47</v>
      </c>
      <c r="W1325" s="6">
        <v>45898</v>
      </c>
      <c r="X1325" t="s">
        <v>34</v>
      </c>
      <c r="Y1325" t="s">
        <v>35</v>
      </c>
      <c r="Z1325" t="s">
        <v>36</v>
      </c>
      <c r="AA1325" t="s">
        <v>4062</v>
      </c>
      <c r="AB1325" t="s">
        <v>4063</v>
      </c>
      <c r="AC1325" t="s">
        <v>39</v>
      </c>
      <c r="AD1325" t="s">
        <v>40</v>
      </c>
    </row>
    <row r="1326" spans="1:30" x14ac:dyDescent="0.25">
      <c r="A1326" s="4">
        <v>563166</v>
      </c>
      <c r="B1326" s="4">
        <v>1</v>
      </c>
      <c r="C1326" s="4">
        <v>198157</v>
      </c>
      <c r="D1326" t="s">
        <v>4066</v>
      </c>
      <c r="E1326" t="s">
        <v>4058</v>
      </c>
      <c r="F1326" t="s">
        <v>4059</v>
      </c>
      <c r="G1326" s="4">
        <v>20024</v>
      </c>
      <c r="H1326" t="s">
        <v>4059</v>
      </c>
      <c r="I1326" s="5">
        <v>832</v>
      </c>
      <c r="J1326" s="5">
        <v>681.97</v>
      </c>
      <c r="K1326" s="5">
        <v>-150.03</v>
      </c>
      <c r="L1326" s="5">
        <v>-832</v>
      </c>
      <c r="M1326" s="5">
        <v>-681.97</v>
      </c>
      <c r="N1326" s="6">
        <v>45855</v>
      </c>
      <c r="O1326" s="6">
        <v>45838</v>
      </c>
      <c r="P1326" s="6">
        <v>45838</v>
      </c>
      <c r="Q1326" t="s">
        <v>4067</v>
      </c>
      <c r="R1326" t="s">
        <v>4061</v>
      </c>
      <c r="S1326" s="4">
        <v>2025</v>
      </c>
      <c r="T1326" s="4">
        <v>2025</v>
      </c>
      <c r="U1326" s="4">
        <v>17</v>
      </c>
      <c r="V1326" s="5">
        <v>11593.49</v>
      </c>
      <c r="W1326" s="6">
        <v>45808</v>
      </c>
      <c r="X1326" t="s">
        <v>34</v>
      </c>
      <c r="Y1326" t="s">
        <v>35</v>
      </c>
      <c r="Z1326" t="s">
        <v>36</v>
      </c>
      <c r="AA1326" t="s">
        <v>4062</v>
      </c>
      <c r="AB1326" t="s">
        <v>4063</v>
      </c>
      <c r="AC1326" t="s">
        <v>39</v>
      </c>
      <c r="AD1326" t="s">
        <v>40</v>
      </c>
    </row>
    <row r="1327" spans="1:30" x14ac:dyDescent="0.25">
      <c r="A1327" s="4">
        <v>589325</v>
      </c>
      <c r="B1327" s="4">
        <v>1</v>
      </c>
      <c r="C1327" s="4">
        <v>204794</v>
      </c>
      <c r="D1327" t="s">
        <v>4068</v>
      </c>
      <c r="E1327" t="s">
        <v>4058</v>
      </c>
      <c r="F1327" t="s">
        <v>4059</v>
      </c>
      <c r="G1327" s="4">
        <v>20024</v>
      </c>
      <c r="H1327" t="s">
        <v>4059</v>
      </c>
      <c r="I1327" s="5">
        <v>835</v>
      </c>
      <c r="J1327" s="5">
        <v>684.43</v>
      </c>
      <c r="K1327" s="5">
        <v>-150.57</v>
      </c>
      <c r="L1327" s="5">
        <v>-835</v>
      </c>
      <c r="M1327" s="5">
        <v>-684.43</v>
      </c>
      <c r="N1327" s="6">
        <v>45930</v>
      </c>
      <c r="O1327" s="6">
        <v>45930</v>
      </c>
      <c r="P1327" s="6">
        <v>45930</v>
      </c>
      <c r="Q1327" t="s">
        <v>4069</v>
      </c>
      <c r="R1327" t="s">
        <v>4061</v>
      </c>
      <c r="S1327" s="4">
        <v>2025</v>
      </c>
      <c r="T1327" s="4">
        <v>2025</v>
      </c>
      <c r="U1327" s="4">
        <v>0</v>
      </c>
      <c r="V1327" s="5">
        <v>0</v>
      </c>
      <c r="W1327" s="6">
        <v>45900</v>
      </c>
      <c r="X1327" t="s">
        <v>34</v>
      </c>
      <c r="Y1327" t="s">
        <v>35</v>
      </c>
      <c r="Z1327" t="s">
        <v>36</v>
      </c>
      <c r="AA1327" t="s">
        <v>4062</v>
      </c>
      <c r="AB1327" t="s">
        <v>4063</v>
      </c>
      <c r="AC1327" t="s">
        <v>39</v>
      </c>
      <c r="AD1327" t="s">
        <v>40</v>
      </c>
    </row>
    <row r="1328" spans="1:30" x14ac:dyDescent="0.25">
      <c r="A1328" s="4">
        <v>555997</v>
      </c>
      <c r="B1328" s="4">
        <v>1</v>
      </c>
      <c r="C1328" s="4">
        <v>196583</v>
      </c>
      <c r="D1328" t="s">
        <v>4070</v>
      </c>
      <c r="E1328" t="s">
        <v>4058</v>
      </c>
      <c r="F1328" t="s">
        <v>4059</v>
      </c>
      <c r="G1328" s="4">
        <v>20024</v>
      </c>
      <c r="H1328" t="s">
        <v>4059</v>
      </c>
      <c r="I1328" s="5">
        <v>835.55</v>
      </c>
      <c r="J1328" s="5">
        <v>684.88</v>
      </c>
      <c r="K1328" s="5">
        <v>-150.66999999999999</v>
      </c>
      <c r="L1328" s="5">
        <v>-835.55</v>
      </c>
      <c r="M1328" s="5">
        <v>-684.88</v>
      </c>
      <c r="N1328" s="6">
        <v>45858</v>
      </c>
      <c r="O1328" s="6">
        <v>45807</v>
      </c>
      <c r="P1328" s="6">
        <v>45807</v>
      </c>
      <c r="Q1328" t="s">
        <v>4071</v>
      </c>
      <c r="R1328" t="s">
        <v>4061</v>
      </c>
      <c r="S1328" s="4">
        <v>2025</v>
      </c>
      <c r="T1328" s="4">
        <v>2025</v>
      </c>
      <c r="U1328" s="4">
        <v>51</v>
      </c>
      <c r="V1328" s="5">
        <v>34928.879999999997</v>
      </c>
      <c r="W1328" s="6">
        <v>45777</v>
      </c>
      <c r="X1328" t="s">
        <v>34</v>
      </c>
      <c r="Y1328" t="s">
        <v>35</v>
      </c>
      <c r="Z1328" t="s">
        <v>36</v>
      </c>
      <c r="AA1328" t="s">
        <v>4062</v>
      </c>
      <c r="AB1328" t="s">
        <v>4063</v>
      </c>
      <c r="AC1328" t="s">
        <v>39</v>
      </c>
      <c r="AD1328" t="s">
        <v>40</v>
      </c>
    </row>
    <row r="1329" spans="1:30" x14ac:dyDescent="0.25">
      <c r="A1329" s="4">
        <v>571839</v>
      </c>
      <c r="B1329" s="4">
        <v>1</v>
      </c>
      <c r="C1329" s="4">
        <v>199793</v>
      </c>
      <c r="D1329" t="s">
        <v>4072</v>
      </c>
      <c r="E1329" t="s">
        <v>4073</v>
      </c>
      <c r="F1329" t="s">
        <v>4074</v>
      </c>
      <c r="G1329" s="4">
        <v>20039</v>
      </c>
      <c r="H1329" t="s">
        <v>4074</v>
      </c>
      <c r="I1329" s="5">
        <v>5899.92</v>
      </c>
      <c r="J1329" s="5">
        <v>5899.92</v>
      </c>
      <c r="K1329" s="5">
        <v>0</v>
      </c>
      <c r="L1329" s="5">
        <v>-5899.92</v>
      </c>
      <c r="M1329" s="5">
        <v>-5899.92</v>
      </c>
      <c r="N1329" s="6">
        <v>45853</v>
      </c>
      <c r="O1329" s="6">
        <v>45870</v>
      </c>
      <c r="P1329" s="6">
        <v>45870</v>
      </c>
      <c r="Q1329" t="s">
        <v>4075</v>
      </c>
      <c r="R1329" t="s">
        <v>2052</v>
      </c>
      <c r="S1329" s="4">
        <v>2025</v>
      </c>
      <c r="T1329" s="4">
        <v>2025</v>
      </c>
      <c r="U1329" s="4">
        <v>-17</v>
      </c>
      <c r="V1329" s="5">
        <v>-100298.64</v>
      </c>
      <c r="W1329" s="6">
        <v>45839</v>
      </c>
      <c r="X1329" t="s">
        <v>3917</v>
      </c>
      <c r="Y1329" t="s">
        <v>3918</v>
      </c>
      <c r="Z1329" t="s">
        <v>36</v>
      </c>
      <c r="AC1329" t="s">
        <v>39</v>
      </c>
      <c r="AD1329" t="s">
        <v>40</v>
      </c>
    </row>
    <row r="1330" spans="1:30" x14ac:dyDescent="0.25">
      <c r="A1330" s="4">
        <v>581104</v>
      </c>
      <c r="B1330" s="4">
        <v>1</v>
      </c>
      <c r="C1330" s="4">
        <v>202252</v>
      </c>
      <c r="D1330" t="s">
        <v>4076</v>
      </c>
      <c r="E1330" t="s">
        <v>4073</v>
      </c>
      <c r="F1330" t="s">
        <v>4074</v>
      </c>
      <c r="G1330" s="4">
        <v>20039</v>
      </c>
      <c r="H1330" t="s">
        <v>4074</v>
      </c>
      <c r="I1330" s="5">
        <v>6344</v>
      </c>
      <c r="J1330" s="5">
        <v>6344</v>
      </c>
      <c r="K1330" s="5">
        <v>0</v>
      </c>
      <c r="L1330" s="5">
        <v>-6344</v>
      </c>
      <c r="M1330" s="5">
        <v>-6344</v>
      </c>
      <c r="N1330" s="6">
        <v>45880</v>
      </c>
      <c r="O1330" s="6">
        <v>45901</v>
      </c>
      <c r="P1330" s="6">
        <v>45901</v>
      </c>
      <c r="Q1330" t="s">
        <v>4077</v>
      </c>
      <c r="R1330" t="s">
        <v>2052</v>
      </c>
      <c r="S1330" s="4">
        <v>2025</v>
      </c>
      <c r="T1330" s="4">
        <v>2025</v>
      </c>
      <c r="U1330" s="4">
        <v>-21</v>
      </c>
      <c r="V1330" s="5">
        <v>-133224</v>
      </c>
      <c r="W1330" s="6">
        <v>45870</v>
      </c>
      <c r="X1330" t="s">
        <v>3917</v>
      </c>
      <c r="Y1330" t="s">
        <v>3918</v>
      </c>
      <c r="Z1330" t="s">
        <v>36</v>
      </c>
      <c r="AC1330" t="s">
        <v>39</v>
      </c>
      <c r="AD1330" t="s">
        <v>40</v>
      </c>
    </row>
    <row r="1331" spans="1:30" x14ac:dyDescent="0.25">
      <c r="A1331" s="4">
        <v>563156</v>
      </c>
      <c r="B1331" s="4">
        <v>1</v>
      </c>
      <c r="C1331" s="4">
        <v>198145</v>
      </c>
      <c r="D1331" t="s">
        <v>4078</v>
      </c>
      <c r="E1331" t="s">
        <v>4079</v>
      </c>
      <c r="F1331" t="s">
        <v>4080</v>
      </c>
      <c r="G1331" s="4">
        <v>20074</v>
      </c>
      <c r="H1331" t="s">
        <v>4081</v>
      </c>
      <c r="I1331" s="5">
        <v>26.23</v>
      </c>
      <c r="J1331" s="5">
        <v>21.5</v>
      </c>
      <c r="K1331" s="5">
        <v>-4.7300000000000004</v>
      </c>
      <c r="L1331" s="5">
        <v>-26.23</v>
      </c>
      <c r="M1331" s="5">
        <v>-21.5</v>
      </c>
      <c r="N1331" s="6">
        <v>45855</v>
      </c>
      <c r="O1331" s="6">
        <v>45843</v>
      </c>
      <c r="P1331" s="6">
        <v>45843</v>
      </c>
      <c r="Q1331" t="s">
        <v>4082</v>
      </c>
      <c r="R1331" t="s">
        <v>4083</v>
      </c>
      <c r="S1331" s="4">
        <v>2025</v>
      </c>
      <c r="T1331" s="4">
        <v>2025</v>
      </c>
      <c r="U1331" s="4">
        <v>12</v>
      </c>
      <c r="V1331" s="5">
        <v>258</v>
      </c>
      <c r="W1331" s="6">
        <v>45813</v>
      </c>
      <c r="X1331" t="s">
        <v>34</v>
      </c>
      <c r="Y1331" t="s">
        <v>35</v>
      </c>
      <c r="Z1331" t="s">
        <v>36</v>
      </c>
      <c r="AA1331" t="s">
        <v>4084</v>
      </c>
      <c r="AB1331" t="s">
        <v>4085</v>
      </c>
      <c r="AC1331" t="s">
        <v>39</v>
      </c>
      <c r="AD1331" t="s">
        <v>40</v>
      </c>
    </row>
    <row r="1332" spans="1:30" x14ac:dyDescent="0.25">
      <c r="A1332" s="4">
        <v>589501</v>
      </c>
      <c r="B1332" s="4">
        <v>1</v>
      </c>
      <c r="C1332" s="4">
        <v>204828</v>
      </c>
      <c r="D1332" t="s">
        <v>4086</v>
      </c>
      <c r="E1332" t="s">
        <v>4079</v>
      </c>
      <c r="F1332" t="s">
        <v>4080</v>
      </c>
      <c r="G1332" s="4">
        <v>20074</v>
      </c>
      <c r="H1332" t="s">
        <v>4081</v>
      </c>
      <c r="I1332" s="5">
        <v>7318.98</v>
      </c>
      <c r="J1332" s="5">
        <v>5999.16</v>
      </c>
      <c r="K1332" s="5">
        <v>-1319.82</v>
      </c>
      <c r="L1332" s="5">
        <v>-7318.98</v>
      </c>
      <c r="M1332" s="5">
        <v>-5999.16</v>
      </c>
      <c r="N1332" s="6">
        <v>45930</v>
      </c>
      <c r="O1332" s="6">
        <v>45930</v>
      </c>
      <c r="P1332" s="6">
        <v>45930</v>
      </c>
      <c r="Q1332" t="s">
        <v>4087</v>
      </c>
      <c r="R1332" t="s">
        <v>4088</v>
      </c>
      <c r="S1332" s="4">
        <v>2025</v>
      </c>
      <c r="T1332" s="4">
        <v>2025</v>
      </c>
      <c r="U1332" s="4">
        <v>0</v>
      </c>
      <c r="V1332" s="5">
        <v>0</v>
      </c>
      <c r="W1332" s="6">
        <v>45900</v>
      </c>
      <c r="X1332" t="s">
        <v>34</v>
      </c>
      <c r="Y1332" t="s">
        <v>35</v>
      </c>
      <c r="Z1332" t="s">
        <v>36</v>
      </c>
      <c r="AA1332" t="s">
        <v>4089</v>
      </c>
      <c r="AB1332" t="s">
        <v>4090</v>
      </c>
      <c r="AC1332" t="s">
        <v>39</v>
      </c>
      <c r="AD1332" t="s">
        <v>40</v>
      </c>
    </row>
    <row r="1333" spans="1:30" x14ac:dyDescent="0.25">
      <c r="A1333" s="4">
        <v>581339</v>
      </c>
      <c r="B1333" s="4">
        <v>1</v>
      </c>
      <c r="C1333" s="4">
        <v>202485</v>
      </c>
      <c r="D1333" t="s">
        <v>4091</v>
      </c>
      <c r="E1333" t="s">
        <v>4079</v>
      </c>
      <c r="F1333" t="s">
        <v>4080</v>
      </c>
      <c r="G1333" s="4">
        <v>20074</v>
      </c>
      <c r="H1333" t="s">
        <v>4081</v>
      </c>
      <c r="I1333" s="5">
        <v>24.28</v>
      </c>
      <c r="J1333" s="5">
        <v>19.899999999999999</v>
      </c>
      <c r="K1333" s="5">
        <v>-4.38</v>
      </c>
      <c r="L1333" s="5">
        <v>-24.28</v>
      </c>
      <c r="M1333" s="5">
        <v>-19.899999999999999</v>
      </c>
      <c r="N1333" s="6">
        <v>45915</v>
      </c>
      <c r="O1333" s="6">
        <v>45905</v>
      </c>
      <c r="P1333" s="6">
        <v>45905</v>
      </c>
      <c r="Q1333" t="s">
        <v>4092</v>
      </c>
      <c r="R1333" t="s">
        <v>4083</v>
      </c>
      <c r="S1333" s="4">
        <v>2025</v>
      </c>
      <c r="T1333" s="4">
        <v>2025</v>
      </c>
      <c r="U1333" s="4">
        <v>10</v>
      </c>
      <c r="V1333" s="5">
        <v>199</v>
      </c>
      <c r="W1333" s="6">
        <v>45874</v>
      </c>
      <c r="X1333" t="s">
        <v>34</v>
      </c>
      <c r="Y1333" t="s">
        <v>35</v>
      </c>
      <c r="Z1333" t="s">
        <v>36</v>
      </c>
      <c r="AA1333" t="s">
        <v>4084</v>
      </c>
      <c r="AB1333" t="s">
        <v>4085</v>
      </c>
      <c r="AC1333" t="s">
        <v>39</v>
      </c>
      <c r="AD1333" t="s">
        <v>40</v>
      </c>
    </row>
    <row r="1334" spans="1:30" x14ac:dyDescent="0.25">
      <c r="A1334" s="4">
        <v>581176</v>
      </c>
      <c r="B1334" s="4">
        <v>1</v>
      </c>
      <c r="C1334" s="4">
        <v>202335</v>
      </c>
      <c r="D1334" t="s">
        <v>4093</v>
      </c>
      <c r="E1334" t="s">
        <v>3844</v>
      </c>
      <c r="F1334" t="s">
        <v>3845</v>
      </c>
      <c r="G1334" s="4">
        <v>15734</v>
      </c>
      <c r="H1334" t="s">
        <v>3845</v>
      </c>
      <c r="I1334" s="5">
        <v>4233.38</v>
      </c>
      <c r="J1334" s="5">
        <v>3469.98</v>
      </c>
      <c r="K1334" s="5">
        <v>-763.4</v>
      </c>
      <c r="L1334" s="5">
        <v>-4233.38</v>
      </c>
      <c r="M1334" s="5">
        <v>-3469.98</v>
      </c>
      <c r="N1334" s="6">
        <v>45901</v>
      </c>
      <c r="O1334" s="6">
        <v>45900</v>
      </c>
      <c r="P1334" s="6">
        <v>45900</v>
      </c>
      <c r="Q1334" t="s">
        <v>4094</v>
      </c>
      <c r="R1334" t="s">
        <v>57</v>
      </c>
      <c r="S1334" s="4">
        <v>2025</v>
      </c>
      <c r="T1334" s="4">
        <v>2025</v>
      </c>
      <c r="U1334" s="4">
        <v>1</v>
      </c>
      <c r="V1334" s="5">
        <v>3469.98</v>
      </c>
      <c r="W1334" s="6">
        <v>45869</v>
      </c>
      <c r="X1334" t="s">
        <v>34</v>
      </c>
      <c r="Y1334" t="s">
        <v>35</v>
      </c>
      <c r="Z1334" t="s">
        <v>36</v>
      </c>
      <c r="AA1334" t="s">
        <v>3847</v>
      </c>
      <c r="AB1334" t="s">
        <v>3848</v>
      </c>
      <c r="AC1334" t="s">
        <v>39</v>
      </c>
      <c r="AD1334" t="s">
        <v>40</v>
      </c>
    </row>
    <row r="1335" spans="1:30" x14ac:dyDescent="0.25">
      <c r="A1335" s="4">
        <v>571774</v>
      </c>
      <c r="B1335" s="4">
        <v>1</v>
      </c>
      <c r="C1335" s="4">
        <v>199736</v>
      </c>
      <c r="D1335" t="s">
        <v>4095</v>
      </c>
      <c r="E1335" t="s">
        <v>4096</v>
      </c>
      <c r="F1335" t="s">
        <v>4097</v>
      </c>
      <c r="G1335" s="4">
        <v>15826</v>
      </c>
      <c r="H1335" t="s">
        <v>4097</v>
      </c>
      <c r="I1335" s="5">
        <v>33010.93</v>
      </c>
      <c r="J1335" s="5">
        <v>27058.14</v>
      </c>
      <c r="K1335" s="5">
        <v>-5952.79</v>
      </c>
      <c r="L1335" s="5">
        <v>-33010.93</v>
      </c>
      <c r="M1335" s="5">
        <v>-27058.14</v>
      </c>
      <c r="N1335" s="6">
        <v>45869</v>
      </c>
      <c r="O1335" s="6">
        <v>45868</v>
      </c>
      <c r="P1335" s="6">
        <v>45868</v>
      </c>
      <c r="Q1335" t="s">
        <v>4098</v>
      </c>
      <c r="R1335" t="s">
        <v>4099</v>
      </c>
      <c r="S1335" s="4">
        <v>2025</v>
      </c>
      <c r="T1335" s="4">
        <v>2025</v>
      </c>
      <c r="U1335" s="4">
        <v>1</v>
      </c>
      <c r="V1335" s="5">
        <v>27058.14</v>
      </c>
      <c r="W1335" s="6">
        <v>45838</v>
      </c>
      <c r="X1335" t="s">
        <v>34</v>
      </c>
      <c r="Y1335" t="s">
        <v>35</v>
      </c>
      <c r="Z1335" t="s">
        <v>36</v>
      </c>
      <c r="AA1335" t="s">
        <v>4100</v>
      </c>
      <c r="AB1335" t="s">
        <v>4101</v>
      </c>
      <c r="AC1335" t="s">
        <v>39</v>
      </c>
      <c r="AD1335" t="s">
        <v>40</v>
      </c>
    </row>
    <row r="1336" spans="1:30" x14ac:dyDescent="0.25">
      <c r="A1336" s="4">
        <v>588752</v>
      </c>
      <c r="B1336" s="4">
        <v>1</v>
      </c>
      <c r="C1336" s="4">
        <v>204443</v>
      </c>
      <c r="D1336" t="s">
        <v>4102</v>
      </c>
      <c r="E1336" t="s">
        <v>4096</v>
      </c>
      <c r="F1336" t="s">
        <v>4097</v>
      </c>
      <c r="G1336" s="4">
        <v>15826</v>
      </c>
      <c r="H1336" t="s">
        <v>4097</v>
      </c>
      <c r="I1336" s="5">
        <v>35395.21</v>
      </c>
      <c r="J1336" s="5">
        <v>29012.47</v>
      </c>
      <c r="K1336" s="5">
        <v>-6382.74</v>
      </c>
      <c r="L1336" s="5">
        <v>-35395.21</v>
      </c>
      <c r="M1336" s="5">
        <v>-29012.47</v>
      </c>
      <c r="N1336" s="6">
        <v>45930</v>
      </c>
      <c r="O1336" s="6">
        <v>45930</v>
      </c>
      <c r="P1336" s="6">
        <v>45930</v>
      </c>
      <c r="Q1336" t="s">
        <v>4103</v>
      </c>
      <c r="R1336" t="s">
        <v>4104</v>
      </c>
      <c r="S1336" s="4">
        <v>2025</v>
      </c>
      <c r="T1336" s="4">
        <v>2025</v>
      </c>
      <c r="U1336" s="4">
        <v>0</v>
      </c>
      <c r="V1336" s="5">
        <v>0</v>
      </c>
      <c r="W1336" s="6">
        <v>45900</v>
      </c>
      <c r="X1336" t="s">
        <v>34</v>
      </c>
      <c r="Y1336" t="s">
        <v>35</v>
      </c>
      <c r="Z1336" t="s">
        <v>36</v>
      </c>
      <c r="AA1336" t="s">
        <v>4100</v>
      </c>
      <c r="AB1336" t="s">
        <v>4101</v>
      </c>
      <c r="AC1336" t="s">
        <v>39</v>
      </c>
      <c r="AD1336" t="s">
        <v>40</v>
      </c>
    </row>
    <row r="1337" spans="1:30" x14ac:dyDescent="0.25">
      <c r="A1337" s="4">
        <v>555592</v>
      </c>
      <c r="B1337" s="4">
        <v>1</v>
      </c>
      <c r="C1337" s="4">
        <v>196530</v>
      </c>
      <c r="D1337" t="s">
        <v>4105</v>
      </c>
      <c r="E1337" t="s">
        <v>4096</v>
      </c>
      <c r="F1337" t="s">
        <v>4097</v>
      </c>
      <c r="G1337" s="4">
        <v>15826</v>
      </c>
      <c r="H1337" t="s">
        <v>4097</v>
      </c>
      <c r="I1337" s="5">
        <v>31418.37</v>
      </c>
      <c r="J1337" s="5">
        <v>25752.76</v>
      </c>
      <c r="K1337" s="5">
        <v>-5665.61</v>
      </c>
      <c r="L1337" s="5">
        <v>-31418.37</v>
      </c>
      <c r="M1337" s="5">
        <v>-25752.76</v>
      </c>
      <c r="N1337" s="6">
        <v>45858</v>
      </c>
      <c r="O1337" s="6">
        <v>45828</v>
      </c>
      <c r="P1337" s="6">
        <v>45828</v>
      </c>
      <c r="Q1337" t="s">
        <v>4106</v>
      </c>
      <c r="R1337" t="s">
        <v>4107</v>
      </c>
      <c r="S1337" s="4">
        <v>2025</v>
      </c>
      <c r="T1337" s="4">
        <v>2025</v>
      </c>
      <c r="U1337" s="4">
        <v>30</v>
      </c>
      <c r="V1337" s="5">
        <v>772582.8</v>
      </c>
      <c r="W1337" s="6">
        <v>45797</v>
      </c>
      <c r="X1337" t="s">
        <v>34</v>
      </c>
      <c r="Y1337" t="s">
        <v>35</v>
      </c>
      <c r="Z1337" t="s">
        <v>36</v>
      </c>
      <c r="AA1337" t="s">
        <v>4100</v>
      </c>
      <c r="AB1337" t="s">
        <v>4101</v>
      </c>
      <c r="AC1337" t="s">
        <v>39</v>
      </c>
      <c r="AD1337" t="s">
        <v>40</v>
      </c>
    </row>
    <row r="1338" spans="1:30" x14ac:dyDescent="0.25">
      <c r="A1338" s="4">
        <v>577386</v>
      </c>
      <c r="B1338" s="4">
        <v>1</v>
      </c>
      <c r="C1338" s="4">
        <v>201394</v>
      </c>
      <c r="D1338" t="s">
        <v>4108</v>
      </c>
      <c r="E1338" t="s">
        <v>4096</v>
      </c>
      <c r="F1338" t="s">
        <v>4097</v>
      </c>
      <c r="G1338" s="4">
        <v>15826</v>
      </c>
      <c r="H1338" t="s">
        <v>4097</v>
      </c>
      <c r="I1338" s="5">
        <v>27381.72</v>
      </c>
      <c r="J1338" s="5">
        <v>22444.03</v>
      </c>
      <c r="K1338" s="5">
        <v>-4937.6899999999996</v>
      </c>
      <c r="L1338" s="5">
        <v>-27381.72</v>
      </c>
      <c r="M1338" s="5">
        <v>-22444.03</v>
      </c>
      <c r="N1338" s="6">
        <v>45901</v>
      </c>
      <c r="O1338" s="6">
        <v>45897</v>
      </c>
      <c r="P1338" s="6">
        <v>45897</v>
      </c>
      <c r="Q1338" t="s">
        <v>4109</v>
      </c>
      <c r="R1338" t="s">
        <v>4110</v>
      </c>
      <c r="S1338" s="4">
        <v>2025</v>
      </c>
      <c r="T1338" s="4">
        <v>2025</v>
      </c>
      <c r="U1338" s="4">
        <v>4</v>
      </c>
      <c r="V1338" s="5">
        <v>89776.12</v>
      </c>
      <c r="W1338" s="6">
        <v>45866</v>
      </c>
      <c r="X1338" t="s">
        <v>34</v>
      </c>
      <c r="Y1338" t="s">
        <v>35</v>
      </c>
      <c r="Z1338" t="s">
        <v>36</v>
      </c>
      <c r="AA1338" t="s">
        <v>4100</v>
      </c>
      <c r="AB1338" t="s">
        <v>4101</v>
      </c>
      <c r="AC1338" t="s">
        <v>39</v>
      </c>
      <c r="AD1338" t="s">
        <v>40</v>
      </c>
    </row>
    <row r="1339" spans="1:30" x14ac:dyDescent="0.25">
      <c r="A1339" s="4">
        <v>562185</v>
      </c>
      <c r="B1339" s="4">
        <v>1</v>
      </c>
      <c r="C1339" s="4">
        <v>197738</v>
      </c>
      <c r="D1339" t="s">
        <v>4111</v>
      </c>
      <c r="E1339" t="s">
        <v>4096</v>
      </c>
      <c r="F1339" t="s">
        <v>4097</v>
      </c>
      <c r="G1339" s="4">
        <v>15826</v>
      </c>
      <c r="H1339" t="s">
        <v>4097</v>
      </c>
      <c r="I1339" s="5">
        <v>33374.449999999997</v>
      </c>
      <c r="J1339" s="5">
        <v>27356.11</v>
      </c>
      <c r="K1339" s="5">
        <v>-6018.34</v>
      </c>
      <c r="L1339" s="5">
        <v>-33374.449999999997</v>
      </c>
      <c r="M1339" s="5">
        <v>-27356.11</v>
      </c>
      <c r="N1339" s="6">
        <v>45855</v>
      </c>
      <c r="O1339" s="6">
        <v>45836</v>
      </c>
      <c r="P1339" s="6">
        <v>45836</v>
      </c>
      <c r="Q1339" t="s">
        <v>4112</v>
      </c>
      <c r="R1339" t="s">
        <v>4113</v>
      </c>
      <c r="S1339" s="4">
        <v>2025</v>
      </c>
      <c r="T1339" s="4">
        <v>2025</v>
      </c>
      <c r="U1339" s="4">
        <v>19</v>
      </c>
      <c r="V1339" s="5">
        <v>519766.09</v>
      </c>
      <c r="W1339" s="6">
        <v>45805</v>
      </c>
      <c r="X1339" t="s">
        <v>34</v>
      </c>
      <c r="Y1339" t="s">
        <v>35</v>
      </c>
      <c r="Z1339" t="s">
        <v>36</v>
      </c>
      <c r="AA1339" t="s">
        <v>4100</v>
      </c>
      <c r="AB1339" t="s">
        <v>4101</v>
      </c>
      <c r="AC1339" t="s">
        <v>39</v>
      </c>
      <c r="AD1339" t="s">
        <v>40</v>
      </c>
    </row>
    <row r="1340" spans="1:30" x14ac:dyDescent="0.25">
      <c r="A1340" s="4">
        <v>578332</v>
      </c>
      <c r="B1340" s="4">
        <v>1</v>
      </c>
      <c r="C1340" s="4">
        <v>201626</v>
      </c>
      <c r="D1340" t="s">
        <v>4114</v>
      </c>
      <c r="E1340" t="s">
        <v>4096</v>
      </c>
      <c r="F1340" t="s">
        <v>4097</v>
      </c>
      <c r="G1340" s="4">
        <v>15826</v>
      </c>
      <c r="H1340" t="s">
        <v>4097</v>
      </c>
      <c r="I1340" s="5">
        <v>27759.43</v>
      </c>
      <c r="J1340" s="5">
        <v>22753.63</v>
      </c>
      <c r="K1340" s="5">
        <v>-5005.8</v>
      </c>
      <c r="L1340" s="5">
        <v>-27759.43</v>
      </c>
      <c r="M1340" s="5">
        <v>-22753.63</v>
      </c>
      <c r="N1340" s="6">
        <v>45901</v>
      </c>
      <c r="O1340" s="6">
        <v>45899</v>
      </c>
      <c r="P1340" s="6">
        <v>45899</v>
      </c>
      <c r="Q1340" t="s">
        <v>4115</v>
      </c>
      <c r="R1340" t="s">
        <v>4116</v>
      </c>
      <c r="S1340" s="4">
        <v>2025</v>
      </c>
      <c r="T1340" s="4">
        <v>2025</v>
      </c>
      <c r="U1340" s="4">
        <v>2</v>
      </c>
      <c r="V1340" s="5">
        <v>45507.26</v>
      </c>
      <c r="W1340" s="6">
        <v>45868</v>
      </c>
      <c r="X1340" t="s">
        <v>34</v>
      </c>
      <c r="Y1340" t="s">
        <v>35</v>
      </c>
      <c r="Z1340" t="s">
        <v>36</v>
      </c>
      <c r="AA1340" t="s">
        <v>4100</v>
      </c>
      <c r="AB1340" t="s">
        <v>4101</v>
      </c>
      <c r="AC1340" t="s">
        <v>39</v>
      </c>
      <c r="AD1340" t="s">
        <v>40</v>
      </c>
    </row>
    <row r="1341" spans="1:30" x14ac:dyDescent="0.25">
      <c r="A1341" s="4">
        <v>563074</v>
      </c>
      <c r="B1341" s="4">
        <v>1</v>
      </c>
      <c r="C1341" s="4">
        <v>198101</v>
      </c>
      <c r="D1341" t="s">
        <v>4117</v>
      </c>
      <c r="E1341" t="s">
        <v>4096</v>
      </c>
      <c r="F1341" t="s">
        <v>4097</v>
      </c>
      <c r="G1341" s="4">
        <v>15826</v>
      </c>
      <c r="H1341" t="s">
        <v>4097</v>
      </c>
      <c r="I1341" s="5">
        <v>32130.02</v>
      </c>
      <c r="J1341" s="5">
        <v>26336.080000000002</v>
      </c>
      <c r="K1341" s="5">
        <v>-5793.94</v>
      </c>
      <c r="L1341" s="5">
        <v>-32130.02</v>
      </c>
      <c r="M1341" s="5">
        <v>-26336.080000000002</v>
      </c>
      <c r="N1341" s="6">
        <v>45855</v>
      </c>
      <c r="O1341" s="6">
        <v>45849</v>
      </c>
      <c r="P1341" s="6">
        <v>45849</v>
      </c>
      <c r="Q1341" t="s">
        <v>4118</v>
      </c>
      <c r="R1341" t="s">
        <v>4119</v>
      </c>
      <c r="S1341" s="4">
        <v>2025</v>
      </c>
      <c r="T1341" s="4">
        <v>2025</v>
      </c>
      <c r="U1341" s="4">
        <v>6</v>
      </c>
      <c r="V1341" s="5">
        <v>158016.48000000001</v>
      </c>
      <c r="W1341" s="6">
        <v>45819</v>
      </c>
      <c r="X1341" t="s">
        <v>34</v>
      </c>
      <c r="Y1341" t="s">
        <v>35</v>
      </c>
      <c r="Z1341" t="s">
        <v>36</v>
      </c>
      <c r="AA1341" t="s">
        <v>4100</v>
      </c>
      <c r="AB1341" t="s">
        <v>4101</v>
      </c>
      <c r="AC1341" t="s">
        <v>39</v>
      </c>
      <c r="AD1341" t="s">
        <v>40</v>
      </c>
    </row>
    <row r="1342" spans="1:30" x14ac:dyDescent="0.25">
      <c r="A1342" s="4">
        <v>582055</v>
      </c>
      <c r="B1342" s="4">
        <v>1</v>
      </c>
      <c r="C1342" s="4">
        <v>202588</v>
      </c>
      <c r="D1342" t="s">
        <v>4120</v>
      </c>
      <c r="E1342" t="s">
        <v>4096</v>
      </c>
      <c r="F1342" t="s">
        <v>4097</v>
      </c>
      <c r="G1342" s="4">
        <v>15826</v>
      </c>
      <c r="H1342" t="s">
        <v>4097</v>
      </c>
      <c r="I1342" s="5">
        <v>18161.05</v>
      </c>
      <c r="J1342" s="5">
        <v>14886.11</v>
      </c>
      <c r="K1342" s="5">
        <v>-3274.94</v>
      </c>
      <c r="L1342" s="5">
        <v>-18161.05</v>
      </c>
      <c r="M1342" s="5">
        <v>-14886.11</v>
      </c>
      <c r="N1342" s="6">
        <v>45915</v>
      </c>
      <c r="O1342" s="6">
        <v>45912</v>
      </c>
      <c r="P1342" s="6">
        <v>45912</v>
      </c>
      <c r="Q1342" t="s">
        <v>4121</v>
      </c>
      <c r="R1342" t="s">
        <v>4122</v>
      </c>
      <c r="S1342" s="4">
        <v>2025</v>
      </c>
      <c r="T1342" s="4">
        <v>2025</v>
      </c>
      <c r="U1342" s="4">
        <v>3</v>
      </c>
      <c r="V1342" s="5">
        <v>44658.33</v>
      </c>
      <c r="W1342" s="6">
        <v>45881</v>
      </c>
      <c r="X1342" t="s">
        <v>34</v>
      </c>
      <c r="Y1342" t="s">
        <v>35</v>
      </c>
      <c r="Z1342" t="s">
        <v>36</v>
      </c>
      <c r="AA1342" t="s">
        <v>4100</v>
      </c>
      <c r="AB1342" t="s">
        <v>4101</v>
      </c>
      <c r="AC1342" t="s">
        <v>39</v>
      </c>
      <c r="AD1342" t="s">
        <v>40</v>
      </c>
    </row>
    <row r="1343" spans="1:30" x14ac:dyDescent="0.25">
      <c r="A1343" s="4">
        <v>573407</v>
      </c>
      <c r="B1343" s="4">
        <v>1</v>
      </c>
      <c r="C1343" s="4">
        <v>200409</v>
      </c>
      <c r="D1343" t="s">
        <v>4123</v>
      </c>
      <c r="E1343" t="s">
        <v>4096</v>
      </c>
      <c r="F1343" t="s">
        <v>4097</v>
      </c>
      <c r="G1343" s="4">
        <v>15826</v>
      </c>
      <c r="H1343" t="s">
        <v>4097</v>
      </c>
      <c r="I1343" s="5">
        <v>37832.980000000003</v>
      </c>
      <c r="J1343" s="5">
        <v>31010.639999999999</v>
      </c>
      <c r="K1343" s="5">
        <v>-6822.34</v>
      </c>
      <c r="L1343" s="5">
        <v>-37832.980000000003</v>
      </c>
      <c r="M1343" s="5">
        <v>-31010.639999999999</v>
      </c>
      <c r="N1343" s="6">
        <v>45869</v>
      </c>
      <c r="O1343" s="6">
        <v>45880</v>
      </c>
      <c r="P1343" s="6">
        <v>45880</v>
      </c>
      <c r="Q1343" t="s">
        <v>4124</v>
      </c>
      <c r="R1343" t="s">
        <v>4125</v>
      </c>
      <c r="S1343" s="4">
        <v>2025</v>
      </c>
      <c r="T1343" s="4">
        <v>2025</v>
      </c>
      <c r="U1343" s="4">
        <v>-11</v>
      </c>
      <c r="V1343" s="5">
        <v>-341117.04</v>
      </c>
      <c r="W1343" s="6">
        <v>45849</v>
      </c>
      <c r="X1343" t="s">
        <v>34</v>
      </c>
      <c r="Y1343" t="s">
        <v>35</v>
      </c>
      <c r="Z1343" t="s">
        <v>36</v>
      </c>
      <c r="AA1343" t="s">
        <v>4100</v>
      </c>
      <c r="AB1343" t="s">
        <v>4101</v>
      </c>
      <c r="AC1343" t="s">
        <v>39</v>
      </c>
      <c r="AD1343" t="s">
        <v>40</v>
      </c>
    </row>
    <row r="1344" spans="1:30" x14ac:dyDescent="0.25">
      <c r="A1344" s="4">
        <v>581271</v>
      </c>
      <c r="B1344" s="4">
        <v>1</v>
      </c>
      <c r="C1344" s="4">
        <v>202439</v>
      </c>
      <c r="D1344" t="s">
        <v>4126</v>
      </c>
      <c r="E1344" t="s">
        <v>4096</v>
      </c>
      <c r="F1344" t="s">
        <v>4097</v>
      </c>
      <c r="G1344" s="4">
        <v>15826</v>
      </c>
      <c r="H1344" t="s">
        <v>4097</v>
      </c>
      <c r="I1344" s="5">
        <v>36325.35</v>
      </c>
      <c r="J1344" s="5">
        <v>29774.880000000001</v>
      </c>
      <c r="K1344" s="5">
        <v>-6550.47</v>
      </c>
      <c r="L1344" s="5">
        <v>-36325.35</v>
      </c>
      <c r="M1344" s="5">
        <v>-29774.880000000001</v>
      </c>
      <c r="N1344" s="6">
        <v>45901</v>
      </c>
      <c r="O1344" s="6">
        <v>45908</v>
      </c>
      <c r="P1344" s="6">
        <v>45908</v>
      </c>
      <c r="Q1344" t="s">
        <v>4127</v>
      </c>
      <c r="R1344" t="s">
        <v>4128</v>
      </c>
      <c r="S1344" s="4">
        <v>2025</v>
      </c>
      <c r="T1344" s="4">
        <v>2025</v>
      </c>
      <c r="U1344" s="4">
        <v>-7</v>
      </c>
      <c r="V1344" s="5">
        <v>-208424.16</v>
      </c>
      <c r="W1344" s="6">
        <v>45877</v>
      </c>
      <c r="X1344" t="s">
        <v>34</v>
      </c>
      <c r="Y1344" t="s">
        <v>35</v>
      </c>
      <c r="Z1344" t="s">
        <v>36</v>
      </c>
      <c r="AA1344" t="s">
        <v>4100</v>
      </c>
      <c r="AB1344" t="s">
        <v>4101</v>
      </c>
      <c r="AC1344" t="s">
        <v>39</v>
      </c>
      <c r="AD1344" t="s">
        <v>40</v>
      </c>
    </row>
    <row r="1345" spans="1:30" x14ac:dyDescent="0.25">
      <c r="A1345" s="4">
        <v>562181</v>
      </c>
      <c r="B1345" s="4">
        <v>1</v>
      </c>
      <c r="C1345" s="4">
        <v>197732</v>
      </c>
      <c r="D1345" t="s">
        <v>4129</v>
      </c>
      <c r="E1345" t="s">
        <v>4096</v>
      </c>
      <c r="F1345" t="s">
        <v>4097</v>
      </c>
      <c r="G1345" s="4">
        <v>15826</v>
      </c>
      <c r="H1345" t="s">
        <v>4097</v>
      </c>
      <c r="I1345" s="5">
        <v>31940.14</v>
      </c>
      <c r="J1345" s="5">
        <v>26180.44</v>
      </c>
      <c r="K1345" s="5">
        <v>-5759.7</v>
      </c>
      <c r="L1345" s="5">
        <v>-31940.14</v>
      </c>
      <c r="M1345" s="5">
        <v>-26180.44</v>
      </c>
      <c r="N1345" s="6">
        <v>45855</v>
      </c>
      <c r="O1345" s="6">
        <v>45838</v>
      </c>
      <c r="P1345" s="6">
        <v>45838</v>
      </c>
      <c r="Q1345" t="s">
        <v>4130</v>
      </c>
      <c r="R1345" t="s">
        <v>4131</v>
      </c>
      <c r="S1345" s="4">
        <v>2025</v>
      </c>
      <c r="T1345" s="4">
        <v>2025</v>
      </c>
      <c r="U1345" s="4">
        <v>17</v>
      </c>
      <c r="V1345" s="5">
        <v>445067.48</v>
      </c>
      <c r="W1345" s="6">
        <v>45808</v>
      </c>
      <c r="X1345" t="s">
        <v>34</v>
      </c>
      <c r="Y1345" t="s">
        <v>35</v>
      </c>
      <c r="Z1345" t="s">
        <v>36</v>
      </c>
      <c r="AA1345" t="s">
        <v>4100</v>
      </c>
      <c r="AB1345" t="s">
        <v>4101</v>
      </c>
      <c r="AC1345" t="s">
        <v>39</v>
      </c>
      <c r="AD1345" t="s">
        <v>40</v>
      </c>
    </row>
    <row r="1346" spans="1:30" x14ac:dyDescent="0.25">
      <c r="A1346" s="4">
        <v>546845</v>
      </c>
      <c r="B1346" s="4">
        <v>1</v>
      </c>
      <c r="C1346" s="4">
        <v>195852</v>
      </c>
      <c r="D1346" t="s">
        <v>4132</v>
      </c>
      <c r="E1346" t="s">
        <v>4096</v>
      </c>
      <c r="F1346" t="s">
        <v>4097</v>
      </c>
      <c r="G1346" s="4">
        <v>15826</v>
      </c>
      <c r="H1346" t="s">
        <v>4097</v>
      </c>
      <c r="I1346" s="5">
        <v>29007.32</v>
      </c>
      <c r="J1346" s="5">
        <v>23776.49</v>
      </c>
      <c r="K1346" s="5">
        <v>-5230.83</v>
      </c>
      <c r="L1346" s="5">
        <v>-29007.32</v>
      </c>
      <c r="M1346" s="5">
        <v>-23776.49</v>
      </c>
      <c r="N1346" s="6">
        <v>45858</v>
      </c>
      <c r="O1346" s="6">
        <v>45820</v>
      </c>
      <c r="P1346" s="6">
        <v>45820</v>
      </c>
      <c r="Q1346" t="s">
        <v>4133</v>
      </c>
      <c r="R1346" t="s">
        <v>4134</v>
      </c>
      <c r="S1346" s="4">
        <v>2025</v>
      </c>
      <c r="T1346" s="4">
        <v>2025</v>
      </c>
      <c r="U1346" s="4">
        <v>38</v>
      </c>
      <c r="V1346" s="5">
        <v>903506.62</v>
      </c>
      <c r="W1346" s="6">
        <v>45789</v>
      </c>
      <c r="X1346" t="s">
        <v>34</v>
      </c>
      <c r="Y1346" t="s">
        <v>35</v>
      </c>
      <c r="Z1346" t="s">
        <v>36</v>
      </c>
      <c r="AA1346" t="s">
        <v>4100</v>
      </c>
      <c r="AB1346" t="s">
        <v>4101</v>
      </c>
      <c r="AC1346" t="s">
        <v>39</v>
      </c>
      <c r="AD1346" t="s">
        <v>40</v>
      </c>
    </row>
    <row r="1347" spans="1:30" x14ac:dyDescent="0.25">
      <c r="A1347" s="4">
        <v>566722</v>
      </c>
      <c r="B1347" s="4">
        <v>1</v>
      </c>
      <c r="C1347" s="4">
        <v>198813</v>
      </c>
      <c r="D1347" t="s">
        <v>4135</v>
      </c>
      <c r="E1347" t="s">
        <v>4096</v>
      </c>
      <c r="F1347" t="s">
        <v>4097</v>
      </c>
      <c r="G1347" s="4">
        <v>15826</v>
      </c>
      <c r="H1347" t="s">
        <v>4097</v>
      </c>
      <c r="I1347" s="5">
        <v>30822.69</v>
      </c>
      <c r="J1347" s="5">
        <v>25264.5</v>
      </c>
      <c r="K1347" s="5">
        <v>-5558.19</v>
      </c>
      <c r="L1347" s="5">
        <v>-30822.69</v>
      </c>
      <c r="M1347" s="5">
        <v>-25264.5</v>
      </c>
      <c r="N1347" s="6">
        <v>45855</v>
      </c>
      <c r="O1347" s="6">
        <v>45857</v>
      </c>
      <c r="P1347" s="6">
        <v>45857</v>
      </c>
      <c r="Q1347" t="s">
        <v>4136</v>
      </c>
      <c r="R1347" t="s">
        <v>4137</v>
      </c>
      <c r="S1347" s="4">
        <v>2025</v>
      </c>
      <c r="T1347" s="4">
        <v>2025</v>
      </c>
      <c r="U1347" s="4">
        <v>-2</v>
      </c>
      <c r="V1347" s="5">
        <v>-50529</v>
      </c>
      <c r="W1347" s="6">
        <v>45827</v>
      </c>
      <c r="X1347" t="s">
        <v>34</v>
      </c>
      <c r="Y1347" t="s">
        <v>35</v>
      </c>
      <c r="Z1347" t="s">
        <v>36</v>
      </c>
      <c r="AA1347" t="s">
        <v>4100</v>
      </c>
      <c r="AB1347" t="s">
        <v>4101</v>
      </c>
      <c r="AC1347" t="s">
        <v>39</v>
      </c>
      <c r="AD1347" t="s">
        <v>40</v>
      </c>
    </row>
    <row r="1348" spans="1:30" x14ac:dyDescent="0.25">
      <c r="A1348" s="4">
        <v>573403</v>
      </c>
      <c r="B1348" s="4">
        <v>1</v>
      </c>
      <c r="C1348" s="4">
        <v>200403</v>
      </c>
      <c r="D1348" t="s">
        <v>4138</v>
      </c>
      <c r="E1348" t="s">
        <v>4096</v>
      </c>
      <c r="F1348" t="s">
        <v>4097</v>
      </c>
      <c r="G1348" s="4">
        <v>15826</v>
      </c>
      <c r="H1348" t="s">
        <v>4097</v>
      </c>
      <c r="I1348" s="5">
        <v>25763.68</v>
      </c>
      <c r="J1348" s="5">
        <v>21117.77</v>
      </c>
      <c r="K1348" s="5">
        <v>-4645.91</v>
      </c>
      <c r="L1348" s="5">
        <v>-25763.68</v>
      </c>
      <c r="M1348" s="5">
        <v>-21117.77</v>
      </c>
      <c r="N1348" s="6">
        <v>45869</v>
      </c>
      <c r="O1348" s="6">
        <v>45880</v>
      </c>
      <c r="P1348" s="6">
        <v>45880</v>
      </c>
      <c r="Q1348" t="s">
        <v>4139</v>
      </c>
      <c r="R1348" t="s">
        <v>4140</v>
      </c>
      <c r="S1348" s="4">
        <v>2025</v>
      </c>
      <c r="T1348" s="4">
        <v>2025</v>
      </c>
      <c r="U1348" s="4">
        <v>-11</v>
      </c>
      <c r="V1348" s="5">
        <v>-232295.47</v>
      </c>
      <c r="W1348" s="6">
        <v>45849</v>
      </c>
      <c r="X1348" t="s">
        <v>34</v>
      </c>
      <c r="Y1348" t="s">
        <v>35</v>
      </c>
      <c r="Z1348" t="s">
        <v>36</v>
      </c>
      <c r="AA1348" t="s">
        <v>4100</v>
      </c>
      <c r="AB1348" t="s">
        <v>4101</v>
      </c>
      <c r="AC1348" t="s">
        <v>39</v>
      </c>
      <c r="AD1348" t="s">
        <v>40</v>
      </c>
    </row>
    <row r="1349" spans="1:30" x14ac:dyDescent="0.25">
      <c r="A1349" s="4">
        <v>573317</v>
      </c>
      <c r="B1349" s="4">
        <v>1</v>
      </c>
      <c r="C1349" s="4">
        <v>200301</v>
      </c>
      <c r="D1349" t="s">
        <v>4141</v>
      </c>
      <c r="E1349" t="s">
        <v>4079</v>
      </c>
      <c r="F1349" t="s">
        <v>4080</v>
      </c>
      <c r="G1349" s="4">
        <v>20074</v>
      </c>
      <c r="H1349" t="s">
        <v>4081</v>
      </c>
      <c r="I1349" s="5">
        <v>5063</v>
      </c>
      <c r="J1349" s="5">
        <v>4150</v>
      </c>
      <c r="K1349" s="5">
        <v>-913</v>
      </c>
      <c r="L1349" s="5">
        <v>-5063</v>
      </c>
      <c r="M1349" s="5">
        <v>-4150</v>
      </c>
      <c r="N1349" s="6">
        <v>45863</v>
      </c>
      <c r="O1349" s="6">
        <v>45874</v>
      </c>
      <c r="P1349" s="6">
        <v>45874</v>
      </c>
      <c r="Q1349" t="s">
        <v>4142</v>
      </c>
      <c r="R1349" t="s">
        <v>4143</v>
      </c>
      <c r="S1349" s="4">
        <v>2025</v>
      </c>
      <c r="T1349" s="4">
        <v>2025</v>
      </c>
      <c r="U1349" s="4">
        <v>-11</v>
      </c>
      <c r="V1349" s="5">
        <v>-45650</v>
      </c>
      <c r="W1349" s="6">
        <v>45843</v>
      </c>
      <c r="X1349" t="s">
        <v>34</v>
      </c>
      <c r="Y1349" t="s">
        <v>35</v>
      </c>
      <c r="Z1349" t="s">
        <v>36</v>
      </c>
      <c r="AA1349" t="s">
        <v>4144</v>
      </c>
      <c r="AB1349" t="s">
        <v>4145</v>
      </c>
      <c r="AC1349" t="s">
        <v>39</v>
      </c>
      <c r="AD1349" t="s">
        <v>40</v>
      </c>
    </row>
    <row r="1350" spans="1:30" x14ac:dyDescent="0.25">
      <c r="A1350" s="4">
        <v>563421</v>
      </c>
      <c r="B1350" s="4">
        <v>1</v>
      </c>
      <c r="C1350" s="4">
        <v>198433</v>
      </c>
      <c r="D1350" t="s">
        <v>4146</v>
      </c>
      <c r="E1350" t="s">
        <v>4079</v>
      </c>
      <c r="F1350" t="s">
        <v>4080</v>
      </c>
      <c r="G1350" s="4">
        <v>20074</v>
      </c>
      <c r="H1350" t="s">
        <v>4081</v>
      </c>
      <c r="I1350" s="5">
        <v>374.97</v>
      </c>
      <c r="J1350" s="5">
        <v>307.35000000000002</v>
      </c>
      <c r="K1350" s="5">
        <v>-67.62</v>
      </c>
      <c r="L1350" s="5">
        <v>-374.97</v>
      </c>
      <c r="M1350" s="5">
        <v>-307.35000000000002</v>
      </c>
      <c r="N1350" s="6">
        <v>45855</v>
      </c>
      <c r="O1350" s="6">
        <v>45838</v>
      </c>
      <c r="P1350" s="6">
        <v>45838</v>
      </c>
      <c r="Q1350" t="s">
        <v>4147</v>
      </c>
      <c r="R1350" t="s">
        <v>4083</v>
      </c>
      <c r="S1350" s="4">
        <v>2025</v>
      </c>
      <c r="T1350" s="4">
        <v>2025</v>
      </c>
      <c r="U1350" s="4">
        <v>17</v>
      </c>
      <c r="V1350" s="5">
        <v>5224.95</v>
      </c>
      <c r="W1350" s="6">
        <v>45808</v>
      </c>
      <c r="X1350" t="s">
        <v>34</v>
      </c>
      <c r="Y1350" t="s">
        <v>35</v>
      </c>
      <c r="Z1350" t="s">
        <v>36</v>
      </c>
      <c r="AA1350" t="s">
        <v>4084</v>
      </c>
      <c r="AB1350" t="s">
        <v>4085</v>
      </c>
      <c r="AC1350" t="s">
        <v>39</v>
      </c>
      <c r="AD1350" t="s">
        <v>40</v>
      </c>
    </row>
    <row r="1351" spans="1:30" x14ac:dyDescent="0.25">
      <c r="A1351" s="4">
        <v>589497</v>
      </c>
      <c r="B1351" s="4">
        <v>1</v>
      </c>
      <c r="C1351" s="4">
        <v>204822</v>
      </c>
      <c r="D1351" t="s">
        <v>4148</v>
      </c>
      <c r="E1351" t="s">
        <v>4079</v>
      </c>
      <c r="F1351" t="s">
        <v>4080</v>
      </c>
      <c r="G1351" s="4">
        <v>20074</v>
      </c>
      <c r="H1351" t="s">
        <v>4081</v>
      </c>
      <c r="I1351" s="5">
        <v>5997.83</v>
      </c>
      <c r="J1351" s="5">
        <v>4916.25</v>
      </c>
      <c r="K1351" s="5">
        <v>-1081.58</v>
      </c>
      <c r="L1351" s="5">
        <v>-5997.83</v>
      </c>
      <c r="M1351" s="5">
        <v>-4916.25</v>
      </c>
      <c r="N1351" s="6">
        <v>45930</v>
      </c>
      <c r="O1351" s="6">
        <v>45930</v>
      </c>
      <c r="P1351" s="6">
        <v>45930</v>
      </c>
      <c r="Q1351" t="s">
        <v>4149</v>
      </c>
      <c r="R1351" t="s">
        <v>4150</v>
      </c>
      <c r="S1351" s="4">
        <v>2025</v>
      </c>
      <c r="T1351" s="4">
        <v>2025</v>
      </c>
      <c r="U1351" s="4">
        <v>0</v>
      </c>
      <c r="V1351" s="5">
        <v>0</v>
      </c>
      <c r="W1351" s="6">
        <v>45900</v>
      </c>
      <c r="X1351" t="s">
        <v>34</v>
      </c>
      <c r="Y1351" t="s">
        <v>35</v>
      </c>
      <c r="Z1351" t="s">
        <v>36</v>
      </c>
      <c r="AA1351" t="s">
        <v>4151</v>
      </c>
      <c r="AB1351" t="s">
        <v>4152</v>
      </c>
      <c r="AC1351" t="s">
        <v>39</v>
      </c>
      <c r="AD1351" t="s">
        <v>40</v>
      </c>
    </row>
    <row r="1352" spans="1:30" x14ac:dyDescent="0.25">
      <c r="A1352" s="4">
        <v>563141</v>
      </c>
      <c r="B1352" s="4">
        <v>1</v>
      </c>
      <c r="C1352" s="4">
        <v>198142</v>
      </c>
      <c r="D1352" t="s">
        <v>4153</v>
      </c>
      <c r="E1352" t="s">
        <v>4079</v>
      </c>
      <c r="F1352" t="s">
        <v>4080</v>
      </c>
      <c r="G1352" s="4">
        <v>20074</v>
      </c>
      <c r="H1352" t="s">
        <v>4081</v>
      </c>
      <c r="I1352" s="5">
        <v>729.56</v>
      </c>
      <c r="J1352" s="5">
        <v>598</v>
      </c>
      <c r="K1352" s="5">
        <v>-131.56</v>
      </c>
      <c r="L1352" s="5">
        <v>-729.56</v>
      </c>
      <c r="M1352" s="5">
        <v>-598</v>
      </c>
      <c r="N1352" s="6">
        <v>45855</v>
      </c>
      <c r="O1352" s="6">
        <v>45843</v>
      </c>
      <c r="P1352" s="6">
        <v>45843</v>
      </c>
      <c r="Q1352" t="s">
        <v>4154</v>
      </c>
      <c r="R1352" t="s">
        <v>4155</v>
      </c>
      <c r="S1352" s="4">
        <v>2025</v>
      </c>
      <c r="T1352" s="4">
        <v>2025</v>
      </c>
      <c r="U1352" s="4">
        <v>12</v>
      </c>
      <c r="V1352" s="5">
        <v>7176</v>
      </c>
      <c r="W1352" s="6">
        <v>45813</v>
      </c>
      <c r="X1352" t="s">
        <v>34</v>
      </c>
      <c r="Y1352" t="s">
        <v>35</v>
      </c>
      <c r="Z1352" t="s">
        <v>36</v>
      </c>
      <c r="AA1352" t="s">
        <v>4156</v>
      </c>
      <c r="AB1352" t="s">
        <v>4157</v>
      </c>
      <c r="AC1352" t="s">
        <v>39</v>
      </c>
      <c r="AD1352" t="s">
        <v>40</v>
      </c>
    </row>
    <row r="1353" spans="1:30" x14ac:dyDescent="0.25">
      <c r="A1353" s="4">
        <v>581343</v>
      </c>
      <c r="B1353" s="4">
        <v>1</v>
      </c>
      <c r="C1353" s="4">
        <v>202491</v>
      </c>
      <c r="D1353" t="s">
        <v>4158</v>
      </c>
      <c r="E1353" t="s">
        <v>4079</v>
      </c>
      <c r="F1353" t="s">
        <v>4080</v>
      </c>
      <c r="G1353" s="4">
        <v>20074</v>
      </c>
      <c r="H1353" t="s">
        <v>4081</v>
      </c>
      <c r="I1353" s="5">
        <v>900.36</v>
      </c>
      <c r="J1353" s="5">
        <v>738</v>
      </c>
      <c r="K1353" s="5">
        <v>-162.36000000000001</v>
      </c>
      <c r="L1353" s="5">
        <v>-900.36</v>
      </c>
      <c r="M1353" s="5">
        <v>-738</v>
      </c>
      <c r="N1353" s="6">
        <v>45915</v>
      </c>
      <c r="O1353" s="6">
        <v>45905</v>
      </c>
      <c r="P1353" s="6">
        <v>45905</v>
      </c>
      <c r="Q1353" t="s">
        <v>4159</v>
      </c>
      <c r="R1353" t="s">
        <v>4160</v>
      </c>
      <c r="S1353" s="4">
        <v>2025</v>
      </c>
      <c r="T1353" s="4">
        <v>2025</v>
      </c>
      <c r="U1353" s="4">
        <v>10</v>
      </c>
      <c r="V1353" s="5">
        <v>7380</v>
      </c>
      <c r="W1353" s="6">
        <v>45874</v>
      </c>
      <c r="X1353" t="s">
        <v>34</v>
      </c>
      <c r="Y1353" t="s">
        <v>35</v>
      </c>
      <c r="Z1353" t="s">
        <v>36</v>
      </c>
      <c r="AA1353" t="s">
        <v>4161</v>
      </c>
      <c r="AB1353" t="s">
        <v>4162</v>
      </c>
      <c r="AC1353" t="s">
        <v>39</v>
      </c>
      <c r="AD1353" t="s">
        <v>40</v>
      </c>
    </row>
    <row r="1354" spans="1:30" x14ac:dyDescent="0.25">
      <c r="A1354" s="4">
        <v>589779</v>
      </c>
      <c r="B1354" s="4">
        <v>1</v>
      </c>
      <c r="C1354" s="4">
        <v>205058</v>
      </c>
      <c r="D1354" t="s">
        <v>4163</v>
      </c>
      <c r="E1354" t="s">
        <v>4079</v>
      </c>
      <c r="F1354" t="s">
        <v>4080</v>
      </c>
      <c r="G1354" s="4">
        <v>20074</v>
      </c>
      <c r="H1354" t="s">
        <v>4081</v>
      </c>
      <c r="I1354" s="5">
        <v>5063</v>
      </c>
      <c r="J1354" s="5">
        <v>4150</v>
      </c>
      <c r="K1354" s="5">
        <v>-913</v>
      </c>
      <c r="L1354" s="5">
        <v>-5063</v>
      </c>
      <c r="M1354" s="5">
        <v>-4150</v>
      </c>
      <c r="N1354" s="6">
        <v>45925</v>
      </c>
      <c r="O1354" s="6">
        <v>45935</v>
      </c>
      <c r="P1354" s="6">
        <v>45935</v>
      </c>
      <c r="Q1354" t="s">
        <v>4164</v>
      </c>
      <c r="R1354" t="s">
        <v>4143</v>
      </c>
      <c r="S1354" s="4">
        <v>2025</v>
      </c>
      <c r="T1354" s="4">
        <v>2025</v>
      </c>
      <c r="U1354" s="4">
        <v>-10</v>
      </c>
      <c r="V1354" s="5">
        <v>-41500</v>
      </c>
      <c r="W1354" s="6">
        <v>45905</v>
      </c>
      <c r="X1354" t="s">
        <v>34</v>
      </c>
      <c r="Y1354" t="s">
        <v>35</v>
      </c>
      <c r="Z1354" t="s">
        <v>36</v>
      </c>
      <c r="AA1354" t="s">
        <v>4144</v>
      </c>
      <c r="AB1354" t="s">
        <v>4145</v>
      </c>
      <c r="AC1354" t="s">
        <v>39</v>
      </c>
      <c r="AD1354" t="s">
        <v>40</v>
      </c>
    </row>
    <row r="1355" spans="1:30" x14ac:dyDescent="0.25">
      <c r="A1355" s="4">
        <v>581341</v>
      </c>
      <c r="B1355" s="4">
        <v>1</v>
      </c>
      <c r="C1355" s="4">
        <v>202488</v>
      </c>
      <c r="D1355" t="s">
        <v>4165</v>
      </c>
      <c r="E1355" t="s">
        <v>4079</v>
      </c>
      <c r="F1355" t="s">
        <v>4080</v>
      </c>
      <c r="G1355" s="4">
        <v>20074</v>
      </c>
      <c r="H1355" t="s">
        <v>4081</v>
      </c>
      <c r="I1355" s="5">
        <v>26.23</v>
      </c>
      <c r="J1355" s="5">
        <v>21.5</v>
      </c>
      <c r="K1355" s="5">
        <v>-4.7300000000000004</v>
      </c>
      <c r="L1355" s="5">
        <v>-26.23</v>
      </c>
      <c r="M1355" s="5">
        <v>-21.5</v>
      </c>
      <c r="N1355" s="6">
        <v>45915</v>
      </c>
      <c r="O1355" s="6">
        <v>45905</v>
      </c>
      <c r="P1355" s="6">
        <v>45905</v>
      </c>
      <c r="Q1355" t="s">
        <v>4166</v>
      </c>
      <c r="R1355" t="s">
        <v>4083</v>
      </c>
      <c r="S1355" s="4">
        <v>2025</v>
      </c>
      <c r="T1355" s="4">
        <v>2025</v>
      </c>
      <c r="U1355" s="4">
        <v>10</v>
      </c>
      <c r="V1355" s="5">
        <v>215</v>
      </c>
      <c r="W1355" s="6">
        <v>45874</v>
      </c>
      <c r="X1355" t="s">
        <v>34</v>
      </c>
      <c r="Y1355" t="s">
        <v>35</v>
      </c>
      <c r="Z1355" t="s">
        <v>36</v>
      </c>
      <c r="AA1355" t="s">
        <v>4084</v>
      </c>
      <c r="AB1355" t="s">
        <v>4085</v>
      </c>
      <c r="AC1355" t="s">
        <v>39</v>
      </c>
      <c r="AD1355" t="s">
        <v>40</v>
      </c>
    </row>
    <row r="1356" spans="1:30" x14ac:dyDescent="0.25">
      <c r="A1356" s="4">
        <v>573311</v>
      </c>
      <c r="B1356" s="4">
        <v>1</v>
      </c>
      <c r="C1356" s="4">
        <v>200295</v>
      </c>
      <c r="D1356" t="s">
        <v>4167</v>
      </c>
      <c r="E1356" t="s">
        <v>4079</v>
      </c>
      <c r="F1356" t="s">
        <v>4080</v>
      </c>
      <c r="G1356" s="4">
        <v>20074</v>
      </c>
      <c r="H1356" t="s">
        <v>4081</v>
      </c>
      <c r="I1356" s="5">
        <v>24.28</v>
      </c>
      <c r="J1356" s="5">
        <v>19.899999999999999</v>
      </c>
      <c r="K1356" s="5">
        <v>-4.38</v>
      </c>
      <c r="L1356" s="5">
        <v>-24.28</v>
      </c>
      <c r="M1356" s="5">
        <v>-19.899999999999999</v>
      </c>
      <c r="N1356" s="6">
        <v>45888</v>
      </c>
      <c r="O1356" s="6">
        <v>45874</v>
      </c>
      <c r="P1356" s="6">
        <v>45874</v>
      </c>
      <c r="Q1356" t="s">
        <v>4168</v>
      </c>
      <c r="R1356" t="s">
        <v>4083</v>
      </c>
      <c r="S1356" s="4">
        <v>2025</v>
      </c>
      <c r="T1356" s="4">
        <v>2025</v>
      </c>
      <c r="U1356" s="4">
        <v>14</v>
      </c>
      <c r="V1356" s="5">
        <v>278.60000000000002</v>
      </c>
      <c r="W1356" s="6">
        <v>45843</v>
      </c>
      <c r="X1356" t="s">
        <v>34</v>
      </c>
      <c r="Y1356" t="s">
        <v>35</v>
      </c>
      <c r="Z1356" t="s">
        <v>36</v>
      </c>
      <c r="AA1356" t="s">
        <v>4084</v>
      </c>
      <c r="AB1356" t="s">
        <v>4085</v>
      </c>
      <c r="AC1356" t="s">
        <v>39</v>
      </c>
      <c r="AD1356" t="s">
        <v>40</v>
      </c>
    </row>
    <row r="1357" spans="1:30" x14ac:dyDescent="0.25">
      <c r="A1357" s="4">
        <v>563132</v>
      </c>
      <c r="B1357" s="4">
        <v>1</v>
      </c>
      <c r="C1357" s="4">
        <v>198136</v>
      </c>
      <c r="D1357" t="s">
        <v>4169</v>
      </c>
      <c r="E1357" t="s">
        <v>4079</v>
      </c>
      <c r="F1357" t="s">
        <v>4080</v>
      </c>
      <c r="G1357" s="4">
        <v>20074</v>
      </c>
      <c r="H1357" t="s">
        <v>4081</v>
      </c>
      <c r="I1357" s="5">
        <v>1126.9100000000001</v>
      </c>
      <c r="J1357" s="5">
        <v>923.7</v>
      </c>
      <c r="K1357" s="5">
        <v>-203.21</v>
      </c>
      <c r="L1357" s="5">
        <v>-1126.9100000000001</v>
      </c>
      <c r="M1357" s="5">
        <v>-923.7</v>
      </c>
      <c r="N1357" s="6">
        <v>45855</v>
      </c>
      <c r="O1357" s="6">
        <v>45838</v>
      </c>
      <c r="P1357" s="6">
        <v>45838</v>
      </c>
      <c r="Q1357" t="s">
        <v>4170</v>
      </c>
      <c r="R1357" t="s">
        <v>4171</v>
      </c>
      <c r="S1357" s="4">
        <v>2025</v>
      </c>
      <c r="T1357" s="4">
        <v>2025</v>
      </c>
      <c r="U1357" s="4">
        <v>17</v>
      </c>
      <c r="V1357" s="5">
        <v>15702.9</v>
      </c>
      <c r="W1357" s="6">
        <v>45808</v>
      </c>
      <c r="X1357" t="s">
        <v>34</v>
      </c>
      <c r="Y1357" t="s">
        <v>35</v>
      </c>
      <c r="Z1357" t="s">
        <v>36</v>
      </c>
      <c r="AA1357" t="s">
        <v>4172</v>
      </c>
      <c r="AB1357" t="s">
        <v>4173</v>
      </c>
      <c r="AC1357" t="s">
        <v>39</v>
      </c>
      <c r="AD1357" t="s">
        <v>40</v>
      </c>
    </row>
    <row r="1358" spans="1:30" x14ac:dyDescent="0.25">
      <c r="A1358" s="4">
        <v>589499</v>
      </c>
      <c r="B1358" s="4">
        <v>1</v>
      </c>
      <c r="C1358" s="4">
        <v>204825</v>
      </c>
      <c r="D1358" t="s">
        <v>4174</v>
      </c>
      <c r="E1358" t="s">
        <v>4079</v>
      </c>
      <c r="F1358" t="s">
        <v>4080</v>
      </c>
      <c r="G1358" s="4">
        <v>20074</v>
      </c>
      <c r="H1358" t="s">
        <v>4081</v>
      </c>
      <c r="I1358" s="5">
        <v>914.63</v>
      </c>
      <c r="J1358" s="5">
        <v>749.7</v>
      </c>
      <c r="K1358" s="5">
        <v>-164.93</v>
      </c>
      <c r="L1358" s="5">
        <v>-914.63</v>
      </c>
      <c r="M1358" s="5">
        <v>-749.7</v>
      </c>
      <c r="N1358" s="6">
        <v>45930</v>
      </c>
      <c r="O1358" s="6">
        <v>45930</v>
      </c>
      <c r="P1358" s="6">
        <v>45930</v>
      </c>
      <c r="Q1358" t="s">
        <v>4175</v>
      </c>
      <c r="R1358" t="s">
        <v>4171</v>
      </c>
      <c r="S1358" s="4">
        <v>2025</v>
      </c>
      <c r="T1358" s="4">
        <v>2025</v>
      </c>
      <c r="U1358" s="4">
        <v>0</v>
      </c>
      <c r="V1358" s="5">
        <v>0</v>
      </c>
      <c r="W1358" s="6">
        <v>45900</v>
      </c>
      <c r="X1358" t="s">
        <v>34</v>
      </c>
      <c r="Y1358" t="s">
        <v>35</v>
      </c>
      <c r="Z1358" t="s">
        <v>36</v>
      </c>
      <c r="AA1358" t="s">
        <v>4172</v>
      </c>
      <c r="AB1358" t="s">
        <v>4173</v>
      </c>
      <c r="AC1358" t="s">
        <v>39</v>
      </c>
      <c r="AD1358" t="s">
        <v>40</v>
      </c>
    </row>
    <row r="1359" spans="1:30" x14ac:dyDescent="0.25">
      <c r="A1359" s="4">
        <v>589753</v>
      </c>
      <c r="B1359" s="4">
        <v>1</v>
      </c>
      <c r="C1359" s="4">
        <v>205038</v>
      </c>
      <c r="D1359" t="s">
        <v>4176</v>
      </c>
      <c r="E1359" t="s">
        <v>4079</v>
      </c>
      <c r="F1359" t="s">
        <v>4080</v>
      </c>
      <c r="G1359" s="4">
        <v>20074</v>
      </c>
      <c r="H1359" t="s">
        <v>4081</v>
      </c>
      <c r="I1359" s="5">
        <v>24.28</v>
      </c>
      <c r="J1359" s="5">
        <v>19.899999999999999</v>
      </c>
      <c r="K1359" s="5">
        <v>-4.38</v>
      </c>
      <c r="L1359" s="5">
        <v>-24.28</v>
      </c>
      <c r="M1359" s="5">
        <v>-19.899999999999999</v>
      </c>
      <c r="N1359" s="6">
        <v>45930</v>
      </c>
      <c r="O1359" s="6">
        <v>45935</v>
      </c>
      <c r="P1359" s="6">
        <v>45935</v>
      </c>
      <c r="Q1359" t="s">
        <v>4177</v>
      </c>
      <c r="R1359" t="s">
        <v>4083</v>
      </c>
      <c r="S1359" s="4">
        <v>2025</v>
      </c>
      <c r="T1359" s="4">
        <v>2025</v>
      </c>
      <c r="U1359" s="4">
        <v>-5</v>
      </c>
      <c r="V1359" s="5">
        <v>-99.5</v>
      </c>
      <c r="W1359" s="6">
        <v>45905</v>
      </c>
      <c r="X1359" t="s">
        <v>34</v>
      </c>
      <c r="Y1359" t="s">
        <v>35</v>
      </c>
      <c r="Z1359" t="s">
        <v>36</v>
      </c>
      <c r="AA1359" t="s">
        <v>4084</v>
      </c>
      <c r="AB1359" t="s">
        <v>4085</v>
      </c>
      <c r="AC1359" t="s">
        <v>39</v>
      </c>
      <c r="AD1359" t="s">
        <v>40</v>
      </c>
    </row>
    <row r="1360" spans="1:30" x14ac:dyDescent="0.25">
      <c r="A1360" s="4">
        <v>589755</v>
      </c>
      <c r="B1360" s="4">
        <v>1</v>
      </c>
      <c r="C1360" s="4">
        <v>205041</v>
      </c>
      <c r="D1360" t="s">
        <v>4178</v>
      </c>
      <c r="E1360" t="s">
        <v>4079</v>
      </c>
      <c r="F1360" t="s">
        <v>4080</v>
      </c>
      <c r="G1360" s="4">
        <v>20074</v>
      </c>
      <c r="H1360" t="s">
        <v>4081</v>
      </c>
      <c r="I1360" s="5">
        <v>900.36</v>
      </c>
      <c r="J1360" s="5">
        <v>738</v>
      </c>
      <c r="K1360" s="5">
        <v>-162.36000000000001</v>
      </c>
      <c r="L1360" s="5">
        <v>-900.36</v>
      </c>
      <c r="M1360" s="5">
        <v>-738</v>
      </c>
      <c r="N1360" s="6">
        <v>45930</v>
      </c>
      <c r="O1360" s="6">
        <v>45935</v>
      </c>
      <c r="P1360" s="6">
        <v>45935</v>
      </c>
      <c r="Q1360" t="s">
        <v>4179</v>
      </c>
      <c r="R1360" t="s">
        <v>4160</v>
      </c>
      <c r="S1360" s="4">
        <v>2025</v>
      </c>
      <c r="T1360" s="4">
        <v>2025</v>
      </c>
      <c r="U1360" s="4">
        <v>-5</v>
      </c>
      <c r="V1360" s="5">
        <v>-3690</v>
      </c>
      <c r="W1360" s="6">
        <v>45905</v>
      </c>
      <c r="X1360" t="s">
        <v>34</v>
      </c>
      <c r="Y1360" t="s">
        <v>35</v>
      </c>
      <c r="Z1360" t="s">
        <v>36</v>
      </c>
      <c r="AA1360" t="s">
        <v>4161</v>
      </c>
      <c r="AB1360" t="s">
        <v>4162</v>
      </c>
      <c r="AC1360" t="s">
        <v>39</v>
      </c>
      <c r="AD1360" t="s">
        <v>40</v>
      </c>
    </row>
    <row r="1361" spans="1:30" x14ac:dyDescent="0.25">
      <c r="A1361" s="4">
        <v>589492</v>
      </c>
      <c r="B1361" s="4">
        <v>1</v>
      </c>
      <c r="C1361" s="4">
        <v>204816</v>
      </c>
      <c r="D1361" t="s">
        <v>4180</v>
      </c>
      <c r="E1361" t="s">
        <v>4079</v>
      </c>
      <c r="F1361" t="s">
        <v>4080</v>
      </c>
      <c r="G1361" s="4">
        <v>20074</v>
      </c>
      <c r="H1361" t="s">
        <v>4081</v>
      </c>
      <c r="I1361" s="5">
        <v>365.63</v>
      </c>
      <c r="J1361" s="5">
        <v>299.7</v>
      </c>
      <c r="K1361" s="5">
        <v>-65.930000000000007</v>
      </c>
      <c r="L1361" s="5">
        <v>-365.63</v>
      </c>
      <c r="M1361" s="5">
        <v>-299.7</v>
      </c>
      <c r="N1361" s="6">
        <v>45930</v>
      </c>
      <c r="O1361" s="6">
        <v>45930</v>
      </c>
      <c r="P1361" s="6">
        <v>45930</v>
      </c>
      <c r="Q1361" t="s">
        <v>4181</v>
      </c>
      <c r="R1361" t="s">
        <v>4083</v>
      </c>
      <c r="S1361" s="4">
        <v>2025</v>
      </c>
      <c r="T1361" s="4">
        <v>2025</v>
      </c>
      <c r="U1361" s="4">
        <v>0</v>
      </c>
      <c r="V1361" s="5">
        <v>0</v>
      </c>
      <c r="W1361" s="6">
        <v>45900</v>
      </c>
      <c r="X1361" t="s">
        <v>34</v>
      </c>
      <c r="Y1361" t="s">
        <v>35</v>
      </c>
      <c r="Z1361" t="s">
        <v>36</v>
      </c>
      <c r="AA1361" t="s">
        <v>4084</v>
      </c>
      <c r="AB1361" t="s">
        <v>4085</v>
      </c>
      <c r="AC1361" t="s">
        <v>39</v>
      </c>
      <c r="AD1361" t="s">
        <v>40</v>
      </c>
    </row>
    <row r="1362" spans="1:30" x14ac:dyDescent="0.25">
      <c r="A1362" s="4">
        <v>589494</v>
      </c>
      <c r="B1362" s="4">
        <v>1</v>
      </c>
      <c r="C1362" s="4">
        <v>204819</v>
      </c>
      <c r="D1362" t="s">
        <v>4182</v>
      </c>
      <c r="E1362" t="s">
        <v>4079</v>
      </c>
      <c r="F1362" t="s">
        <v>4080</v>
      </c>
      <c r="G1362" s="4">
        <v>20074</v>
      </c>
      <c r="H1362" t="s">
        <v>4081</v>
      </c>
      <c r="I1362" s="5">
        <v>462.29</v>
      </c>
      <c r="J1362" s="5">
        <v>378.93</v>
      </c>
      <c r="K1362" s="5">
        <v>-83.36</v>
      </c>
      <c r="L1362" s="5">
        <v>-462.29</v>
      </c>
      <c r="M1362" s="5">
        <v>-378.93</v>
      </c>
      <c r="N1362" s="6">
        <v>45930</v>
      </c>
      <c r="O1362" s="6">
        <v>45930</v>
      </c>
      <c r="P1362" s="6">
        <v>45930</v>
      </c>
      <c r="Q1362" t="s">
        <v>4183</v>
      </c>
      <c r="R1362" t="s">
        <v>4160</v>
      </c>
      <c r="S1362" s="4">
        <v>2025</v>
      </c>
      <c r="T1362" s="4">
        <v>2025</v>
      </c>
      <c r="U1362" s="4">
        <v>0</v>
      </c>
      <c r="V1362" s="5">
        <v>0</v>
      </c>
      <c r="W1362" s="6">
        <v>45900</v>
      </c>
      <c r="X1362" t="s">
        <v>34</v>
      </c>
      <c r="Y1362" t="s">
        <v>35</v>
      </c>
      <c r="Z1362" t="s">
        <v>36</v>
      </c>
      <c r="AA1362" t="s">
        <v>4161</v>
      </c>
      <c r="AB1362" t="s">
        <v>4162</v>
      </c>
      <c r="AC1362" t="s">
        <v>39</v>
      </c>
      <c r="AD1362" t="s">
        <v>40</v>
      </c>
    </row>
    <row r="1363" spans="1:30" x14ac:dyDescent="0.25">
      <c r="A1363" s="4">
        <v>566702</v>
      </c>
      <c r="B1363" s="4">
        <v>1</v>
      </c>
      <c r="C1363" s="4">
        <v>198798</v>
      </c>
      <c r="D1363" t="s">
        <v>4184</v>
      </c>
      <c r="E1363" t="s">
        <v>4096</v>
      </c>
      <c r="F1363" t="s">
        <v>4097</v>
      </c>
      <c r="G1363" s="4">
        <v>15826</v>
      </c>
      <c r="H1363" t="s">
        <v>4097</v>
      </c>
      <c r="I1363" s="5">
        <v>32293.39</v>
      </c>
      <c r="J1363" s="5">
        <v>26469.99</v>
      </c>
      <c r="K1363" s="5">
        <v>-5823.4</v>
      </c>
      <c r="L1363" s="5">
        <v>-32293.39</v>
      </c>
      <c r="M1363" s="5">
        <v>-26469.99</v>
      </c>
      <c r="N1363" s="6">
        <v>45855</v>
      </c>
      <c r="O1363" s="6">
        <v>45857</v>
      </c>
      <c r="P1363" s="6">
        <v>45857</v>
      </c>
      <c r="Q1363" t="s">
        <v>4185</v>
      </c>
      <c r="R1363" t="s">
        <v>4186</v>
      </c>
      <c r="S1363" s="4">
        <v>2025</v>
      </c>
      <c r="T1363" s="4">
        <v>2025</v>
      </c>
      <c r="U1363" s="4">
        <v>-2</v>
      </c>
      <c r="V1363" s="5">
        <v>-52939.98</v>
      </c>
      <c r="W1363" s="6">
        <v>45827</v>
      </c>
      <c r="X1363" t="s">
        <v>34</v>
      </c>
      <c r="Y1363" t="s">
        <v>35</v>
      </c>
      <c r="Z1363" t="s">
        <v>36</v>
      </c>
      <c r="AA1363" t="s">
        <v>4100</v>
      </c>
      <c r="AB1363" t="s">
        <v>4101</v>
      </c>
      <c r="AC1363" t="s">
        <v>39</v>
      </c>
      <c r="AD1363" t="s">
        <v>40</v>
      </c>
    </row>
    <row r="1364" spans="1:30" x14ac:dyDescent="0.25">
      <c r="A1364" s="4">
        <v>571695</v>
      </c>
      <c r="B1364" s="4">
        <v>1</v>
      </c>
      <c r="C1364" s="4">
        <v>199645</v>
      </c>
      <c r="D1364" t="s">
        <v>4187</v>
      </c>
      <c r="E1364" t="s">
        <v>4096</v>
      </c>
      <c r="F1364" t="s">
        <v>4097</v>
      </c>
      <c r="G1364" s="4">
        <v>15826</v>
      </c>
      <c r="H1364" t="s">
        <v>4097</v>
      </c>
      <c r="I1364" s="5">
        <v>27617.3</v>
      </c>
      <c r="J1364" s="5">
        <v>22637.13</v>
      </c>
      <c r="K1364" s="5">
        <v>-4980.17</v>
      </c>
      <c r="L1364" s="5">
        <v>-27617.3</v>
      </c>
      <c r="M1364" s="5">
        <v>-22637.13</v>
      </c>
      <c r="N1364" s="6">
        <v>45869</v>
      </c>
      <c r="O1364" s="6">
        <v>45868</v>
      </c>
      <c r="P1364" s="6">
        <v>45868</v>
      </c>
      <c r="Q1364" t="s">
        <v>4188</v>
      </c>
      <c r="R1364" t="s">
        <v>4189</v>
      </c>
      <c r="S1364" s="4">
        <v>2025</v>
      </c>
      <c r="T1364" s="4">
        <v>2025</v>
      </c>
      <c r="U1364" s="4">
        <v>1</v>
      </c>
      <c r="V1364" s="5">
        <v>22637.13</v>
      </c>
      <c r="W1364" s="6">
        <v>45838</v>
      </c>
      <c r="X1364" t="s">
        <v>34</v>
      </c>
      <c r="Y1364" t="s">
        <v>35</v>
      </c>
      <c r="Z1364" t="s">
        <v>36</v>
      </c>
      <c r="AA1364" t="s">
        <v>4100</v>
      </c>
      <c r="AB1364" t="s">
        <v>4101</v>
      </c>
      <c r="AC1364" t="s">
        <v>39</v>
      </c>
      <c r="AD1364" t="s">
        <v>40</v>
      </c>
    </row>
    <row r="1365" spans="1:30" x14ac:dyDescent="0.25">
      <c r="A1365" s="4">
        <v>589044</v>
      </c>
      <c r="B1365" s="4">
        <v>1</v>
      </c>
      <c r="C1365" s="4">
        <v>204589</v>
      </c>
      <c r="D1365" t="s">
        <v>4190</v>
      </c>
      <c r="E1365" t="s">
        <v>4096</v>
      </c>
      <c r="F1365" t="s">
        <v>4097</v>
      </c>
      <c r="G1365" s="4">
        <v>15826</v>
      </c>
      <c r="H1365" t="s">
        <v>4097</v>
      </c>
      <c r="I1365" s="5">
        <v>32764.09</v>
      </c>
      <c r="J1365" s="5">
        <v>26855.81</v>
      </c>
      <c r="K1365" s="5">
        <v>-5908.28</v>
      </c>
      <c r="L1365" s="5">
        <v>-32764.09</v>
      </c>
      <c r="M1365" s="5">
        <v>-26855.81</v>
      </c>
      <c r="N1365" s="6">
        <v>45930</v>
      </c>
      <c r="O1365" s="6">
        <v>45930</v>
      </c>
      <c r="P1365" s="6">
        <v>45930</v>
      </c>
      <c r="Q1365" t="s">
        <v>4191</v>
      </c>
      <c r="R1365" t="s">
        <v>4192</v>
      </c>
      <c r="S1365" s="4">
        <v>2025</v>
      </c>
      <c r="T1365" s="4">
        <v>2025</v>
      </c>
      <c r="U1365" s="4">
        <v>0</v>
      </c>
      <c r="V1365" s="5">
        <v>0</v>
      </c>
      <c r="W1365" s="6">
        <v>45900</v>
      </c>
      <c r="X1365" t="s">
        <v>34</v>
      </c>
      <c r="Y1365" t="s">
        <v>35</v>
      </c>
      <c r="Z1365" t="s">
        <v>36</v>
      </c>
      <c r="AA1365" t="s">
        <v>4100</v>
      </c>
      <c r="AB1365" t="s">
        <v>4101</v>
      </c>
      <c r="AC1365" t="s">
        <v>39</v>
      </c>
      <c r="AD1365" t="s">
        <v>40</v>
      </c>
    </row>
    <row r="1366" spans="1:30" x14ac:dyDescent="0.25">
      <c r="A1366" s="4">
        <v>588889</v>
      </c>
      <c r="B1366" s="4">
        <v>1</v>
      </c>
      <c r="C1366" s="4">
        <v>204450</v>
      </c>
      <c r="D1366" t="s">
        <v>4193</v>
      </c>
      <c r="E1366" t="s">
        <v>4096</v>
      </c>
      <c r="F1366" t="s">
        <v>4097</v>
      </c>
      <c r="G1366" s="4">
        <v>15826</v>
      </c>
      <c r="H1366" t="s">
        <v>4097</v>
      </c>
      <c r="I1366" s="5">
        <v>33931.800000000003</v>
      </c>
      <c r="J1366" s="5">
        <v>27812.95</v>
      </c>
      <c r="K1366" s="5">
        <v>-6118.85</v>
      </c>
      <c r="L1366" s="5">
        <v>-33931.800000000003</v>
      </c>
      <c r="M1366" s="5">
        <v>-27812.95</v>
      </c>
      <c r="N1366" s="6">
        <v>45930</v>
      </c>
      <c r="O1366" s="6">
        <v>45930</v>
      </c>
      <c r="P1366" s="6">
        <v>45930</v>
      </c>
      <c r="Q1366" t="s">
        <v>4194</v>
      </c>
      <c r="R1366" t="s">
        <v>4195</v>
      </c>
      <c r="S1366" s="4">
        <v>2025</v>
      </c>
      <c r="T1366" s="4">
        <v>2025</v>
      </c>
      <c r="U1366" s="4">
        <v>0</v>
      </c>
      <c r="V1366" s="5">
        <v>0</v>
      </c>
      <c r="W1366" s="6">
        <v>45900</v>
      </c>
      <c r="X1366" t="s">
        <v>34</v>
      </c>
      <c r="Y1366" t="s">
        <v>35</v>
      </c>
      <c r="Z1366" t="s">
        <v>36</v>
      </c>
      <c r="AA1366" t="s">
        <v>4100</v>
      </c>
      <c r="AB1366" t="s">
        <v>4101</v>
      </c>
      <c r="AC1366" t="s">
        <v>39</v>
      </c>
      <c r="AD1366" t="s">
        <v>40</v>
      </c>
    </row>
    <row r="1367" spans="1:30" x14ac:dyDescent="0.25">
      <c r="A1367" s="4">
        <v>555606</v>
      </c>
      <c r="B1367" s="4">
        <v>1</v>
      </c>
      <c r="C1367" s="4">
        <v>196548</v>
      </c>
      <c r="D1367" t="s">
        <v>4196</v>
      </c>
      <c r="E1367" t="s">
        <v>4096</v>
      </c>
      <c r="F1367" t="s">
        <v>4097</v>
      </c>
      <c r="G1367" s="4">
        <v>15826</v>
      </c>
      <c r="H1367" t="s">
        <v>4097</v>
      </c>
      <c r="I1367" s="5">
        <v>15507.18</v>
      </c>
      <c r="J1367" s="5">
        <v>12710.8</v>
      </c>
      <c r="K1367" s="5">
        <v>-2796.38</v>
      </c>
      <c r="L1367" s="5">
        <v>-15507.18</v>
      </c>
      <c r="M1367" s="5">
        <v>-12710.8</v>
      </c>
      <c r="N1367" s="6">
        <v>45858</v>
      </c>
      <c r="O1367" s="6">
        <v>45828</v>
      </c>
      <c r="P1367" s="6">
        <v>45828</v>
      </c>
      <c r="Q1367" t="s">
        <v>4197</v>
      </c>
      <c r="R1367" t="s">
        <v>4198</v>
      </c>
      <c r="S1367" s="4">
        <v>2025</v>
      </c>
      <c r="T1367" s="4">
        <v>2025</v>
      </c>
      <c r="U1367" s="4">
        <v>30</v>
      </c>
      <c r="V1367" s="5">
        <v>381324</v>
      </c>
      <c r="W1367" s="6">
        <v>45797</v>
      </c>
      <c r="X1367" t="s">
        <v>34</v>
      </c>
      <c r="Y1367" t="s">
        <v>35</v>
      </c>
      <c r="Z1367" t="s">
        <v>36</v>
      </c>
      <c r="AA1367" t="s">
        <v>4100</v>
      </c>
      <c r="AB1367" t="s">
        <v>4101</v>
      </c>
      <c r="AC1367" t="s">
        <v>39</v>
      </c>
      <c r="AD1367" t="s">
        <v>40</v>
      </c>
    </row>
    <row r="1368" spans="1:30" x14ac:dyDescent="0.25">
      <c r="A1368" s="4">
        <v>582045</v>
      </c>
      <c r="B1368" s="4">
        <v>1</v>
      </c>
      <c r="C1368" s="4">
        <v>202585</v>
      </c>
      <c r="D1368" t="s">
        <v>4199</v>
      </c>
      <c r="E1368" t="s">
        <v>4096</v>
      </c>
      <c r="F1368" t="s">
        <v>4097</v>
      </c>
      <c r="G1368" s="4">
        <v>15826</v>
      </c>
      <c r="H1368" t="s">
        <v>4097</v>
      </c>
      <c r="I1368" s="5">
        <v>32759.57</v>
      </c>
      <c r="J1368" s="5">
        <v>26852.11</v>
      </c>
      <c r="K1368" s="5">
        <v>-5907.46</v>
      </c>
      <c r="L1368" s="5">
        <v>-32759.57</v>
      </c>
      <c r="M1368" s="5">
        <v>-26852.11</v>
      </c>
      <c r="N1368" s="6">
        <v>45915</v>
      </c>
      <c r="O1368" s="6">
        <v>45912</v>
      </c>
      <c r="P1368" s="6">
        <v>45912</v>
      </c>
      <c r="Q1368" t="s">
        <v>4200</v>
      </c>
      <c r="R1368" t="s">
        <v>4201</v>
      </c>
      <c r="S1368" s="4">
        <v>2025</v>
      </c>
      <c r="T1368" s="4">
        <v>2025</v>
      </c>
      <c r="U1368" s="4">
        <v>3</v>
      </c>
      <c r="V1368" s="5">
        <v>80556.33</v>
      </c>
      <c r="W1368" s="6">
        <v>45881</v>
      </c>
      <c r="X1368" t="s">
        <v>34</v>
      </c>
      <c r="Y1368" t="s">
        <v>35</v>
      </c>
      <c r="Z1368" t="s">
        <v>36</v>
      </c>
      <c r="AA1368" t="s">
        <v>4100</v>
      </c>
      <c r="AB1368" t="s">
        <v>4101</v>
      </c>
      <c r="AC1368" t="s">
        <v>39</v>
      </c>
      <c r="AD1368" t="s">
        <v>40</v>
      </c>
    </row>
    <row r="1369" spans="1:30" x14ac:dyDescent="0.25">
      <c r="A1369" s="4">
        <v>563070</v>
      </c>
      <c r="B1369" s="4">
        <v>1</v>
      </c>
      <c r="C1369" s="4">
        <v>198095</v>
      </c>
      <c r="D1369" t="s">
        <v>4202</v>
      </c>
      <c r="E1369" t="s">
        <v>4096</v>
      </c>
      <c r="F1369" t="s">
        <v>4097</v>
      </c>
      <c r="G1369" s="4">
        <v>15826</v>
      </c>
      <c r="H1369" t="s">
        <v>4097</v>
      </c>
      <c r="I1369" s="5">
        <v>31948.87</v>
      </c>
      <c r="J1369" s="5">
        <v>26187.599999999999</v>
      </c>
      <c r="K1369" s="5">
        <v>-5761.27</v>
      </c>
      <c r="L1369" s="5">
        <v>-31948.87</v>
      </c>
      <c r="M1369" s="5">
        <v>-26187.599999999999</v>
      </c>
      <c r="N1369" s="6">
        <v>45855</v>
      </c>
      <c r="O1369" s="6">
        <v>45849</v>
      </c>
      <c r="P1369" s="6">
        <v>45849</v>
      </c>
      <c r="Q1369" t="s">
        <v>4203</v>
      </c>
      <c r="R1369" t="s">
        <v>4204</v>
      </c>
      <c r="S1369" s="4">
        <v>2025</v>
      </c>
      <c r="T1369" s="4">
        <v>2025</v>
      </c>
      <c r="U1369" s="4">
        <v>6</v>
      </c>
      <c r="V1369" s="5">
        <v>157125.6</v>
      </c>
      <c r="W1369" s="6">
        <v>45819</v>
      </c>
      <c r="X1369" t="s">
        <v>34</v>
      </c>
      <c r="Y1369" t="s">
        <v>35</v>
      </c>
      <c r="Z1369" t="s">
        <v>36</v>
      </c>
      <c r="AA1369" t="s">
        <v>4100</v>
      </c>
      <c r="AB1369" t="s">
        <v>4101</v>
      </c>
      <c r="AC1369" t="s">
        <v>39</v>
      </c>
      <c r="AD1369" t="s">
        <v>40</v>
      </c>
    </row>
    <row r="1370" spans="1:30" x14ac:dyDescent="0.25">
      <c r="A1370" s="4">
        <v>571699</v>
      </c>
      <c r="B1370" s="4">
        <v>1</v>
      </c>
      <c r="C1370" s="4">
        <v>199651</v>
      </c>
      <c r="D1370" t="s">
        <v>4205</v>
      </c>
      <c r="E1370" t="s">
        <v>4096</v>
      </c>
      <c r="F1370" t="s">
        <v>4097</v>
      </c>
      <c r="G1370" s="4">
        <v>15826</v>
      </c>
      <c r="H1370" t="s">
        <v>4097</v>
      </c>
      <c r="I1370" s="5">
        <v>26703.360000000001</v>
      </c>
      <c r="J1370" s="5">
        <v>21888</v>
      </c>
      <c r="K1370" s="5">
        <v>-4815.3599999999997</v>
      </c>
      <c r="L1370" s="5">
        <v>-26703.360000000001</v>
      </c>
      <c r="M1370" s="5">
        <v>-21888</v>
      </c>
      <c r="N1370" s="6">
        <v>45869</v>
      </c>
      <c r="O1370" s="6">
        <v>45868</v>
      </c>
      <c r="P1370" s="6">
        <v>45868</v>
      </c>
      <c r="Q1370" t="s">
        <v>4206</v>
      </c>
      <c r="R1370" t="s">
        <v>4207</v>
      </c>
      <c r="S1370" s="4">
        <v>2025</v>
      </c>
      <c r="T1370" s="4">
        <v>2025</v>
      </c>
      <c r="U1370" s="4">
        <v>1</v>
      </c>
      <c r="V1370" s="5">
        <v>21888</v>
      </c>
      <c r="W1370" s="6">
        <v>45838</v>
      </c>
      <c r="X1370" t="s">
        <v>34</v>
      </c>
      <c r="Y1370" t="s">
        <v>35</v>
      </c>
      <c r="Z1370" t="s">
        <v>36</v>
      </c>
      <c r="AA1370" t="s">
        <v>4100</v>
      </c>
      <c r="AB1370" t="s">
        <v>4101</v>
      </c>
      <c r="AC1370" t="s">
        <v>39</v>
      </c>
      <c r="AD1370" t="s">
        <v>40</v>
      </c>
    </row>
    <row r="1371" spans="1:30" x14ac:dyDescent="0.25">
      <c r="A1371" s="4">
        <v>571685</v>
      </c>
      <c r="B1371" s="4">
        <v>1</v>
      </c>
      <c r="C1371" s="4">
        <v>199630</v>
      </c>
      <c r="D1371" t="s">
        <v>4208</v>
      </c>
      <c r="E1371" t="s">
        <v>4096</v>
      </c>
      <c r="F1371" t="s">
        <v>4097</v>
      </c>
      <c r="G1371" s="4">
        <v>15826</v>
      </c>
      <c r="H1371" t="s">
        <v>4097</v>
      </c>
      <c r="I1371" s="5">
        <v>34434.879999999997</v>
      </c>
      <c r="J1371" s="5">
        <v>28225.31</v>
      </c>
      <c r="K1371" s="5">
        <v>-6209.57</v>
      </c>
      <c r="L1371" s="5">
        <v>-34434.879999999997</v>
      </c>
      <c r="M1371" s="5">
        <v>-28225.31</v>
      </c>
      <c r="N1371" s="6">
        <v>45869</v>
      </c>
      <c r="O1371" s="6">
        <v>45868</v>
      </c>
      <c r="P1371" s="6">
        <v>45868</v>
      </c>
      <c r="Q1371" t="s">
        <v>4209</v>
      </c>
      <c r="R1371" t="s">
        <v>4210</v>
      </c>
      <c r="S1371" s="4">
        <v>2025</v>
      </c>
      <c r="T1371" s="4">
        <v>2025</v>
      </c>
      <c r="U1371" s="4">
        <v>1</v>
      </c>
      <c r="V1371" s="5">
        <v>28225.31</v>
      </c>
      <c r="W1371" s="6">
        <v>45838</v>
      </c>
      <c r="X1371" t="s">
        <v>34</v>
      </c>
      <c r="Y1371" t="s">
        <v>35</v>
      </c>
      <c r="Z1371" t="s">
        <v>36</v>
      </c>
      <c r="AA1371" t="s">
        <v>4100</v>
      </c>
      <c r="AB1371" t="s">
        <v>4101</v>
      </c>
      <c r="AC1371" t="s">
        <v>39</v>
      </c>
      <c r="AD1371" t="s">
        <v>40</v>
      </c>
    </row>
    <row r="1372" spans="1:30" x14ac:dyDescent="0.25">
      <c r="A1372" s="4">
        <v>588619</v>
      </c>
      <c r="B1372" s="4">
        <v>1</v>
      </c>
      <c r="C1372" s="4">
        <v>204439</v>
      </c>
      <c r="D1372" t="s">
        <v>4211</v>
      </c>
      <c r="E1372" t="s">
        <v>4096</v>
      </c>
      <c r="F1372" t="s">
        <v>4097</v>
      </c>
      <c r="G1372" s="4">
        <v>15826</v>
      </c>
      <c r="H1372" t="s">
        <v>4097</v>
      </c>
      <c r="I1372" s="5">
        <v>29672.73</v>
      </c>
      <c r="J1372" s="5">
        <v>24321.91</v>
      </c>
      <c r="K1372" s="5">
        <v>-5350.82</v>
      </c>
      <c r="L1372" s="5">
        <v>-29672.73</v>
      </c>
      <c r="M1372" s="5">
        <v>-24321.91</v>
      </c>
      <c r="N1372" s="6">
        <v>45930</v>
      </c>
      <c r="O1372" s="6">
        <v>45930</v>
      </c>
      <c r="P1372" s="6">
        <v>45930</v>
      </c>
      <c r="Q1372" t="s">
        <v>4212</v>
      </c>
      <c r="R1372" t="s">
        <v>4213</v>
      </c>
      <c r="S1372" s="4">
        <v>2025</v>
      </c>
      <c r="T1372" s="4">
        <v>2025</v>
      </c>
      <c r="U1372" s="4">
        <v>0</v>
      </c>
      <c r="V1372" s="5">
        <v>0</v>
      </c>
      <c r="W1372" s="6">
        <v>45900</v>
      </c>
      <c r="X1372" t="s">
        <v>34</v>
      </c>
      <c r="Y1372" t="s">
        <v>35</v>
      </c>
      <c r="Z1372" t="s">
        <v>36</v>
      </c>
      <c r="AA1372" t="s">
        <v>4100</v>
      </c>
      <c r="AB1372" t="s">
        <v>4101</v>
      </c>
      <c r="AC1372" t="s">
        <v>39</v>
      </c>
      <c r="AD1372" t="s">
        <v>40</v>
      </c>
    </row>
    <row r="1373" spans="1:30" x14ac:dyDescent="0.25">
      <c r="A1373" s="4">
        <v>562693</v>
      </c>
      <c r="B1373" s="4">
        <v>1</v>
      </c>
      <c r="C1373" s="4">
        <v>197880</v>
      </c>
      <c r="D1373" t="s">
        <v>4214</v>
      </c>
      <c r="E1373" t="s">
        <v>4096</v>
      </c>
      <c r="F1373" t="s">
        <v>4097</v>
      </c>
      <c r="G1373" s="4">
        <v>15826</v>
      </c>
      <c r="H1373" t="s">
        <v>4097</v>
      </c>
      <c r="I1373" s="5">
        <v>31957.66</v>
      </c>
      <c r="J1373" s="5">
        <v>26194.799999999999</v>
      </c>
      <c r="K1373" s="5">
        <v>-5762.86</v>
      </c>
      <c r="L1373" s="5">
        <v>-31957.66</v>
      </c>
      <c r="M1373" s="5">
        <v>-26194.799999999999</v>
      </c>
      <c r="N1373" s="6">
        <v>45855</v>
      </c>
      <c r="O1373" s="6">
        <v>45849</v>
      </c>
      <c r="P1373" s="6">
        <v>45849</v>
      </c>
      <c r="Q1373" t="s">
        <v>4215</v>
      </c>
      <c r="R1373" t="s">
        <v>4216</v>
      </c>
      <c r="S1373" s="4">
        <v>2025</v>
      </c>
      <c r="T1373" s="4">
        <v>2025</v>
      </c>
      <c r="U1373" s="4">
        <v>6</v>
      </c>
      <c r="V1373" s="5">
        <v>157168.79999999999</v>
      </c>
      <c r="W1373" s="6">
        <v>45819</v>
      </c>
      <c r="X1373" t="s">
        <v>34</v>
      </c>
      <c r="Y1373" t="s">
        <v>35</v>
      </c>
      <c r="Z1373" t="s">
        <v>36</v>
      </c>
      <c r="AA1373" t="s">
        <v>4100</v>
      </c>
      <c r="AB1373" t="s">
        <v>4101</v>
      </c>
      <c r="AC1373" t="s">
        <v>39</v>
      </c>
      <c r="AD1373" t="s">
        <v>40</v>
      </c>
    </row>
    <row r="1374" spans="1:30" x14ac:dyDescent="0.25">
      <c r="A1374" s="4">
        <v>589035</v>
      </c>
      <c r="B1374" s="4">
        <v>1</v>
      </c>
      <c r="C1374" s="4">
        <v>204577</v>
      </c>
      <c r="D1374" t="s">
        <v>4217</v>
      </c>
      <c r="E1374" t="s">
        <v>4096</v>
      </c>
      <c r="F1374" t="s">
        <v>4097</v>
      </c>
      <c r="G1374" s="4">
        <v>15826</v>
      </c>
      <c r="H1374" t="s">
        <v>4097</v>
      </c>
      <c r="I1374" s="5">
        <v>32611.95</v>
      </c>
      <c r="J1374" s="5">
        <v>26731.11</v>
      </c>
      <c r="K1374" s="5">
        <v>-5880.84</v>
      </c>
      <c r="L1374" s="5">
        <v>-32611.95</v>
      </c>
      <c r="M1374" s="5">
        <v>-26731.11</v>
      </c>
      <c r="N1374" s="6">
        <v>45930</v>
      </c>
      <c r="O1374" s="6">
        <v>45930</v>
      </c>
      <c r="P1374" s="6">
        <v>45930</v>
      </c>
      <c r="Q1374" t="s">
        <v>4218</v>
      </c>
      <c r="R1374" t="s">
        <v>4219</v>
      </c>
      <c r="S1374" s="4">
        <v>2025</v>
      </c>
      <c r="T1374" s="4">
        <v>2025</v>
      </c>
      <c r="U1374" s="4">
        <v>0</v>
      </c>
      <c r="V1374" s="5">
        <v>0</v>
      </c>
      <c r="W1374" s="6">
        <v>45900</v>
      </c>
      <c r="X1374" t="s">
        <v>34</v>
      </c>
      <c r="Y1374" t="s">
        <v>35</v>
      </c>
      <c r="Z1374" t="s">
        <v>36</v>
      </c>
      <c r="AA1374" t="s">
        <v>4100</v>
      </c>
      <c r="AB1374" t="s">
        <v>4101</v>
      </c>
      <c r="AC1374" t="s">
        <v>39</v>
      </c>
      <c r="AD1374" t="s">
        <v>40</v>
      </c>
    </row>
    <row r="1375" spans="1:30" x14ac:dyDescent="0.25">
      <c r="A1375" s="4">
        <v>573405</v>
      </c>
      <c r="B1375" s="4">
        <v>1</v>
      </c>
      <c r="C1375" s="4">
        <v>200406</v>
      </c>
      <c r="D1375" t="s">
        <v>4220</v>
      </c>
      <c r="E1375" t="s">
        <v>4096</v>
      </c>
      <c r="F1375" t="s">
        <v>4097</v>
      </c>
      <c r="G1375" s="4">
        <v>15826</v>
      </c>
      <c r="H1375" t="s">
        <v>4097</v>
      </c>
      <c r="I1375" s="5">
        <v>30310.22</v>
      </c>
      <c r="J1375" s="5">
        <v>24844.44</v>
      </c>
      <c r="K1375" s="5">
        <v>-5465.78</v>
      </c>
      <c r="L1375" s="5">
        <v>-30310.22</v>
      </c>
      <c r="M1375" s="5">
        <v>-24844.44</v>
      </c>
      <c r="N1375" s="6">
        <v>45869</v>
      </c>
      <c r="O1375" s="6">
        <v>45880</v>
      </c>
      <c r="P1375" s="6">
        <v>45880</v>
      </c>
      <c r="Q1375" t="s">
        <v>4221</v>
      </c>
      <c r="R1375" t="s">
        <v>4222</v>
      </c>
      <c r="S1375" s="4">
        <v>2025</v>
      </c>
      <c r="T1375" s="4">
        <v>2025</v>
      </c>
      <c r="U1375" s="4">
        <v>-11</v>
      </c>
      <c r="V1375" s="5">
        <v>-273288.84000000003</v>
      </c>
      <c r="W1375" s="6">
        <v>45849</v>
      </c>
      <c r="X1375" t="s">
        <v>34</v>
      </c>
      <c r="Y1375" t="s">
        <v>35</v>
      </c>
      <c r="Z1375" t="s">
        <v>36</v>
      </c>
      <c r="AA1375" t="s">
        <v>4100</v>
      </c>
      <c r="AB1375" t="s">
        <v>4101</v>
      </c>
      <c r="AC1375" t="s">
        <v>39</v>
      </c>
      <c r="AD1375" t="s">
        <v>40</v>
      </c>
    </row>
    <row r="1376" spans="1:30" x14ac:dyDescent="0.25">
      <c r="A1376" s="4">
        <v>578666</v>
      </c>
      <c r="B1376" s="4">
        <v>1</v>
      </c>
      <c r="C1376" s="4">
        <v>201764</v>
      </c>
      <c r="D1376" t="s">
        <v>4223</v>
      </c>
      <c r="E1376" t="s">
        <v>4096</v>
      </c>
      <c r="F1376" t="s">
        <v>4097</v>
      </c>
      <c r="G1376" s="4">
        <v>15826</v>
      </c>
      <c r="H1376" t="s">
        <v>4097</v>
      </c>
      <c r="I1376" s="5">
        <v>33394.839999999997</v>
      </c>
      <c r="J1376" s="5">
        <v>27372.82</v>
      </c>
      <c r="K1376" s="5">
        <v>-6022.02</v>
      </c>
      <c r="L1376" s="5">
        <v>-33394.839999999997</v>
      </c>
      <c r="M1376" s="5">
        <v>-27372.82</v>
      </c>
      <c r="N1376" s="6">
        <v>45901</v>
      </c>
      <c r="O1376" s="6">
        <v>45900</v>
      </c>
      <c r="P1376" s="6">
        <v>45900</v>
      </c>
      <c r="Q1376" t="s">
        <v>4224</v>
      </c>
      <c r="R1376" t="s">
        <v>4225</v>
      </c>
      <c r="S1376" s="4">
        <v>2025</v>
      </c>
      <c r="T1376" s="4">
        <v>2025</v>
      </c>
      <c r="U1376" s="4">
        <v>1</v>
      </c>
      <c r="V1376" s="5">
        <v>27372.82</v>
      </c>
      <c r="W1376" s="6">
        <v>45869</v>
      </c>
      <c r="X1376" t="s">
        <v>34</v>
      </c>
      <c r="Y1376" t="s">
        <v>35</v>
      </c>
      <c r="Z1376" t="s">
        <v>36</v>
      </c>
      <c r="AA1376" t="s">
        <v>4100</v>
      </c>
      <c r="AB1376" t="s">
        <v>4101</v>
      </c>
      <c r="AC1376" t="s">
        <v>39</v>
      </c>
      <c r="AD1376" t="s">
        <v>40</v>
      </c>
    </row>
    <row r="1377" spans="1:30" x14ac:dyDescent="0.25">
      <c r="A1377" s="4">
        <v>566713</v>
      </c>
      <c r="B1377" s="4">
        <v>1</v>
      </c>
      <c r="C1377" s="4">
        <v>198801</v>
      </c>
      <c r="D1377" t="s">
        <v>4226</v>
      </c>
      <c r="E1377" t="s">
        <v>4096</v>
      </c>
      <c r="F1377" t="s">
        <v>4097</v>
      </c>
      <c r="G1377" s="4">
        <v>15826</v>
      </c>
      <c r="H1377" t="s">
        <v>4097</v>
      </c>
      <c r="I1377" s="5">
        <v>31847.39</v>
      </c>
      <c r="J1377" s="5">
        <v>26104.42</v>
      </c>
      <c r="K1377" s="5">
        <v>-5742.97</v>
      </c>
      <c r="L1377" s="5">
        <v>-31847.39</v>
      </c>
      <c r="M1377" s="5">
        <v>-26104.42</v>
      </c>
      <c r="N1377" s="6">
        <v>45855</v>
      </c>
      <c r="O1377" s="6">
        <v>45857</v>
      </c>
      <c r="P1377" s="6">
        <v>45857</v>
      </c>
      <c r="Q1377" t="s">
        <v>4227</v>
      </c>
      <c r="R1377" t="s">
        <v>4228</v>
      </c>
      <c r="S1377" s="4">
        <v>2025</v>
      </c>
      <c r="T1377" s="4">
        <v>2025</v>
      </c>
      <c r="U1377" s="4">
        <v>-2</v>
      </c>
      <c r="V1377" s="5">
        <v>-52208.84</v>
      </c>
      <c r="W1377" s="6">
        <v>45827</v>
      </c>
      <c r="X1377" t="s">
        <v>34</v>
      </c>
      <c r="Y1377" t="s">
        <v>35</v>
      </c>
      <c r="Z1377" t="s">
        <v>36</v>
      </c>
      <c r="AA1377" t="s">
        <v>4100</v>
      </c>
      <c r="AB1377" t="s">
        <v>4101</v>
      </c>
      <c r="AC1377" t="s">
        <v>39</v>
      </c>
      <c r="AD1377" t="s">
        <v>40</v>
      </c>
    </row>
    <row r="1378" spans="1:30" x14ac:dyDescent="0.25">
      <c r="A1378" s="4">
        <v>555599</v>
      </c>
      <c r="B1378" s="4">
        <v>1</v>
      </c>
      <c r="C1378" s="4">
        <v>196539</v>
      </c>
      <c r="D1378" t="s">
        <v>4229</v>
      </c>
      <c r="E1378" t="s">
        <v>4096</v>
      </c>
      <c r="F1378" t="s">
        <v>4097</v>
      </c>
      <c r="G1378" s="4">
        <v>15826</v>
      </c>
      <c r="H1378" t="s">
        <v>4097</v>
      </c>
      <c r="I1378" s="5">
        <v>32422.34</v>
      </c>
      <c r="J1378" s="5">
        <v>26575.69</v>
      </c>
      <c r="K1378" s="5">
        <v>-5846.65</v>
      </c>
      <c r="L1378" s="5">
        <v>-32422.34</v>
      </c>
      <c r="M1378" s="5">
        <v>-26575.69</v>
      </c>
      <c r="N1378" s="6">
        <v>45858</v>
      </c>
      <c r="O1378" s="6">
        <v>45828</v>
      </c>
      <c r="P1378" s="6">
        <v>45828</v>
      </c>
      <c r="Q1378" t="s">
        <v>4230</v>
      </c>
      <c r="R1378" t="s">
        <v>4231</v>
      </c>
      <c r="S1378" s="4">
        <v>2025</v>
      </c>
      <c r="T1378" s="4">
        <v>2025</v>
      </c>
      <c r="U1378" s="4">
        <v>30</v>
      </c>
      <c r="V1378" s="5">
        <v>797270.7</v>
      </c>
      <c r="W1378" s="6">
        <v>45797</v>
      </c>
      <c r="X1378" t="s">
        <v>34</v>
      </c>
      <c r="Y1378" t="s">
        <v>35</v>
      </c>
      <c r="Z1378" t="s">
        <v>36</v>
      </c>
      <c r="AA1378" t="s">
        <v>4100</v>
      </c>
      <c r="AB1378" t="s">
        <v>4101</v>
      </c>
      <c r="AC1378" t="s">
        <v>39</v>
      </c>
      <c r="AD1378" t="s">
        <v>40</v>
      </c>
    </row>
    <row r="1379" spans="1:30" x14ac:dyDescent="0.25">
      <c r="A1379" s="4">
        <v>574684</v>
      </c>
      <c r="B1379" s="4">
        <v>1</v>
      </c>
      <c r="C1379" s="4">
        <v>200809</v>
      </c>
      <c r="D1379" t="s">
        <v>4232</v>
      </c>
      <c r="E1379" t="s">
        <v>4096</v>
      </c>
      <c r="F1379" t="s">
        <v>4097</v>
      </c>
      <c r="G1379" s="4">
        <v>15826</v>
      </c>
      <c r="H1379" t="s">
        <v>4097</v>
      </c>
      <c r="I1379" s="5">
        <v>34013.599999999999</v>
      </c>
      <c r="J1379" s="5">
        <v>27880</v>
      </c>
      <c r="K1379" s="5">
        <v>-6133.6</v>
      </c>
      <c r="L1379" s="5">
        <v>-34013.599999999999</v>
      </c>
      <c r="M1379" s="5">
        <v>-27880</v>
      </c>
      <c r="N1379" s="6">
        <v>45888</v>
      </c>
      <c r="O1379" s="6">
        <v>45886</v>
      </c>
      <c r="P1379" s="6">
        <v>45886</v>
      </c>
      <c r="Q1379" t="s">
        <v>4233</v>
      </c>
      <c r="R1379" t="s">
        <v>4234</v>
      </c>
      <c r="S1379" s="4">
        <v>2025</v>
      </c>
      <c r="T1379" s="4">
        <v>2025</v>
      </c>
      <c r="U1379" s="4">
        <v>2</v>
      </c>
      <c r="V1379" s="5">
        <v>55760</v>
      </c>
      <c r="W1379" s="6">
        <v>45855</v>
      </c>
      <c r="X1379" t="s">
        <v>34</v>
      </c>
      <c r="Y1379" t="s">
        <v>35</v>
      </c>
      <c r="Z1379" t="s">
        <v>36</v>
      </c>
      <c r="AA1379" t="s">
        <v>4100</v>
      </c>
      <c r="AB1379" t="s">
        <v>4101</v>
      </c>
      <c r="AC1379" t="s">
        <v>39</v>
      </c>
      <c r="AD1379" t="s">
        <v>40</v>
      </c>
    </row>
    <row r="1380" spans="1:30" x14ac:dyDescent="0.25">
      <c r="A1380" s="4">
        <v>581200</v>
      </c>
      <c r="B1380" s="4">
        <v>1</v>
      </c>
      <c r="C1380" s="4">
        <v>202371</v>
      </c>
      <c r="D1380" t="s">
        <v>4235</v>
      </c>
      <c r="E1380" t="s">
        <v>4096</v>
      </c>
      <c r="F1380" t="s">
        <v>4097</v>
      </c>
      <c r="G1380" s="4">
        <v>15826</v>
      </c>
      <c r="H1380" t="s">
        <v>4097</v>
      </c>
      <c r="I1380" s="5">
        <v>25829.03</v>
      </c>
      <c r="J1380" s="5">
        <v>21171.34</v>
      </c>
      <c r="K1380" s="5">
        <v>-4657.6899999999996</v>
      </c>
      <c r="L1380" s="5">
        <v>-25829.03</v>
      </c>
      <c r="M1380" s="5">
        <v>-21171.34</v>
      </c>
      <c r="N1380" s="6">
        <v>45901</v>
      </c>
      <c r="O1380" s="6">
        <v>45900</v>
      </c>
      <c r="P1380" s="6">
        <v>45900</v>
      </c>
      <c r="Q1380" t="s">
        <v>4236</v>
      </c>
      <c r="R1380" t="s">
        <v>4237</v>
      </c>
      <c r="S1380" s="4">
        <v>2025</v>
      </c>
      <c r="T1380" s="4">
        <v>2025</v>
      </c>
      <c r="U1380" s="4">
        <v>1</v>
      </c>
      <c r="V1380" s="5">
        <v>21171.34</v>
      </c>
      <c r="W1380" s="6">
        <v>45869</v>
      </c>
      <c r="X1380" t="s">
        <v>34</v>
      </c>
      <c r="Y1380" t="s">
        <v>35</v>
      </c>
      <c r="Z1380" t="s">
        <v>36</v>
      </c>
      <c r="AA1380" t="s">
        <v>4100</v>
      </c>
      <c r="AB1380" t="s">
        <v>4101</v>
      </c>
      <c r="AC1380" t="s">
        <v>39</v>
      </c>
      <c r="AD1380" t="s">
        <v>40</v>
      </c>
    </row>
    <row r="1381" spans="1:30" x14ac:dyDescent="0.25">
      <c r="A1381" s="4">
        <v>555586</v>
      </c>
      <c r="B1381" s="4">
        <v>1</v>
      </c>
      <c r="C1381" s="4">
        <v>196527</v>
      </c>
      <c r="D1381" t="s">
        <v>4238</v>
      </c>
      <c r="E1381" t="s">
        <v>4096</v>
      </c>
      <c r="F1381" t="s">
        <v>4097</v>
      </c>
      <c r="G1381" s="4">
        <v>15826</v>
      </c>
      <c r="H1381" t="s">
        <v>4097</v>
      </c>
      <c r="I1381" s="5">
        <v>30960.33</v>
      </c>
      <c r="J1381" s="5">
        <v>25377.32</v>
      </c>
      <c r="K1381" s="5">
        <v>-5583.01</v>
      </c>
      <c r="L1381" s="5">
        <v>-30960.33</v>
      </c>
      <c r="M1381" s="5">
        <v>-25377.32</v>
      </c>
      <c r="N1381" s="6">
        <v>45858</v>
      </c>
      <c r="O1381" s="6">
        <v>45828</v>
      </c>
      <c r="P1381" s="6">
        <v>45828</v>
      </c>
      <c r="Q1381" t="s">
        <v>4239</v>
      </c>
      <c r="R1381" t="s">
        <v>4240</v>
      </c>
      <c r="S1381" s="4">
        <v>2025</v>
      </c>
      <c r="T1381" s="4">
        <v>2025</v>
      </c>
      <c r="U1381" s="4">
        <v>30</v>
      </c>
      <c r="V1381" s="5">
        <v>761319.6</v>
      </c>
      <c r="W1381" s="6">
        <v>45797</v>
      </c>
      <c r="X1381" t="s">
        <v>34</v>
      </c>
      <c r="Y1381" t="s">
        <v>35</v>
      </c>
      <c r="Z1381" t="s">
        <v>36</v>
      </c>
      <c r="AA1381" t="s">
        <v>4100</v>
      </c>
      <c r="AB1381" t="s">
        <v>4101</v>
      </c>
      <c r="AC1381" t="s">
        <v>39</v>
      </c>
      <c r="AD1381" t="s">
        <v>40</v>
      </c>
    </row>
    <row r="1382" spans="1:30" x14ac:dyDescent="0.25">
      <c r="A1382" s="4">
        <v>555597</v>
      </c>
      <c r="B1382" s="4">
        <v>1</v>
      </c>
      <c r="C1382" s="4">
        <v>196536</v>
      </c>
      <c r="D1382" t="s">
        <v>4241</v>
      </c>
      <c r="E1382" t="s">
        <v>4096</v>
      </c>
      <c r="F1382" t="s">
        <v>4097</v>
      </c>
      <c r="G1382" s="4">
        <v>15826</v>
      </c>
      <c r="H1382" t="s">
        <v>4097</v>
      </c>
      <c r="I1382" s="5">
        <v>30953.25</v>
      </c>
      <c r="J1382" s="5">
        <v>25371.52</v>
      </c>
      <c r="K1382" s="5">
        <v>-5581.73</v>
      </c>
      <c r="L1382" s="5">
        <v>-30953.25</v>
      </c>
      <c r="M1382" s="5">
        <v>-25371.52</v>
      </c>
      <c r="N1382" s="6">
        <v>45858</v>
      </c>
      <c r="O1382" s="6">
        <v>45828</v>
      </c>
      <c r="P1382" s="6">
        <v>45828</v>
      </c>
      <c r="Q1382" t="s">
        <v>4242</v>
      </c>
      <c r="R1382" t="s">
        <v>4243</v>
      </c>
      <c r="S1382" s="4">
        <v>2025</v>
      </c>
      <c r="T1382" s="4">
        <v>2025</v>
      </c>
      <c r="U1382" s="4">
        <v>30</v>
      </c>
      <c r="V1382" s="5">
        <v>761145.6</v>
      </c>
      <c r="W1382" s="6">
        <v>45797</v>
      </c>
      <c r="X1382" t="s">
        <v>34</v>
      </c>
      <c r="Y1382" t="s">
        <v>35</v>
      </c>
      <c r="Z1382" t="s">
        <v>36</v>
      </c>
      <c r="AA1382" t="s">
        <v>4100</v>
      </c>
      <c r="AB1382" t="s">
        <v>4101</v>
      </c>
      <c r="AC1382" t="s">
        <v>39</v>
      </c>
      <c r="AD1382" t="s">
        <v>40</v>
      </c>
    </row>
    <row r="1383" spans="1:30" x14ac:dyDescent="0.25">
      <c r="A1383" s="4">
        <v>563072</v>
      </c>
      <c r="B1383" s="4">
        <v>1</v>
      </c>
      <c r="C1383" s="4">
        <v>198098</v>
      </c>
      <c r="D1383" t="s">
        <v>4244</v>
      </c>
      <c r="E1383" t="s">
        <v>4096</v>
      </c>
      <c r="F1383" t="s">
        <v>4097</v>
      </c>
      <c r="G1383" s="4">
        <v>15826</v>
      </c>
      <c r="H1383" t="s">
        <v>4097</v>
      </c>
      <c r="I1383" s="5">
        <v>31975.22</v>
      </c>
      <c r="J1383" s="5">
        <v>26209.200000000001</v>
      </c>
      <c r="K1383" s="5">
        <v>-5766.02</v>
      </c>
      <c r="L1383" s="5">
        <v>-31975.22</v>
      </c>
      <c r="M1383" s="5">
        <v>-26209.200000000001</v>
      </c>
      <c r="N1383" s="6">
        <v>45855</v>
      </c>
      <c r="O1383" s="6">
        <v>45849</v>
      </c>
      <c r="P1383" s="6">
        <v>45849</v>
      </c>
      <c r="Q1383" t="s">
        <v>4245</v>
      </c>
      <c r="R1383" t="s">
        <v>4246</v>
      </c>
      <c r="S1383" s="4">
        <v>2025</v>
      </c>
      <c r="T1383" s="4">
        <v>2025</v>
      </c>
      <c r="U1383" s="4">
        <v>6</v>
      </c>
      <c r="V1383" s="5">
        <v>157255.20000000001</v>
      </c>
      <c r="W1383" s="6">
        <v>45819</v>
      </c>
      <c r="X1383" t="s">
        <v>34</v>
      </c>
      <c r="Y1383" t="s">
        <v>35</v>
      </c>
      <c r="Z1383" t="s">
        <v>36</v>
      </c>
      <c r="AA1383" t="s">
        <v>4100</v>
      </c>
      <c r="AB1383" t="s">
        <v>4101</v>
      </c>
      <c r="AC1383" t="s">
        <v>39</v>
      </c>
      <c r="AD1383" t="s">
        <v>40</v>
      </c>
    </row>
    <row r="1384" spans="1:30" x14ac:dyDescent="0.25">
      <c r="A1384" s="4">
        <v>562197</v>
      </c>
      <c r="B1384" s="4">
        <v>1</v>
      </c>
      <c r="C1384" s="4">
        <v>197757</v>
      </c>
      <c r="D1384" t="s">
        <v>4247</v>
      </c>
      <c r="E1384" t="s">
        <v>4096</v>
      </c>
      <c r="F1384" t="s">
        <v>4097</v>
      </c>
      <c r="G1384" s="4">
        <v>15826</v>
      </c>
      <c r="H1384" t="s">
        <v>4097</v>
      </c>
      <c r="I1384" s="5">
        <v>31928.46</v>
      </c>
      <c r="J1384" s="5">
        <v>26170.87</v>
      </c>
      <c r="K1384" s="5">
        <v>-5757.59</v>
      </c>
      <c r="L1384" s="5">
        <v>-31928.46</v>
      </c>
      <c r="M1384" s="5">
        <v>-26170.87</v>
      </c>
      <c r="N1384" s="6">
        <v>45855</v>
      </c>
      <c r="O1384" s="6">
        <v>45838</v>
      </c>
      <c r="P1384" s="6">
        <v>45838</v>
      </c>
      <c r="Q1384" t="s">
        <v>4248</v>
      </c>
      <c r="R1384" t="s">
        <v>4249</v>
      </c>
      <c r="S1384" s="4">
        <v>2025</v>
      </c>
      <c r="T1384" s="4">
        <v>2025</v>
      </c>
      <c r="U1384" s="4">
        <v>17</v>
      </c>
      <c r="V1384" s="5">
        <v>444904.79</v>
      </c>
      <c r="W1384" s="6">
        <v>45808</v>
      </c>
      <c r="X1384" t="s">
        <v>34</v>
      </c>
      <c r="Y1384" t="s">
        <v>35</v>
      </c>
      <c r="Z1384" t="s">
        <v>36</v>
      </c>
      <c r="AA1384" t="s">
        <v>4100</v>
      </c>
      <c r="AB1384" t="s">
        <v>4101</v>
      </c>
      <c r="AC1384" t="s">
        <v>39</v>
      </c>
      <c r="AD1384" t="s">
        <v>40</v>
      </c>
    </row>
    <row r="1385" spans="1:30" x14ac:dyDescent="0.25">
      <c r="A1385" s="4">
        <v>566716</v>
      </c>
      <c r="B1385" s="4">
        <v>1</v>
      </c>
      <c r="C1385" s="4">
        <v>198804</v>
      </c>
      <c r="D1385" t="s">
        <v>4250</v>
      </c>
      <c r="E1385" t="s">
        <v>4096</v>
      </c>
      <c r="F1385" t="s">
        <v>4097</v>
      </c>
      <c r="G1385" s="4">
        <v>15826</v>
      </c>
      <c r="H1385" t="s">
        <v>4097</v>
      </c>
      <c r="I1385" s="5">
        <v>24343.58</v>
      </c>
      <c r="J1385" s="5">
        <v>19953.75</v>
      </c>
      <c r="K1385" s="5">
        <v>-4389.83</v>
      </c>
      <c r="L1385" s="5">
        <v>-24343.58</v>
      </c>
      <c r="M1385" s="5">
        <v>-19953.75</v>
      </c>
      <c r="N1385" s="6">
        <v>45855</v>
      </c>
      <c r="O1385" s="6">
        <v>45857</v>
      </c>
      <c r="P1385" s="6">
        <v>45857</v>
      </c>
      <c r="Q1385" t="s">
        <v>4251</v>
      </c>
      <c r="R1385" t="s">
        <v>4252</v>
      </c>
      <c r="S1385" s="4">
        <v>2025</v>
      </c>
      <c r="T1385" s="4">
        <v>2025</v>
      </c>
      <c r="U1385" s="4">
        <v>-2</v>
      </c>
      <c r="V1385" s="5">
        <v>-39907.5</v>
      </c>
      <c r="W1385" s="6">
        <v>45827</v>
      </c>
      <c r="X1385" t="s">
        <v>34</v>
      </c>
      <c r="Y1385" t="s">
        <v>35</v>
      </c>
      <c r="Z1385" t="s">
        <v>36</v>
      </c>
      <c r="AA1385" t="s">
        <v>4100</v>
      </c>
      <c r="AB1385" t="s">
        <v>4101</v>
      </c>
      <c r="AC1385" t="s">
        <v>39</v>
      </c>
      <c r="AD1385" t="s">
        <v>40</v>
      </c>
    </row>
    <row r="1386" spans="1:30" x14ac:dyDescent="0.25">
      <c r="A1386" s="4">
        <v>581269</v>
      </c>
      <c r="B1386" s="4">
        <v>1</v>
      </c>
      <c r="C1386" s="4">
        <v>202436</v>
      </c>
      <c r="D1386" t="s">
        <v>4253</v>
      </c>
      <c r="E1386" t="s">
        <v>4096</v>
      </c>
      <c r="F1386" t="s">
        <v>4097</v>
      </c>
      <c r="G1386" s="4">
        <v>15826</v>
      </c>
      <c r="H1386" t="s">
        <v>4097</v>
      </c>
      <c r="I1386" s="5">
        <v>22707.46</v>
      </c>
      <c r="J1386" s="5">
        <v>18612.669999999998</v>
      </c>
      <c r="K1386" s="5">
        <v>-4094.79</v>
      </c>
      <c r="L1386" s="5">
        <v>-22707.46</v>
      </c>
      <c r="M1386" s="5">
        <v>-18612.669999999998</v>
      </c>
      <c r="N1386" s="6">
        <v>45901</v>
      </c>
      <c r="O1386" s="6">
        <v>45908</v>
      </c>
      <c r="P1386" s="6">
        <v>45908</v>
      </c>
      <c r="Q1386" t="s">
        <v>4254</v>
      </c>
      <c r="R1386" t="s">
        <v>4255</v>
      </c>
      <c r="S1386" s="4">
        <v>2025</v>
      </c>
      <c r="T1386" s="4">
        <v>2025</v>
      </c>
      <c r="U1386" s="4">
        <v>-7</v>
      </c>
      <c r="V1386" s="5">
        <v>-130288.69</v>
      </c>
      <c r="W1386" s="6">
        <v>45877</v>
      </c>
      <c r="X1386" t="s">
        <v>34</v>
      </c>
      <c r="Y1386" t="s">
        <v>35</v>
      </c>
      <c r="Z1386" t="s">
        <v>36</v>
      </c>
      <c r="AA1386" t="s">
        <v>4100</v>
      </c>
      <c r="AB1386" t="s">
        <v>4101</v>
      </c>
      <c r="AC1386" t="s">
        <v>39</v>
      </c>
      <c r="AD1386" t="s">
        <v>40</v>
      </c>
    </row>
    <row r="1387" spans="1:30" x14ac:dyDescent="0.25">
      <c r="A1387" s="4">
        <v>558491</v>
      </c>
      <c r="B1387" s="4">
        <v>1</v>
      </c>
      <c r="C1387" s="4">
        <v>197099</v>
      </c>
      <c r="D1387" t="s">
        <v>4256</v>
      </c>
      <c r="E1387" t="s">
        <v>4096</v>
      </c>
      <c r="F1387" t="s">
        <v>4097</v>
      </c>
      <c r="G1387" s="4">
        <v>15826</v>
      </c>
      <c r="H1387" t="s">
        <v>4097</v>
      </c>
      <c r="I1387" s="5">
        <v>32486.12</v>
      </c>
      <c r="J1387" s="5">
        <v>26627.97</v>
      </c>
      <c r="K1387" s="5">
        <v>-5858.15</v>
      </c>
      <c r="L1387" s="5">
        <v>-32486.12</v>
      </c>
      <c r="M1387" s="5">
        <v>-26627.97</v>
      </c>
      <c r="N1387" s="6">
        <v>45858</v>
      </c>
      <c r="O1387" s="6">
        <v>45836</v>
      </c>
      <c r="P1387" s="6">
        <v>45836</v>
      </c>
      <c r="Q1387" t="s">
        <v>4257</v>
      </c>
      <c r="R1387" t="s">
        <v>4258</v>
      </c>
      <c r="S1387" s="4">
        <v>2025</v>
      </c>
      <c r="T1387" s="4">
        <v>2025</v>
      </c>
      <c r="U1387" s="4">
        <v>22</v>
      </c>
      <c r="V1387" s="5">
        <v>585815.34</v>
      </c>
      <c r="W1387" s="6">
        <v>45805</v>
      </c>
      <c r="X1387" t="s">
        <v>34</v>
      </c>
      <c r="Y1387" t="s">
        <v>35</v>
      </c>
      <c r="Z1387" t="s">
        <v>36</v>
      </c>
      <c r="AA1387" t="s">
        <v>4100</v>
      </c>
      <c r="AB1387" t="s">
        <v>4101</v>
      </c>
      <c r="AC1387" t="s">
        <v>39</v>
      </c>
      <c r="AD1387" t="s">
        <v>40</v>
      </c>
    </row>
    <row r="1388" spans="1:30" x14ac:dyDescent="0.25">
      <c r="A1388" s="4">
        <v>589048</v>
      </c>
      <c r="B1388" s="4">
        <v>1</v>
      </c>
      <c r="C1388" s="4">
        <v>204595</v>
      </c>
      <c r="D1388" t="s">
        <v>4259</v>
      </c>
      <c r="E1388" t="s">
        <v>4096</v>
      </c>
      <c r="F1388" t="s">
        <v>4097</v>
      </c>
      <c r="G1388" s="4">
        <v>15826</v>
      </c>
      <c r="H1388" t="s">
        <v>4097</v>
      </c>
      <c r="I1388" s="5">
        <v>35766.36</v>
      </c>
      <c r="J1388" s="5">
        <v>29316.69</v>
      </c>
      <c r="K1388" s="5">
        <v>-6449.67</v>
      </c>
      <c r="L1388" s="5">
        <v>-35766.36</v>
      </c>
      <c r="M1388" s="5">
        <v>-29316.69</v>
      </c>
      <c r="N1388" s="6">
        <v>45930</v>
      </c>
      <c r="O1388" s="6">
        <v>45930</v>
      </c>
      <c r="P1388" s="6">
        <v>45930</v>
      </c>
      <c r="Q1388" t="s">
        <v>4260</v>
      </c>
      <c r="R1388" t="s">
        <v>4261</v>
      </c>
      <c r="S1388" s="4">
        <v>2025</v>
      </c>
      <c r="T1388" s="4">
        <v>2025</v>
      </c>
      <c r="U1388" s="4">
        <v>0</v>
      </c>
      <c r="V1388" s="5">
        <v>0</v>
      </c>
      <c r="W1388" s="6">
        <v>45900</v>
      </c>
      <c r="X1388" t="s">
        <v>34</v>
      </c>
      <c r="Y1388" t="s">
        <v>35</v>
      </c>
      <c r="Z1388" t="s">
        <v>36</v>
      </c>
      <c r="AA1388" t="s">
        <v>4100</v>
      </c>
      <c r="AB1388" t="s">
        <v>4101</v>
      </c>
      <c r="AC1388" t="s">
        <v>39</v>
      </c>
      <c r="AD1388" t="s">
        <v>40</v>
      </c>
    </row>
    <row r="1389" spans="1:30" x14ac:dyDescent="0.25">
      <c r="A1389" s="4">
        <v>562188</v>
      </c>
      <c r="B1389" s="4">
        <v>1</v>
      </c>
      <c r="C1389" s="4">
        <v>197741</v>
      </c>
      <c r="D1389" t="s">
        <v>4262</v>
      </c>
      <c r="E1389" t="s">
        <v>4096</v>
      </c>
      <c r="F1389" t="s">
        <v>4097</v>
      </c>
      <c r="G1389" s="4">
        <v>15826</v>
      </c>
      <c r="H1389" t="s">
        <v>4097</v>
      </c>
      <c r="I1389" s="5">
        <v>32416.400000000001</v>
      </c>
      <c r="J1389" s="5">
        <v>26570.82</v>
      </c>
      <c r="K1389" s="5">
        <v>-5845.58</v>
      </c>
      <c r="L1389" s="5">
        <v>-32416.400000000001</v>
      </c>
      <c r="M1389" s="5">
        <v>-26570.82</v>
      </c>
      <c r="N1389" s="6">
        <v>45855</v>
      </c>
      <c r="O1389" s="6">
        <v>45836</v>
      </c>
      <c r="P1389" s="6">
        <v>45836</v>
      </c>
      <c r="Q1389" t="s">
        <v>4263</v>
      </c>
      <c r="R1389" t="s">
        <v>4264</v>
      </c>
      <c r="S1389" s="4">
        <v>2025</v>
      </c>
      <c r="T1389" s="4">
        <v>2025</v>
      </c>
      <c r="U1389" s="4">
        <v>19</v>
      </c>
      <c r="V1389" s="5">
        <v>504845.58</v>
      </c>
      <c r="W1389" s="6">
        <v>45805</v>
      </c>
      <c r="X1389" t="s">
        <v>34</v>
      </c>
      <c r="Y1389" t="s">
        <v>35</v>
      </c>
      <c r="Z1389" t="s">
        <v>36</v>
      </c>
      <c r="AA1389" t="s">
        <v>4100</v>
      </c>
      <c r="AB1389" t="s">
        <v>4101</v>
      </c>
      <c r="AC1389" t="s">
        <v>39</v>
      </c>
      <c r="AD1389" t="s">
        <v>40</v>
      </c>
    </row>
    <row r="1390" spans="1:30" x14ac:dyDescent="0.25">
      <c r="A1390" s="4">
        <v>577381</v>
      </c>
      <c r="B1390" s="4">
        <v>1</v>
      </c>
      <c r="C1390" s="4">
        <v>201390</v>
      </c>
      <c r="D1390" t="s">
        <v>4265</v>
      </c>
      <c r="E1390" t="s">
        <v>4096</v>
      </c>
      <c r="F1390" t="s">
        <v>4097</v>
      </c>
      <c r="G1390" s="4">
        <v>15826</v>
      </c>
      <c r="H1390" t="s">
        <v>4097</v>
      </c>
      <c r="I1390" s="5">
        <v>33459.1</v>
      </c>
      <c r="J1390" s="5">
        <v>27425.49</v>
      </c>
      <c r="K1390" s="5">
        <v>-6033.61</v>
      </c>
      <c r="L1390" s="5">
        <v>-33459.1</v>
      </c>
      <c r="M1390" s="5">
        <v>-27425.49</v>
      </c>
      <c r="N1390" s="6">
        <v>45901</v>
      </c>
      <c r="O1390" s="6">
        <v>45897</v>
      </c>
      <c r="P1390" s="6">
        <v>45897</v>
      </c>
      <c r="Q1390" t="s">
        <v>4266</v>
      </c>
      <c r="R1390" t="s">
        <v>4267</v>
      </c>
      <c r="S1390" s="4">
        <v>2025</v>
      </c>
      <c r="T1390" s="4">
        <v>2025</v>
      </c>
      <c r="U1390" s="4">
        <v>4</v>
      </c>
      <c r="V1390" s="5">
        <v>109701.96</v>
      </c>
      <c r="W1390" s="6">
        <v>45866</v>
      </c>
      <c r="X1390" t="s">
        <v>34</v>
      </c>
      <c r="Y1390" t="s">
        <v>35</v>
      </c>
      <c r="Z1390" t="s">
        <v>36</v>
      </c>
      <c r="AA1390" t="s">
        <v>4100</v>
      </c>
      <c r="AB1390" t="s">
        <v>4101</v>
      </c>
      <c r="AC1390" t="s">
        <v>39</v>
      </c>
      <c r="AD1390" t="s">
        <v>40</v>
      </c>
    </row>
    <row r="1391" spans="1:30" x14ac:dyDescent="0.25">
      <c r="A1391" s="4">
        <v>562183</v>
      </c>
      <c r="B1391" s="4">
        <v>1</v>
      </c>
      <c r="C1391" s="4">
        <v>197735</v>
      </c>
      <c r="D1391" t="s">
        <v>4268</v>
      </c>
      <c r="E1391" t="s">
        <v>4096</v>
      </c>
      <c r="F1391" t="s">
        <v>4097</v>
      </c>
      <c r="G1391" s="4">
        <v>15826</v>
      </c>
      <c r="H1391" t="s">
        <v>4097</v>
      </c>
      <c r="I1391" s="5">
        <v>33343.81</v>
      </c>
      <c r="J1391" s="5">
        <v>27330.99</v>
      </c>
      <c r="K1391" s="5">
        <v>-6012.82</v>
      </c>
      <c r="L1391" s="5">
        <v>-33343.81</v>
      </c>
      <c r="M1391" s="5">
        <v>-27330.99</v>
      </c>
      <c r="N1391" s="6">
        <v>45855</v>
      </c>
      <c r="O1391" s="6">
        <v>45838</v>
      </c>
      <c r="P1391" s="6">
        <v>45838</v>
      </c>
      <c r="Q1391" t="s">
        <v>4269</v>
      </c>
      <c r="R1391" t="s">
        <v>4270</v>
      </c>
      <c r="S1391" s="4">
        <v>2025</v>
      </c>
      <c r="T1391" s="4">
        <v>2025</v>
      </c>
      <c r="U1391" s="4">
        <v>17</v>
      </c>
      <c r="V1391" s="5">
        <v>464626.83</v>
      </c>
      <c r="W1391" s="6">
        <v>45808</v>
      </c>
      <c r="X1391" t="s">
        <v>34</v>
      </c>
      <c r="Y1391" t="s">
        <v>35</v>
      </c>
      <c r="Z1391" t="s">
        <v>36</v>
      </c>
      <c r="AA1391" t="s">
        <v>4100</v>
      </c>
      <c r="AB1391" t="s">
        <v>4101</v>
      </c>
      <c r="AC1391" t="s">
        <v>39</v>
      </c>
      <c r="AD1391" t="s">
        <v>40</v>
      </c>
    </row>
    <row r="1392" spans="1:30" x14ac:dyDescent="0.25">
      <c r="A1392" s="4">
        <v>571693</v>
      </c>
      <c r="B1392" s="4">
        <v>1</v>
      </c>
      <c r="C1392" s="4">
        <v>199642</v>
      </c>
      <c r="D1392" t="s">
        <v>4271</v>
      </c>
      <c r="E1392" t="s">
        <v>4096</v>
      </c>
      <c r="F1392" t="s">
        <v>4097</v>
      </c>
      <c r="G1392" s="4">
        <v>15826</v>
      </c>
      <c r="H1392" t="s">
        <v>4097</v>
      </c>
      <c r="I1392" s="5">
        <v>26424.46</v>
      </c>
      <c r="J1392" s="5">
        <v>21659.39</v>
      </c>
      <c r="K1392" s="5">
        <v>-4765.07</v>
      </c>
      <c r="L1392" s="5">
        <v>-26424.46</v>
      </c>
      <c r="M1392" s="5">
        <v>-21659.39</v>
      </c>
      <c r="N1392" s="6">
        <v>45869</v>
      </c>
      <c r="O1392" s="6">
        <v>45868</v>
      </c>
      <c r="P1392" s="6">
        <v>45868</v>
      </c>
      <c r="Q1392" t="s">
        <v>4272</v>
      </c>
      <c r="R1392" t="s">
        <v>4273</v>
      </c>
      <c r="S1392" s="4">
        <v>2025</v>
      </c>
      <c r="T1392" s="4">
        <v>2025</v>
      </c>
      <c r="U1392" s="4">
        <v>1</v>
      </c>
      <c r="V1392" s="5">
        <v>21659.39</v>
      </c>
      <c r="W1392" s="6">
        <v>45838</v>
      </c>
      <c r="X1392" t="s">
        <v>34</v>
      </c>
      <c r="Y1392" t="s">
        <v>35</v>
      </c>
      <c r="Z1392" t="s">
        <v>36</v>
      </c>
      <c r="AA1392" t="s">
        <v>4100</v>
      </c>
      <c r="AB1392" t="s">
        <v>4101</v>
      </c>
      <c r="AC1392" t="s">
        <v>39</v>
      </c>
      <c r="AD1392" t="s">
        <v>40</v>
      </c>
    </row>
    <row r="1393" spans="1:30" x14ac:dyDescent="0.25">
      <c r="A1393" s="4">
        <v>563137</v>
      </c>
      <c r="B1393" s="4">
        <v>1</v>
      </c>
      <c r="C1393" s="4">
        <v>198139</v>
      </c>
      <c r="D1393" t="s">
        <v>4274</v>
      </c>
      <c r="E1393" t="s">
        <v>4079</v>
      </c>
      <c r="F1393" t="s">
        <v>4080</v>
      </c>
      <c r="G1393" s="4">
        <v>20074</v>
      </c>
      <c r="H1393" t="s">
        <v>4081</v>
      </c>
      <c r="I1393" s="5">
        <v>12.63</v>
      </c>
      <c r="J1393" s="5">
        <v>10.35</v>
      </c>
      <c r="K1393" s="5">
        <v>-2.2799999999999998</v>
      </c>
      <c r="L1393" s="5">
        <v>-12.63</v>
      </c>
      <c r="M1393" s="5">
        <v>-10.35</v>
      </c>
      <c r="N1393" s="6">
        <v>45855</v>
      </c>
      <c r="O1393" s="6">
        <v>45843</v>
      </c>
      <c r="P1393" s="6">
        <v>45843</v>
      </c>
      <c r="Q1393" t="s">
        <v>4275</v>
      </c>
      <c r="R1393" t="s">
        <v>4276</v>
      </c>
      <c r="S1393" s="4">
        <v>2025</v>
      </c>
      <c r="T1393" s="4">
        <v>2025</v>
      </c>
      <c r="U1393" s="4">
        <v>12</v>
      </c>
      <c r="V1393" s="5">
        <v>124.2</v>
      </c>
      <c r="W1393" s="6">
        <v>45813</v>
      </c>
      <c r="X1393" t="s">
        <v>34</v>
      </c>
      <c r="Y1393" t="s">
        <v>35</v>
      </c>
      <c r="Z1393" t="s">
        <v>36</v>
      </c>
      <c r="AA1393" t="s">
        <v>4277</v>
      </c>
      <c r="AB1393" t="s">
        <v>4278</v>
      </c>
      <c r="AC1393" t="s">
        <v>39</v>
      </c>
      <c r="AD1393" t="s">
        <v>40</v>
      </c>
    </row>
    <row r="1394" spans="1:30" x14ac:dyDescent="0.25">
      <c r="A1394" s="4">
        <v>573315</v>
      </c>
      <c r="B1394" s="4">
        <v>1</v>
      </c>
      <c r="C1394" s="4">
        <v>200298</v>
      </c>
      <c r="D1394" t="s">
        <v>4279</v>
      </c>
      <c r="E1394" t="s">
        <v>4079</v>
      </c>
      <c r="F1394" t="s">
        <v>4080</v>
      </c>
      <c r="G1394" s="4">
        <v>20074</v>
      </c>
      <c r="H1394" t="s">
        <v>4081</v>
      </c>
      <c r="I1394" s="5">
        <v>26.23</v>
      </c>
      <c r="J1394" s="5">
        <v>21.5</v>
      </c>
      <c r="K1394" s="5">
        <v>-4.7300000000000004</v>
      </c>
      <c r="L1394" s="5">
        <v>-26.23</v>
      </c>
      <c r="M1394" s="5">
        <v>-21.5</v>
      </c>
      <c r="N1394" s="6">
        <v>45888</v>
      </c>
      <c r="O1394" s="6">
        <v>45874</v>
      </c>
      <c r="P1394" s="6">
        <v>45874</v>
      </c>
      <c r="Q1394" t="s">
        <v>4280</v>
      </c>
      <c r="R1394" t="s">
        <v>4083</v>
      </c>
      <c r="S1394" s="4">
        <v>2025</v>
      </c>
      <c r="T1394" s="4">
        <v>2025</v>
      </c>
      <c r="U1394" s="4">
        <v>14</v>
      </c>
      <c r="V1394" s="5">
        <v>301</v>
      </c>
      <c r="W1394" s="6">
        <v>45843</v>
      </c>
      <c r="X1394" t="s">
        <v>34</v>
      </c>
      <c r="Y1394" t="s">
        <v>35</v>
      </c>
      <c r="Z1394" t="s">
        <v>36</v>
      </c>
      <c r="AA1394" t="s">
        <v>4084</v>
      </c>
      <c r="AB1394" t="s">
        <v>4085</v>
      </c>
      <c r="AC1394" t="s">
        <v>39</v>
      </c>
      <c r="AD1394" t="s">
        <v>40</v>
      </c>
    </row>
    <row r="1395" spans="1:30" x14ac:dyDescent="0.25">
      <c r="A1395" s="4">
        <v>563048</v>
      </c>
      <c r="B1395" s="4">
        <v>1</v>
      </c>
      <c r="C1395" s="4">
        <v>198068</v>
      </c>
      <c r="D1395" t="s">
        <v>4281</v>
      </c>
      <c r="E1395" t="s">
        <v>4079</v>
      </c>
      <c r="F1395" t="s">
        <v>4080</v>
      </c>
      <c r="G1395" s="4">
        <v>20074</v>
      </c>
      <c r="H1395" t="s">
        <v>4081</v>
      </c>
      <c r="I1395" s="5">
        <v>24.28</v>
      </c>
      <c r="J1395" s="5">
        <v>19.899999999999999</v>
      </c>
      <c r="K1395" s="5">
        <v>-4.38</v>
      </c>
      <c r="L1395" s="5">
        <v>-24.28</v>
      </c>
      <c r="M1395" s="5">
        <v>-19.899999999999999</v>
      </c>
      <c r="N1395" s="6">
        <v>45855</v>
      </c>
      <c r="O1395" s="6">
        <v>45843</v>
      </c>
      <c r="P1395" s="6">
        <v>45843</v>
      </c>
      <c r="Q1395" t="s">
        <v>4282</v>
      </c>
      <c r="R1395" t="s">
        <v>4083</v>
      </c>
      <c r="S1395" s="4">
        <v>2025</v>
      </c>
      <c r="T1395" s="4">
        <v>2025</v>
      </c>
      <c r="U1395" s="4">
        <v>12</v>
      </c>
      <c r="V1395" s="5">
        <v>238.8</v>
      </c>
      <c r="W1395" s="6">
        <v>45813</v>
      </c>
      <c r="X1395" t="s">
        <v>34</v>
      </c>
      <c r="Y1395" t="s">
        <v>35</v>
      </c>
      <c r="Z1395" t="s">
        <v>36</v>
      </c>
      <c r="AA1395" t="s">
        <v>4084</v>
      </c>
      <c r="AB1395" t="s">
        <v>4085</v>
      </c>
      <c r="AC1395" t="s">
        <v>39</v>
      </c>
      <c r="AD1395" t="s">
        <v>40</v>
      </c>
    </row>
    <row r="1396" spans="1:30" x14ac:dyDescent="0.25">
      <c r="A1396" s="4">
        <v>589775</v>
      </c>
      <c r="B1396" s="4">
        <v>1</v>
      </c>
      <c r="C1396" s="4">
        <v>205053</v>
      </c>
      <c r="D1396" t="s">
        <v>4283</v>
      </c>
      <c r="E1396" t="s">
        <v>4079</v>
      </c>
      <c r="F1396" t="s">
        <v>4080</v>
      </c>
      <c r="G1396" s="4">
        <v>20074</v>
      </c>
      <c r="H1396" t="s">
        <v>4081</v>
      </c>
      <c r="I1396" s="5">
        <v>26.23</v>
      </c>
      <c r="J1396" s="5">
        <v>21.5</v>
      </c>
      <c r="K1396" s="5">
        <v>-4.7300000000000004</v>
      </c>
      <c r="L1396" s="5">
        <v>-26.23</v>
      </c>
      <c r="M1396" s="5">
        <v>-21.5</v>
      </c>
      <c r="N1396" s="6">
        <v>45930</v>
      </c>
      <c r="O1396" s="6">
        <v>45935</v>
      </c>
      <c r="P1396" s="6">
        <v>45935</v>
      </c>
      <c r="Q1396" t="s">
        <v>4284</v>
      </c>
      <c r="R1396" t="s">
        <v>4083</v>
      </c>
      <c r="S1396" s="4">
        <v>2025</v>
      </c>
      <c r="T1396" s="4">
        <v>2025</v>
      </c>
      <c r="U1396" s="4">
        <v>-5</v>
      </c>
      <c r="V1396" s="5">
        <v>-107.5</v>
      </c>
      <c r="W1396" s="6">
        <v>45905</v>
      </c>
      <c r="X1396" t="s">
        <v>34</v>
      </c>
      <c r="Y1396" t="s">
        <v>35</v>
      </c>
      <c r="Z1396" t="s">
        <v>36</v>
      </c>
      <c r="AA1396" t="s">
        <v>4084</v>
      </c>
      <c r="AB1396" t="s">
        <v>4085</v>
      </c>
      <c r="AC1396" t="s">
        <v>39</v>
      </c>
      <c r="AD1396" t="s">
        <v>40</v>
      </c>
    </row>
    <row r="1397" spans="1:30" x14ac:dyDescent="0.25">
      <c r="A1397" s="4">
        <v>581350</v>
      </c>
      <c r="B1397" s="4">
        <v>1</v>
      </c>
      <c r="C1397" s="4">
        <v>202495</v>
      </c>
      <c r="D1397" t="s">
        <v>4285</v>
      </c>
      <c r="E1397" t="s">
        <v>4079</v>
      </c>
      <c r="F1397" t="s">
        <v>4080</v>
      </c>
      <c r="G1397" s="4">
        <v>20074</v>
      </c>
      <c r="H1397" t="s">
        <v>4081</v>
      </c>
      <c r="I1397" s="5">
        <v>5063</v>
      </c>
      <c r="J1397" s="5">
        <v>4150</v>
      </c>
      <c r="K1397" s="5">
        <v>-913</v>
      </c>
      <c r="L1397" s="5">
        <v>-5063</v>
      </c>
      <c r="M1397" s="5">
        <v>-4150</v>
      </c>
      <c r="N1397" s="6">
        <v>45894</v>
      </c>
      <c r="O1397" s="6">
        <v>45905</v>
      </c>
      <c r="P1397" s="6">
        <v>45905</v>
      </c>
      <c r="Q1397" t="s">
        <v>4286</v>
      </c>
      <c r="R1397" t="s">
        <v>4143</v>
      </c>
      <c r="S1397" s="4">
        <v>2025</v>
      </c>
      <c r="T1397" s="4">
        <v>2025</v>
      </c>
      <c r="U1397" s="4">
        <v>-11</v>
      </c>
      <c r="V1397" s="5">
        <v>-45650</v>
      </c>
      <c r="W1397" s="6">
        <v>45874</v>
      </c>
      <c r="X1397" t="s">
        <v>34</v>
      </c>
      <c r="Y1397" t="s">
        <v>35</v>
      </c>
      <c r="Z1397" t="s">
        <v>36</v>
      </c>
      <c r="AA1397" t="s">
        <v>4144</v>
      </c>
      <c r="AB1397" t="s">
        <v>4145</v>
      </c>
      <c r="AC1397" t="s">
        <v>39</v>
      </c>
      <c r="AD1397" t="s">
        <v>40</v>
      </c>
    </row>
    <row r="1398" spans="1:30" x14ac:dyDescent="0.25">
      <c r="A1398" s="4">
        <v>558282</v>
      </c>
      <c r="B1398" s="4">
        <v>1</v>
      </c>
      <c r="C1398" s="4">
        <v>196931</v>
      </c>
      <c r="D1398" t="s">
        <v>4287</v>
      </c>
      <c r="E1398" t="s">
        <v>4288</v>
      </c>
      <c r="F1398" t="s">
        <v>4289</v>
      </c>
      <c r="G1398" s="4">
        <v>20090</v>
      </c>
      <c r="H1398" t="s">
        <v>4290</v>
      </c>
      <c r="I1398" s="5">
        <v>1141.92</v>
      </c>
      <c r="J1398" s="5">
        <v>1141.92</v>
      </c>
      <c r="K1398" s="5">
        <v>0</v>
      </c>
      <c r="L1398" s="5">
        <v>-1141.92</v>
      </c>
      <c r="M1398" s="5">
        <v>-1141.92</v>
      </c>
      <c r="N1398" s="6">
        <v>45858</v>
      </c>
      <c r="O1398" s="6">
        <v>45836</v>
      </c>
      <c r="P1398" s="6">
        <v>45836</v>
      </c>
      <c r="Q1398" t="s">
        <v>4291</v>
      </c>
      <c r="R1398" t="s">
        <v>2052</v>
      </c>
      <c r="S1398" s="4">
        <v>2025</v>
      </c>
      <c r="T1398" s="4">
        <v>2025</v>
      </c>
      <c r="U1398" s="4">
        <v>22</v>
      </c>
      <c r="V1398" s="5">
        <v>25122.240000000002</v>
      </c>
      <c r="W1398" s="6">
        <v>45805</v>
      </c>
      <c r="X1398" t="s">
        <v>3917</v>
      </c>
      <c r="Y1398" t="s">
        <v>3918</v>
      </c>
      <c r="Z1398" t="s">
        <v>36</v>
      </c>
      <c r="AC1398" t="s">
        <v>39</v>
      </c>
      <c r="AD1398" t="s">
        <v>40</v>
      </c>
    </row>
    <row r="1399" spans="1:30" x14ac:dyDescent="0.25">
      <c r="A1399" s="4">
        <v>571317</v>
      </c>
      <c r="B1399" s="4">
        <v>1</v>
      </c>
      <c r="C1399" s="4">
        <v>199455</v>
      </c>
      <c r="D1399" t="s">
        <v>4292</v>
      </c>
      <c r="E1399" t="s">
        <v>4288</v>
      </c>
      <c r="F1399" t="s">
        <v>4289</v>
      </c>
      <c r="G1399" s="4">
        <v>20090</v>
      </c>
      <c r="H1399" t="s">
        <v>4290</v>
      </c>
      <c r="I1399" s="5">
        <v>1141.92</v>
      </c>
      <c r="J1399" s="5">
        <v>1141.92</v>
      </c>
      <c r="K1399" s="5">
        <v>0</v>
      </c>
      <c r="L1399" s="5">
        <v>-1141.92</v>
      </c>
      <c r="M1399" s="5">
        <v>-1141.92</v>
      </c>
      <c r="N1399" s="6">
        <v>45853</v>
      </c>
      <c r="O1399" s="6">
        <v>45863</v>
      </c>
      <c r="P1399" s="6">
        <v>45863</v>
      </c>
      <c r="Q1399" t="s">
        <v>4293</v>
      </c>
      <c r="R1399" t="s">
        <v>2052</v>
      </c>
      <c r="S1399" s="4">
        <v>2025</v>
      </c>
      <c r="T1399" s="4">
        <v>2025</v>
      </c>
      <c r="U1399" s="4">
        <v>-10</v>
      </c>
      <c r="V1399" s="5">
        <v>-11419.2</v>
      </c>
      <c r="W1399" s="6">
        <v>45833</v>
      </c>
      <c r="X1399" t="s">
        <v>3917</v>
      </c>
      <c r="Y1399" t="s">
        <v>3918</v>
      </c>
      <c r="Z1399" t="s">
        <v>36</v>
      </c>
      <c r="AC1399" t="s">
        <v>39</v>
      </c>
      <c r="AD1399" t="s">
        <v>40</v>
      </c>
    </row>
    <row r="1400" spans="1:30" x14ac:dyDescent="0.25">
      <c r="A1400" s="4">
        <v>555992</v>
      </c>
      <c r="B1400" s="4">
        <v>1</v>
      </c>
      <c r="C1400" s="4">
        <v>196577</v>
      </c>
      <c r="D1400" t="s">
        <v>4294</v>
      </c>
      <c r="E1400" t="s">
        <v>4295</v>
      </c>
      <c r="F1400" t="s">
        <v>4296</v>
      </c>
      <c r="G1400" s="4">
        <v>20100</v>
      </c>
      <c r="H1400" t="s">
        <v>4296</v>
      </c>
      <c r="I1400" s="5">
        <v>13.99</v>
      </c>
      <c r="J1400" s="5">
        <v>11.47</v>
      </c>
      <c r="K1400" s="5">
        <v>-2.52</v>
      </c>
      <c r="L1400" s="5">
        <v>-13.99</v>
      </c>
      <c r="M1400" s="5">
        <v>-11.47</v>
      </c>
      <c r="N1400" s="6">
        <v>45858</v>
      </c>
      <c r="O1400" s="6">
        <v>45828</v>
      </c>
      <c r="P1400" s="6">
        <v>45828</v>
      </c>
      <c r="Q1400" t="s">
        <v>4297</v>
      </c>
      <c r="R1400" t="s">
        <v>4298</v>
      </c>
      <c r="S1400" s="4">
        <v>2025</v>
      </c>
      <c r="T1400" s="4">
        <v>2025</v>
      </c>
      <c r="U1400" s="4">
        <v>30</v>
      </c>
      <c r="V1400" s="5">
        <v>344.1</v>
      </c>
      <c r="W1400" s="6">
        <v>45797</v>
      </c>
      <c r="X1400" t="s">
        <v>34</v>
      </c>
      <c r="Y1400" t="s">
        <v>35</v>
      </c>
      <c r="Z1400" t="s">
        <v>36</v>
      </c>
      <c r="AA1400" t="s">
        <v>4299</v>
      </c>
      <c r="AB1400" t="s">
        <v>4300</v>
      </c>
      <c r="AC1400" t="s">
        <v>39</v>
      </c>
      <c r="AD1400" t="s">
        <v>40</v>
      </c>
    </row>
    <row r="1401" spans="1:30" x14ac:dyDescent="0.25">
      <c r="A1401" s="4">
        <v>589757</v>
      </c>
      <c r="B1401" s="4">
        <v>1</v>
      </c>
      <c r="C1401" s="4">
        <v>205044</v>
      </c>
      <c r="D1401" t="s">
        <v>4301</v>
      </c>
      <c r="E1401" t="s">
        <v>4295</v>
      </c>
      <c r="F1401" t="s">
        <v>4296</v>
      </c>
      <c r="G1401" s="4">
        <v>20100</v>
      </c>
      <c r="H1401" t="s">
        <v>4296</v>
      </c>
      <c r="I1401" s="5">
        <v>315.76</v>
      </c>
      <c r="J1401" s="5">
        <v>258.82</v>
      </c>
      <c r="K1401" s="5">
        <v>-56.94</v>
      </c>
      <c r="L1401" s="5">
        <v>-315.76</v>
      </c>
      <c r="M1401" s="5">
        <v>-258.82</v>
      </c>
      <c r="N1401" s="6">
        <v>45930</v>
      </c>
      <c r="O1401" s="6">
        <v>45940</v>
      </c>
      <c r="P1401" s="6">
        <v>45940</v>
      </c>
      <c r="Q1401" t="s">
        <v>4302</v>
      </c>
      <c r="R1401" t="s">
        <v>4298</v>
      </c>
      <c r="S1401" s="4">
        <v>2025</v>
      </c>
      <c r="T1401" s="4">
        <v>2025</v>
      </c>
      <c r="U1401" s="4">
        <v>-10</v>
      </c>
      <c r="V1401" s="5">
        <v>-2588.1999999999998</v>
      </c>
      <c r="W1401" s="6">
        <v>45910</v>
      </c>
      <c r="X1401" t="s">
        <v>34</v>
      </c>
      <c r="Y1401" t="s">
        <v>35</v>
      </c>
      <c r="Z1401" t="s">
        <v>36</v>
      </c>
      <c r="AA1401" t="s">
        <v>4299</v>
      </c>
      <c r="AB1401" t="s">
        <v>4300</v>
      </c>
      <c r="AC1401" t="s">
        <v>39</v>
      </c>
      <c r="AD1401" t="s">
        <v>40</v>
      </c>
    </row>
    <row r="1402" spans="1:30" x14ac:dyDescent="0.25">
      <c r="A1402" s="4">
        <v>569625</v>
      </c>
      <c r="B1402" s="4">
        <v>1</v>
      </c>
      <c r="C1402" s="4">
        <v>199329</v>
      </c>
      <c r="D1402" t="s">
        <v>4303</v>
      </c>
      <c r="E1402" t="s">
        <v>4295</v>
      </c>
      <c r="F1402" t="s">
        <v>4296</v>
      </c>
      <c r="G1402" s="4">
        <v>20100</v>
      </c>
      <c r="H1402" t="s">
        <v>4296</v>
      </c>
      <c r="I1402" s="5">
        <v>410.91</v>
      </c>
      <c r="J1402" s="5">
        <v>336.81</v>
      </c>
      <c r="K1402" s="5">
        <v>-74.099999999999994</v>
      </c>
      <c r="L1402" s="5">
        <v>-410.91</v>
      </c>
      <c r="M1402" s="5">
        <v>-336.81</v>
      </c>
      <c r="N1402" s="6">
        <v>45855</v>
      </c>
      <c r="O1402" s="6">
        <v>45855</v>
      </c>
      <c r="P1402" s="6">
        <v>45855</v>
      </c>
      <c r="Q1402" t="s">
        <v>4304</v>
      </c>
      <c r="R1402" t="s">
        <v>4305</v>
      </c>
      <c r="S1402" s="4">
        <v>2025</v>
      </c>
      <c r="T1402" s="4">
        <v>2025</v>
      </c>
      <c r="U1402" s="4">
        <v>0</v>
      </c>
      <c r="V1402" s="5">
        <v>0</v>
      </c>
      <c r="W1402" s="6">
        <v>45825</v>
      </c>
      <c r="X1402" t="s">
        <v>34</v>
      </c>
      <c r="Y1402" t="s">
        <v>35</v>
      </c>
      <c r="Z1402" t="s">
        <v>36</v>
      </c>
      <c r="AA1402" t="s">
        <v>4306</v>
      </c>
      <c r="AB1402" t="s">
        <v>4307</v>
      </c>
      <c r="AC1402" t="s">
        <v>39</v>
      </c>
      <c r="AD1402" t="s">
        <v>40</v>
      </c>
    </row>
    <row r="1403" spans="1:30" x14ac:dyDescent="0.25">
      <c r="A1403" s="4">
        <v>571550</v>
      </c>
      <c r="B1403" s="4">
        <v>1</v>
      </c>
      <c r="C1403" s="4">
        <v>199481</v>
      </c>
      <c r="D1403" t="s">
        <v>4308</v>
      </c>
      <c r="E1403" t="s">
        <v>4295</v>
      </c>
      <c r="F1403" t="s">
        <v>4296</v>
      </c>
      <c r="G1403" s="4">
        <v>20100</v>
      </c>
      <c r="H1403" t="s">
        <v>4296</v>
      </c>
      <c r="I1403" s="5">
        <v>35</v>
      </c>
      <c r="J1403" s="5">
        <v>28.69</v>
      </c>
      <c r="K1403" s="5">
        <v>-6.31</v>
      </c>
      <c r="L1403" s="5">
        <v>-35</v>
      </c>
      <c r="M1403" s="5">
        <v>-28.69</v>
      </c>
      <c r="N1403" s="6">
        <v>45869</v>
      </c>
      <c r="O1403" s="6">
        <v>45641</v>
      </c>
      <c r="P1403" s="6">
        <v>45641</v>
      </c>
      <c r="Q1403" t="s">
        <v>4309</v>
      </c>
      <c r="R1403" t="s">
        <v>4310</v>
      </c>
      <c r="S1403" s="4">
        <v>2024</v>
      </c>
      <c r="T1403" s="4">
        <v>2025</v>
      </c>
      <c r="U1403" s="4">
        <v>228</v>
      </c>
      <c r="V1403" s="5">
        <v>6541.32</v>
      </c>
      <c r="W1403" s="6">
        <v>45611</v>
      </c>
      <c r="X1403" t="s">
        <v>34</v>
      </c>
      <c r="Y1403" t="s">
        <v>35</v>
      </c>
      <c r="Z1403" t="s">
        <v>36</v>
      </c>
      <c r="AA1403" t="s">
        <v>4311</v>
      </c>
      <c r="AB1403" t="s">
        <v>4312</v>
      </c>
      <c r="AC1403" t="s">
        <v>39</v>
      </c>
      <c r="AD1403" t="s">
        <v>40</v>
      </c>
    </row>
    <row r="1404" spans="1:30" x14ac:dyDescent="0.25">
      <c r="A1404" s="4">
        <v>582395</v>
      </c>
      <c r="B1404" s="4">
        <v>1</v>
      </c>
      <c r="C1404" s="4">
        <v>202909</v>
      </c>
      <c r="D1404" t="s">
        <v>4313</v>
      </c>
      <c r="E1404" t="s">
        <v>4295</v>
      </c>
      <c r="F1404" t="s">
        <v>4296</v>
      </c>
      <c r="G1404" s="4">
        <v>20100</v>
      </c>
      <c r="H1404" t="s">
        <v>4296</v>
      </c>
      <c r="I1404" s="5">
        <v>321.79000000000002</v>
      </c>
      <c r="J1404" s="5">
        <v>263.76</v>
      </c>
      <c r="K1404" s="5">
        <v>-58.03</v>
      </c>
      <c r="L1404" s="5">
        <v>-321.79000000000002</v>
      </c>
      <c r="M1404" s="5">
        <v>-263.76</v>
      </c>
      <c r="N1404" s="6">
        <v>45915</v>
      </c>
      <c r="O1404" s="6">
        <v>45914</v>
      </c>
      <c r="P1404" s="6">
        <v>45914</v>
      </c>
      <c r="Q1404" t="s">
        <v>4314</v>
      </c>
      <c r="R1404" t="s">
        <v>4305</v>
      </c>
      <c r="S1404" s="4">
        <v>2025</v>
      </c>
      <c r="T1404" s="4">
        <v>2025</v>
      </c>
      <c r="U1404" s="4">
        <v>1</v>
      </c>
      <c r="V1404" s="5">
        <v>263.76</v>
      </c>
      <c r="W1404" s="6">
        <v>45883</v>
      </c>
      <c r="X1404" t="s">
        <v>34</v>
      </c>
      <c r="Y1404" t="s">
        <v>35</v>
      </c>
      <c r="Z1404" t="s">
        <v>36</v>
      </c>
      <c r="AA1404" t="s">
        <v>4306</v>
      </c>
      <c r="AB1404" t="s">
        <v>4307</v>
      </c>
      <c r="AC1404" t="s">
        <v>39</v>
      </c>
      <c r="AD1404" t="s">
        <v>40</v>
      </c>
    </row>
    <row r="1405" spans="1:30" x14ac:dyDescent="0.25">
      <c r="A1405" s="4">
        <v>569617</v>
      </c>
      <c r="B1405" s="4">
        <v>1</v>
      </c>
      <c r="C1405" s="4">
        <v>199318</v>
      </c>
      <c r="D1405" t="s">
        <v>4315</v>
      </c>
      <c r="E1405" t="s">
        <v>4295</v>
      </c>
      <c r="F1405" t="s">
        <v>4296</v>
      </c>
      <c r="G1405" s="4">
        <v>20100</v>
      </c>
      <c r="H1405" t="s">
        <v>4296</v>
      </c>
      <c r="I1405" s="5">
        <v>326.52</v>
      </c>
      <c r="J1405" s="5">
        <v>267.64</v>
      </c>
      <c r="K1405" s="5">
        <v>-58.88</v>
      </c>
      <c r="L1405" s="5">
        <v>-326.52</v>
      </c>
      <c r="M1405" s="5">
        <v>-267.64</v>
      </c>
      <c r="N1405" s="6">
        <v>45855</v>
      </c>
      <c r="O1405" s="6">
        <v>45855</v>
      </c>
      <c r="P1405" s="6">
        <v>45855</v>
      </c>
      <c r="Q1405" t="s">
        <v>4316</v>
      </c>
      <c r="R1405" t="s">
        <v>4298</v>
      </c>
      <c r="S1405" s="4">
        <v>2025</v>
      </c>
      <c r="T1405" s="4">
        <v>2025</v>
      </c>
      <c r="U1405" s="4">
        <v>0</v>
      </c>
      <c r="V1405" s="5">
        <v>0</v>
      </c>
      <c r="W1405" s="6">
        <v>45825</v>
      </c>
      <c r="X1405" t="s">
        <v>34</v>
      </c>
      <c r="Y1405" t="s">
        <v>35</v>
      </c>
      <c r="Z1405" t="s">
        <v>36</v>
      </c>
      <c r="AA1405" t="s">
        <v>4299</v>
      </c>
      <c r="AB1405" t="s">
        <v>4300</v>
      </c>
      <c r="AC1405" t="s">
        <v>39</v>
      </c>
      <c r="AD1405" t="s">
        <v>40</v>
      </c>
    </row>
    <row r="1406" spans="1:30" x14ac:dyDescent="0.25">
      <c r="A1406" s="4">
        <v>571571</v>
      </c>
      <c r="B1406" s="4">
        <v>1</v>
      </c>
      <c r="C1406" s="4">
        <v>199484</v>
      </c>
      <c r="D1406" t="s">
        <v>4317</v>
      </c>
      <c r="E1406" t="s">
        <v>4295</v>
      </c>
      <c r="F1406" t="s">
        <v>4296</v>
      </c>
      <c r="G1406" s="4">
        <v>20100</v>
      </c>
      <c r="H1406" t="s">
        <v>4296</v>
      </c>
      <c r="I1406" s="5">
        <v>354.12</v>
      </c>
      <c r="J1406" s="5">
        <v>290.26</v>
      </c>
      <c r="K1406" s="5">
        <v>-63.86</v>
      </c>
      <c r="L1406" s="5">
        <v>-354.12</v>
      </c>
      <c r="M1406" s="5">
        <v>-290.26</v>
      </c>
      <c r="N1406" s="6">
        <v>45869</v>
      </c>
      <c r="O1406" s="6">
        <v>45641</v>
      </c>
      <c r="P1406" s="6">
        <v>45641</v>
      </c>
      <c r="Q1406" t="s">
        <v>4318</v>
      </c>
      <c r="R1406" t="s">
        <v>4319</v>
      </c>
      <c r="S1406" s="4">
        <v>2024</v>
      </c>
      <c r="T1406" s="4">
        <v>2025</v>
      </c>
      <c r="U1406" s="4">
        <v>228</v>
      </c>
      <c r="V1406" s="5">
        <v>66179.28</v>
      </c>
      <c r="W1406" s="6">
        <v>45611</v>
      </c>
      <c r="X1406" t="s">
        <v>34</v>
      </c>
      <c r="Y1406" t="s">
        <v>35</v>
      </c>
      <c r="Z1406" t="s">
        <v>36</v>
      </c>
      <c r="AA1406" t="s">
        <v>4320</v>
      </c>
      <c r="AB1406" t="s">
        <v>4321</v>
      </c>
      <c r="AC1406" t="s">
        <v>39</v>
      </c>
      <c r="AD1406" t="s">
        <v>40</v>
      </c>
    </row>
    <row r="1407" spans="1:30" x14ac:dyDescent="0.25">
      <c r="A1407" s="4">
        <v>582393</v>
      </c>
      <c r="B1407" s="4">
        <v>1</v>
      </c>
      <c r="C1407" s="4">
        <v>202906</v>
      </c>
      <c r="D1407" t="s">
        <v>4322</v>
      </c>
      <c r="E1407" t="s">
        <v>4295</v>
      </c>
      <c r="F1407" t="s">
        <v>4296</v>
      </c>
      <c r="G1407" s="4">
        <v>20100</v>
      </c>
      <c r="H1407" t="s">
        <v>4296</v>
      </c>
      <c r="I1407" s="5">
        <v>309.89</v>
      </c>
      <c r="J1407" s="5">
        <v>254.01</v>
      </c>
      <c r="K1407" s="5">
        <v>-55.88</v>
      </c>
      <c r="L1407" s="5">
        <v>-309.89</v>
      </c>
      <c r="M1407" s="5">
        <v>-254.01</v>
      </c>
      <c r="N1407" s="6">
        <v>45915</v>
      </c>
      <c r="O1407" s="6">
        <v>45914</v>
      </c>
      <c r="P1407" s="6">
        <v>45914</v>
      </c>
      <c r="Q1407" t="s">
        <v>4323</v>
      </c>
      <c r="R1407" t="s">
        <v>4298</v>
      </c>
      <c r="S1407" s="4">
        <v>2025</v>
      </c>
      <c r="T1407" s="4">
        <v>2025</v>
      </c>
      <c r="U1407" s="4">
        <v>1</v>
      </c>
      <c r="V1407" s="5">
        <v>254.01</v>
      </c>
      <c r="W1407" s="6">
        <v>45883</v>
      </c>
      <c r="X1407" t="s">
        <v>34</v>
      </c>
      <c r="Y1407" t="s">
        <v>35</v>
      </c>
      <c r="Z1407" t="s">
        <v>36</v>
      </c>
      <c r="AA1407" t="s">
        <v>4299</v>
      </c>
      <c r="AB1407" t="s">
        <v>4300</v>
      </c>
      <c r="AC1407" t="s">
        <v>39</v>
      </c>
      <c r="AD1407" t="s">
        <v>40</v>
      </c>
    </row>
    <row r="1408" spans="1:30" x14ac:dyDescent="0.25">
      <c r="A1408" s="4">
        <v>581198</v>
      </c>
      <c r="B1408" s="4">
        <v>1</v>
      </c>
      <c r="C1408" s="4">
        <v>202368</v>
      </c>
      <c r="D1408" t="s">
        <v>4324</v>
      </c>
      <c r="E1408" t="s">
        <v>4096</v>
      </c>
      <c r="F1408" t="s">
        <v>4097</v>
      </c>
      <c r="G1408" s="4">
        <v>15826</v>
      </c>
      <c r="H1408" t="s">
        <v>4097</v>
      </c>
      <c r="I1408" s="5">
        <v>33402.51</v>
      </c>
      <c r="J1408" s="5">
        <v>27379.11</v>
      </c>
      <c r="K1408" s="5">
        <v>-6023.4</v>
      </c>
      <c r="L1408" s="5">
        <v>-33402.51</v>
      </c>
      <c r="M1408" s="5">
        <v>-27379.11</v>
      </c>
      <c r="N1408" s="6">
        <v>45901</v>
      </c>
      <c r="O1408" s="6">
        <v>45900</v>
      </c>
      <c r="P1408" s="6">
        <v>45900</v>
      </c>
      <c r="Q1408" t="s">
        <v>4325</v>
      </c>
      <c r="R1408" t="s">
        <v>4326</v>
      </c>
      <c r="S1408" s="4">
        <v>2025</v>
      </c>
      <c r="T1408" s="4">
        <v>2025</v>
      </c>
      <c r="U1408" s="4">
        <v>1</v>
      </c>
      <c r="V1408" s="5">
        <v>27379.11</v>
      </c>
      <c r="W1408" s="6">
        <v>45869</v>
      </c>
      <c r="X1408" t="s">
        <v>34</v>
      </c>
      <c r="Y1408" t="s">
        <v>35</v>
      </c>
      <c r="Z1408" t="s">
        <v>36</v>
      </c>
      <c r="AA1408" t="s">
        <v>4100</v>
      </c>
      <c r="AB1408" t="s">
        <v>4101</v>
      </c>
      <c r="AC1408" t="s">
        <v>39</v>
      </c>
      <c r="AD1408" t="s">
        <v>40</v>
      </c>
    </row>
    <row r="1409" spans="1:30" x14ac:dyDescent="0.25">
      <c r="A1409" s="4">
        <v>589040</v>
      </c>
      <c r="B1409" s="4">
        <v>1</v>
      </c>
      <c r="C1409" s="4">
        <v>204583</v>
      </c>
      <c r="D1409" t="s">
        <v>4327</v>
      </c>
      <c r="E1409" t="s">
        <v>4096</v>
      </c>
      <c r="F1409" t="s">
        <v>4097</v>
      </c>
      <c r="G1409" s="4">
        <v>15826</v>
      </c>
      <c r="H1409" t="s">
        <v>4097</v>
      </c>
      <c r="I1409" s="5">
        <v>26827.98</v>
      </c>
      <c r="J1409" s="5">
        <v>21990.15</v>
      </c>
      <c r="K1409" s="5">
        <v>-4837.83</v>
      </c>
      <c r="L1409" s="5">
        <v>-26827.98</v>
      </c>
      <c r="M1409" s="5">
        <v>-21990.15</v>
      </c>
      <c r="N1409" s="6">
        <v>45930</v>
      </c>
      <c r="O1409" s="6">
        <v>45930</v>
      </c>
      <c r="P1409" s="6">
        <v>45930</v>
      </c>
      <c r="Q1409" t="s">
        <v>4328</v>
      </c>
      <c r="R1409" t="s">
        <v>4329</v>
      </c>
      <c r="S1409" s="4">
        <v>2025</v>
      </c>
      <c r="T1409" s="4">
        <v>2025</v>
      </c>
      <c r="U1409" s="4">
        <v>0</v>
      </c>
      <c r="V1409" s="5">
        <v>0</v>
      </c>
      <c r="W1409" s="6">
        <v>45900</v>
      </c>
      <c r="X1409" t="s">
        <v>34</v>
      </c>
      <c r="Y1409" t="s">
        <v>35</v>
      </c>
      <c r="Z1409" t="s">
        <v>36</v>
      </c>
      <c r="AA1409" t="s">
        <v>4100</v>
      </c>
      <c r="AB1409" t="s">
        <v>4101</v>
      </c>
      <c r="AC1409" t="s">
        <v>39</v>
      </c>
      <c r="AD1409" t="s">
        <v>40</v>
      </c>
    </row>
    <row r="1410" spans="1:30" x14ac:dyDescent="0.25">
      <c r="A1410" s="4">
        <v>573411</v>
      </c>
      <c r="B1410" s="4">
        <v>1</v>
      </c>
      <c r="C1410" s="4">
        <v>200415</v>
      </c>
      <c r="D1410" t="s">
        <v>4330</v>
      </c>
      <c r="E1410" t="s">
        <v>4096</v>
      </c>
      <c r="F1410" t="s">
        <v>4097</v>
      </c>
      <c r="G1410" s="4">
        <v>15826</v>
      </c>
      <c r="H1410" t="s">
        <v>4097</v>
      </c>
      <c r="I1410" s="5">
        <v>32975.97</v>
      </c>
      <c r="J1410" s="5">
        <v>27029.48</v>
      </c>
      <c r="K1410" s="5">
        <v>-5946.49</v>
      </c>
      <c r="L1410" s="5">
        <v>-32975.97</v>
      </c>
      <c r="M1410" s="5">
        <v>-27029.48</v>
      </c>
      <c r="N1410" s="6">
        <v>45869</v>
      </c>
      <c r="O1410" s="6">
        <v>45880</v>
      </c>
      <c r="P1410" s="6">
        <v>45880</v>
      </c>
      <c r="Q1410" t="s">
        <v>4331</v>
      </c>
      <c r="R1410" t="s">
        <v>4332</v>
      </c>
      <c r="S1410" s="4">
        <v>2025</v>
      </c>
      <c r="T1410" s="4">
        <v>2025</v>
      </c>
      <c r="U1410" s="4">
        <v>-11</v>
      </c>
      <c r="V1410" s="5">
        <v>-297324.28000000003</v>
      </c>
      <c r="W1410" s="6">
        <v>45849</v>
      </c>
      <c r="X1410" t="s">
        <v>34</v>
      </c>
      <c r="Y1410" t="s">
        <v>35</v>
      </c>
      <c r="Z1410" t="s">
        <v>36</v>
      </c>
      <c r="AA1410" t="s">
        <v>4100</v>
      </c>
      <c r="AB1410" t="s">
        <v>4101</v>
      </c>
      <c r="AC1410" t="s">
        <v>39</v>
      </c>
      <c r="AD1410" t="s">
        <v>40</v>
      </c>
    </row>
    <row r="1411" spans="1:30" x14ac:dyDescent="0.25">
      <c r="A1411" s="4">
        <v>577378</v>
      </c>
      <c r="B1411" s="4">
        <v>1</v>
      </c>
      <c r="C1411" s="4">
        <v>201387</v>
      </c>
      <c r="D1411" t="s">
        <v>4333</v>
      </c>
      <c r="E1411" t="s">
        <v>4096</v>
      </c>
      <c r="F1411" t="s">
        <v>4097</v>
      </c>
      <c r="G1411" s="4">
        <v>15826</v>
      </c>
      <c r="H1411" t="s">
        <v>4097</v>
      </c>
      <c r="I1411" s="5">
        <v>33857.01</v>
      </c>
      <c r="J1411" s="5">
        <v>27751.65</v>
      </c>
      <c r="K1411" s="5">
        <v>-6105.36</v>
      </c>
      <c r="L1411" s="5">
        <v>-33857.01</v>
      </c>
      <c r="M1411" s="5">
        <v>-27751.65</v>
      </c>
      <c r="N1411" s="6">
        <v>45901</v>
      </c>
      <c r="O1411" s="6">
        <v>45897</v>
      </c>
      <c r="P1411" s="6">
        <v>45897</v>
      </c>
      <c r="Q1411" t="s">
        <v>4334</v>
      </c>
      <c r="R1411" t="s">
        <v>4335</v>
      </c>
      <c r="S1411" s="4">
        <v>2025</v>
      </c>
      <c r="T1411" s="4">
        <v>2025</v>
      </c>
      <c r="U1411" s="4">
        <v>4</v>
      </c>
      <c r="V1411" s="5">
        <v>111006.6</v>
      </c>
      <c r="W1411" s="6">
        <v>45866</v>
      </c>
      <c r="X1411" t="s">
        <v>34</v>
      </c>
      <c r="Y1411" t="s">
        <v>35</v>
      </c>
      <c r="Z1411" t="s">
        <v>36</v>
      </c>
      <c r="AA1411" t="s">
        <v>4100</v>
      </c>
      <c r="AB1411" t="s">
        <v>4101</v>
      </c>
      <c r="AC1411" t="s">
        <v>39</v>
      </c>
      <c r="AD1411" t="s">
        <v>40</v>
      </c>
    </row>
    <row r="1412" spans="1:30" x14ac:dyDescent="0.25">
      <c r="A1412" s="4">
        <v>573401</v>
      </c>
      <c r="B1412" s="4">
        <v>1</v>
      </c>
      <c r="C1412" s="4">
        <v>200400</v>
      </c>
      <c r="D1412" t="s">
        <v>4336</v>
      </c>
      <c r="E1412" t="s">
        <v>4096</v>
      </c>
      <c r="F1412" t="s">
        <v>4097</v>
      </c>
      <c r="G1412" s="4">
        <v>15826</v>
      </c>
      <c r="H1412" t="s">
        <v>4097</v>
      </c>
      <c r="I1412" s="5">
        <v>33035.25</v>
      </c>
      <c r="J1412" s="5">
        <v>27078.07</v>
      </c>
      <c r="K1412" s="5">
        <v>-5957.18</v>
      </c>
      <c r="L1412" s="5">
        <v>-33035.25</v>
      </c>
      <c r="M1412" s="5">
        <v>-27078.07</v>
      </c>
      <c r="N1412" s="6">
        <v>45869</v>
      </c>
      <c r="O1412" s="6">
        <v>45880</v>
      </c>
      <c r="P1412" s="6">
        <v>45880</v>
      </c>
      <c r="Q1412" t="s">
        <v>4337</v>
      </c>
      <c r="R1412" t="s">
        <v>4338</v>
      </c>
      <c r="S1412" s="4">
        <v>2025</v>
      </c>
      <c r="T1412" s="4">
        <v>2025</v>
      </c>
      <c r="U1412" s="4">
        <v>-11</v>
      </c>
      <c r="V1412" s="5">
        <v>-297858.77</v>
      </c>
      <c r="W1412" s="6">
        <v>45849</v>
      </c>
      <c r="X1412" t="s">
        <v>34</v>
      </c>
      <c r="Y1412" t="s">
        <v>35</v>
      </c>
      <c r="Z1412" t="s">
        <v>36</v>
      </c>
      <c r="AA1412" t="s">
        <v>4100</v>
      </c>
      <c r="AB1412" t="s">
        <v>4101</v>
      </c>
      <c r="AC1412" t="s">
        <v>39</v>
      </c>
      <c r="AD1412" t="s">
        <v>40</v>
      </c>
    </row>
    <row r="1413" spans="1:30" x14ac:dyDescent="0.25">
      <c r="A1413" s="4">
        <v>555595</v>
      </c>
      <c r="B1413" s="4">
        <v>1</v>
      </c>
      <c r="C1413" s="4">
        <v>196533</v>
      </c>
      <c r="D1413" t="s">
        <v>4339</v>
      </c>
      <c r="E1413" t="s">
        <v>4096</v>
      </c>
      <c r="F1413" t="s">
        <v>4097</v>
      </c>
      <c r="G1413" s="4">
        <v>15826</v>
      </c>
      <c r="H1413" t="s">
        <v>4097</v>
      </c>
      <c r="I1413" s="5">
        <v>31881.3</v>
      </c>
      <c r="J1413" s="5">
        <v>26132.21</v>
      </c>
      <c r="K1413" s="5">
        <v>-5749.09</v>
      </c>
      <c r="L1413" s="5">
        <v>-31881.3</v>
      </c>
      <c r="M1413" s="5">
        <v>-26132.21</v>
      </c>
      <c r="N1413" s="6">
        <v>45858</v>
      </c>
      <c r="O1413" s="6">
        <v>45828</v>
      </c>
      <c r="P1413" s="6">
        <v>45828</v>
      </c>
      <c r="Q1413" t="s">
        <v>4340</v>
      </c>
      <c r="R1413" t="s">
        <v>4341</v>
      </c>
      <c r="S1413" s="4">
        <v>2025</v>
      </c>
      <c r="T1413" s="4">
        <v>2025</v>
      </c>
      <c r="U1413" s="4">
        <v>30</v>
      </c>
      <c r="V1413" s="5">
        <v>783966.3</v>
      </c>
      <c r="W1413" s="6">
        <v>45797</v>
      </c>
      <c r="X1413" t="s">
        <v>34</v>
      </c>
      <c r="Y1413" t="s">
        <v>35</v>
      </c>
      <c r="Z1413" t="s">
        <v>36</v>
      </c>
      <c r="AA1413" t="s">
        <v>4100</v>
      </c>
      <c r="AB1413" t="s">
        <v>4101</v>
      </c>
      <c r="AC1413" t="s">
        <v>39</v>
      </c>
      <c r="AD1413" t="s">
        <v>40</v>
      </c>
    </row>
    <row r="1414" spans="1:30" x14ac:dyDescent="0.25">
      <c r="A1414" s="4">
        <v>562190</v>
      </c>
      <c r="B1414" s="4">
        <v>1</v>
      </c>
      <c r="C1414" s="4">
        <v>197747</v>
      </c>
      <c r="D1414" t="s">
        <v>4342</v>
      </c>
      <c r="E1414" t="s">
        <v>4096</v>
      </c>
      <c r="F1414" t="s">
        <v>4097</v>
      </c>
      <c r="G1414" s="4">
        <v>15826</v>
      </c>
      <c r="H1414" t="s">
        <v>4097</v>
      </c>
      <c r="I1414" s="5">
        <v>38314.879999999997</v>
      </c>
      <c r="J1414" s="5">
        <v>31405.64</v>
      </c>
      <c r="K1414" s="5">
        <v>-6909.24</v>
      </c>
      <c r="L1414" s="5">
        <v>-38314.879999999997</v>
      </c>
      <c r="M1414" s="5">
        <v>-31405.64</v>
      </c>
      <c r="N1414" s="6">
        <v>45855</v>
      </c>
      <c r="O1414" s="6">
        <v>45836</v>
      </c>
      <c r="P1414" s="6">
        <v>45836</v>
      </c>
      <c r="Q1414" t="s">
        <v>4343</v>
      </c>
      <c r="R1414" t="s">
        <v>4344</v>
      </c>
      <c r="S1414" s="4">
        <v>2025</v>
      </c>
      <c r="T1414" s="4">
        <v>2025</v>
      </c>
      <c r="U1414" s="4">
        <v>19</v>
      </c>
      <c r="V1414" s="5">
        <v>596707.16</v>
      </c>
      <c r="W1414" s="6">
        <v>45805</v>
      </c>
      <c r="X1414" t="s">
        <v>34</v>
      </c>
      <c r="Y1414" t="s">
        <v>35</v>
      </c>
      <c r="Z1414" t="s">
        <v>36</v>
      </c>
      <c r="AA1414" t="s">
        <v>4100</v>
      </c>
      <c r="AB1414" t="s">
        <v>4101</v>
      </c>
      <c r="AC1414" t="s">
        <v>39</v>
      </c>
      <c r="AD1414" t="s">
        <v>40</v>
      </c>
    </row>
    <row r="1415" spans="1:30" x14ac:dyDescent="0.25">
      <c r="A1415" s="4">
        <v>581275</v>
      </c>
      <c r="B1415" s="4">
        <v>1</v>
      </c>
      <c r="C1415" s="4">
        <v>202445</v>
      </c>
      <c r="D1415" t="s">
        <v>4345</v>
      </c>
      <c r="E1415" t="s">
        <v>4096</v>
      </c>
      <c r="F1415" t="s">
        <v>4097</v>
      </c>
      <c r="G1415" s="4">
        <v>15826</v>
      </c>
      <c r="H1415" t="s">
        <v>4097</v>
      </c>
      <c r="I1415" s="5">
        <v>33287.64</v>
      </c>
      <c r="J1415" s="5">
        <v>27284.95</v>
      </c>
      <c r="K1415" s="5">
        <v>-6002.69</v>
      </c>
      <c r="L1415" s="5">
        <v>-33287.64</v>
      </c>
      <c r="M1415" s="5">
        <v>-27284.95</v>
      </c>
      <c r="N1415" s="6">
        <v>45901</v>
      </c>
      <c r="O1415" s="6">
        <v>45908</v>
      </c>
      <c r="P1415" s="6">
        <v>45908</v>
      </c>
      <c r="Q1415" t="s">
        <v>4346</v>
      </c>
      <c r="R1415" t="s">
        <v>4347</v>
      </c>
      <c r="S1415" s="4">
        <v>2025</v>
      </c>
      <c r="T1415" s="4">
        <v>2025</v>
      </c>
      <c r="U1415" s="4">
        <v>-7</v>
      </c>
      <c r="V1415" s="5">
        <v>-190994.65</v>
      </c>
      <c r="W1415" s="6">
        <v>45877</v>
      </c>
      <c r="X1415" t="s">
        <v>34</v>
      </c>
      <c r="Y1415" t="s">
        <v>35</v>
      </c>
      <c r="Z1415" t="s">
        <v>36</v>
      </c>
      <c r="AA1415" t="s">
        <v>4100</v>
      </c>
      <c r="AB1415" t="s">
        <v>4101</v>
      </c>
      <c r="AC1415" t="s">
        <v>39</v>
      </c>
      <c r="AD1415" t="s">
        <v>40</v>
      </c>
    </row>
    <row r="1416" spans="1:30" x14ac:dyDescent="0.25">
      <c r="A1416" s="4">
        <v>555603</v>
      </c>
      <c r="B1416" s="4">
        <v>1</v>
      </c>
      <c r="C1416" s="4">
        <v>196545</v>
      </c>
      <c r="D1416" t="s">
        <v>4348</v>
      </c>
      <c r="E1416" t="s">
        <v>4096</v>
      </c>
      <c r="F1416" t="s">
        <v>4097</v>
      </c>
      <c r="G1416" s="4">
        <v>15826</v>
      </c>
      <c r="H1416" t="s">
        <v>4097</v>
      </c>
      <c r="I1416" s="5">
        <v>30930.61</v>
      </c>
      <c r="J1416" s="5">
        <v>25352.959999999999</v>
      </c>
      <c r="K1416" s="5">
        <v>-5577.65</v>
      </c>
      <c r="L1416" s="5">
        <v>-30930.61</v>
      </c>
      <c r="M1416" s="5">
        <v>-25352.959999999999</v>
      </c>
      <c r="N1416" s="6">
        <v>45858</v>
      </c>
      <c r="O1416" s="6">
        <v>45828</v>
      </c>
      <c r="P1416" s="6">
        <v>45828</v>
      </c>
      <c r="Q1416" t="s">
        <v>4349</v>
      </c>
      <c r="R1416" t="s">
        <v>4350</v>
      </c>
      <c r="S1416" s="4">
        <v>2025</v>
      </c>
      <c r="T1416" s="4">
        <v>2025</v>
      </c>
      <c r="U1416" s="4">
        <v>30</v>
      </c>
      <c r="V1416" s="5">
        <v>760588.80000000005</v>
      </c>
      <c r="W1416" s="6">
        <v>45797</v>
      </c>
      <c r="X1416" t="s">
        <v>34</v>
      </c>
      <c r="Y1416" t="s">
        <v>35</v>
      </c>
      <c r="Z1416" t="s">
        <v>36</v>
      </c>
      <c r="AA1416" t="s">
        <v>4100</v>
      </c>
      <c r="AB1416" t="s">
        <v>4101</v>
      </c>
      <c r="AC1416" t="s">
        <v>39</v>
      </c>
      <c r="AD1416" t="s">
        <v>40</v>
      </c>
    </row>
    <row r="1417" spans="1:30" x14ac:dyDescent="0.25">
      <c r="A1417" s="4">
        <v>555601</v>
      </c>
      <c r="B1417" s="4">
        <v>1</v>
      </c>
      <c r="C1417" s="4">
        <v>196542</v>
      </c>
      <c r="D1417" t="s">
        <v>4351</v>
      </c>
      <c r="E1417" t="s">
        <v>4096</v>
      </c>
      <c r="F1417" t="s">
        <v>4097</v>
      </c>
      <c r="G1417" s="4">
        <v>15826</v>
      </c>
      <c r="H1417" t="s">
        <v>4097</v>
      </c>
      <c r="I1417" s="5">
        <v>31442.78</v>
      </c>
      <c r="J1417" s="5">
        <v>25772.77</v>
      </c>
      <c r="K1417" s="5">
        <v>-5670.01</v>
      </c>
      <c r="L1417" s="5">
        <v>-31442.78</v>
      </c>
      <c r="M1417" s="5">
        <v>-25772.77</v>
      </c>
      <c r="N1417" s="6">
        <v>45858</v>
      </c>
      <c r="O1417" s="6">
        <v>45828</v>
      </c>
      <c r="P1417" s="6">
        <v>45828</v>
      </c>
      <c r="Q1417" t="s">
        <v>4352</v>
      </c>
      <c r="R1417" t="s">
        <v>4353</v>
      </c>
      <c r="S1417" s="4">
        <v>2025</v>
      </c>
      <c r="T1417" s="4">
        <v>2025</v>
      </c>
      <c r="U1417" s="4">
        <v>30</v>
      </c>
      <c r="V1417" s="5">
        <v>773183.1</v>
      </c>
      <c r="W1417" s="6">
        <v>45797</v>
      </c>
      <c r="X1417" t="s">
        <v>34</v>
      </c>
      <c r="Y1417" t="s">
        <v>35</v>
      </c>
      <c r="Z1417" t="s">
        <v>36</v>
      </c>
      <c r="AA1417" t="s">
        <v>4100</v>
      </c>
      <c r="AB1417" t="s">
        <v>4101</v>
      </c>
      <c r="AC1417" t="s">
        <v>39</v>
      </c>
      <c r="AD1417" t="s">
        <v>40</v>
      </c>
    </row>
    <row r="1418" spans="1:30" x14ac:dyDescent="0.25">
      <c r="A1418" s="4">
        <v>581273</v>
      </c>
      <c r="B1418" s="4">
        <v>1</v>
      </c>
      <c r="C1418" s="4">
        <v>202442</v>
      </c>
      <c r="D1418" t="s">
        <v>4354</v>
      </c>
      <c r="E1418" t="s">
        <v>4096</v>
      </c>
      <c r="F1418" t="s">
        <v>4097</v>
      </c>
      <c r="G1418" s="4">
        <v>15826</v>
      </c>
      <c r="H1418" t="s">
        <v>4097</v>
      </c>
      <c r="I1418" s="5">
        <v>36444.410000000003</v>
      </c>
      <c r="J1418" s="5">
        <v>29872.47</v>
      </c>
      <c r="K1418" s="5">
        <v>-6571.94</v>
      </c>
      <c r="L1418" s="5">
        <v>-36444.410000000003</v>
      </c>
      <c r="M1418" s="5">
        <v>-29872.47</v>
      </c>
      <c r="N1418" s="6">
        <v>45901</v>
      </c>
      <c r="O1418" s="6">
        <v>45908</v>
      </c>
      <c r="P1418" s="6">
        <v>45908</v>
      </c>
      <c r="Q1418" t="s">
        <v>4355</v>
      </c>
      <c r="R1418" t="s">
        <v>4356</v>
      </c>
      <c r="S1418" s="4">
        <v>2025</v>
      </c>
      <c r="T1418" s="4">
        <v>2025</v>
      </c>
      <c r="U1418" s="4">
        <v>-7</v>
      </c>
      <c r="V1418" s="5">
        <v>-209107.29</v>
      </c>
      <c r="W1418" s="6">
        <v>45877</v>
      </c>
      <c r="X1418" t="s">
        <v>34</v>
      </c>
      <c r="Y1418" t="s">
        <v>35</v>
      </c>
      <c r="Z1418" t="s">
        <v>36</v>
      </c>
      <c r="AA1418" t="s">
        <v>4100</v>
      </c>
      <c r="AB1418" t="s">
        <v>4101</v>
      </c>
      <c r="AC1418" t="s">
        <v>39</v>
      </c>
      <c r="AD1418" t="s">
        <v>40</v>
      </c>
    </row>
    <row r="1419" spans="1:30" x14ac:dyDescent="0.25">
      <c r="A1419" s="4">
        <v>555608</v>
      </c>
      <c r="B1419" s="4">
        <v>1</v>
      </c>
      <c r="C1419" s="4">
        <v>196551</v>
      </c>
      <c r="D1419" t="s">
        <v>4357</v>
      </c>
      <c r="E1419" t="s">
        <v>4096</v>
      </c>
      <c r="F1419" t="s">
        <v>4097</v>
      </c>
      <c r="G1419" s="4">
        <v>15826</v>
      </c>
      <c r="H1419" t="s">
        <v>4097</v>
      </c>
      <c r="I1419" s="5">
        <v>31425.55</v>
      </c>
      <c r="J1419" s="5">
        <v>25758.65</v>
      </c>
      <c r="K1419" s="5">
        <v>-5666.9</v>
      </c>
      <c r="L1419" s="5">
        <v>-31425.55</v>
      </c>
      <c r="M1419" s="5">
        <v>-25758.65</v>
      </c>
      <c r="N1419" s="6">
        <v>45858</v>
      </c>
      <c r="O1419" s="6">
        <v>45828</v>
      </c>
      <c r="P1419" s="6">
        <v>45828</v>
      </c>
      <c r="Q1419" t="s">
        <v>4358</v>
      </c>
      <c r="R1419" t="s">
        <v>4359</v>
      </c>
      <c r="S1419" s="4">
        <v>2025</v>
      </c>
      <c r="T1419" s="4">
        <v>2025</v>
      </c>
      <c r="U1419" s="4">
        <v>30</v>
      </c>
      <c r="V1419" s="5">
        <v>772759.5</v>
      </c>
      <c r="W1419" s="6">
        <v>45797</v>
      </c>
      <c r="X1419" t="s">
        <v>34</v>
      </c>
      <c r="Y1419" t="s">
        <v>35</v>
      </c>
      <c r="Z1419" t="s">
        <v>36</v>
      </c>
      <c r="AA1419" t="s">
        <v>4100</v>
      </c>
      <c r="AB1419" t="s">
        <v>4101</v>
      </c>
      <c r="AC1419" t="s">
        <v>39</v>
      </c>
      <c r="AD1419" t="s">
        <v>40</v>
      </c>
    </row>
    <row r="1420" spans="1:30" x14ac:dyDescent="0.25">
      <c r="A1420" s="4">
        <v>571706</v>
      </c>
      <c r="B1420" s="4">
        <v>1</v>
      </c>
      <c r="C1420" s="4">
        <v>199654</v>
      </c>
      <c r="D1420" t="s">
        <v>4360</v>
      </c>
      <c r="E1420" t="s">
        <v>4096</v>
      </c>
      <c r="F1420" t="s">
        <v>4097</v>
      </c>
      <c r="G1420" s="4">
        <v>15826</v>
      </c>
      <c r="H1420" t="s">
        <v>4097</v>
      </c>
      <c r="I1420" s="5">
        <v>34439.339999999997</v>
      </c>
      <c r="J1420" s="5">
        <v>28228.97</v>
      </c>
      <c r="K1420" s="5">
        <v>-6210.37</v>
      </c>
      <c r="L1420" s="5">
        <v>-34439.339999999997</v>
      </c>
      <c r="M1420" s="5">
        <v>-28228.97</v>
      </c>
      <c r="N1420" s="6">
        <v>45869</v>
      </c>
      <c r="O1420" s="6">
        <v>45868</v>
      </c>
      <c r="P1420" s="6">
        <v>45868</v>
      </c>
      <c r="Q1420" t="s">
        <v>4361</v>
      </c>
      <c r="R1420" t="s">
        <v>4362</v>
      </c>
      <c r="S1420" s="4">
        <v>2025</v>
      </c>
      <c r="T1420" s="4">
        <v>2025</v>
      </c>
      <c r="U1420" s="4">
        <v>1</v>
      </c>
      <c r="V1420" s="5">
        <v>28228.97</v>
      </c>
      <c r="W1420" s="6">
        <v>45838</v>
      </c>
      <c r="X1420" t="s">
        <v>34</v>
      </c>
      <c r="Y1420" t="s">
        <v>35</v>
      </c>
      <c r="Z1420" t="s">
        <v>36</v>
      </c>
      <c r="AA1420" t="s">
        <v>4100</v>
      </c>
      <c r="AB1420" t="s">
        <v>4101</v>
      </c>
      <c r="AC1420" t="s">
        <v>39</v>
      </c>
      <c r="AD1420" t="s">
        <v>40</v>
      </c>
    </row>
    <row r="1421" spans="1:30" x14ac:dyDescent="0.25">
      <c r="A1421" s="4">
        <v>577373</v>
      </c>
      <c r="B1421" s="4">
        <v>1</v>
      </c>
      <c r="C1421" s="4">
        <v>201381</v>
      </c>
      <c r="D1421" t="s">
        <v>4363</v>
      </c>
      <c r="E1421" t="s">
        <v>4096</v>
      </c>
      <c r="F1421" t="s">
        <v>4097</v>
      </c>
      <c r="G1421" s="4">
        <v>15826</v>
      </c>
      <c r="H1421" t="s">
        <v>4097</v>
      </c>
      <c r="I1421" s="5">
        <v>33429.870000000003</v>
      </c>
      <c r="J1421" s="5">
        <v>27401.53</v>
      </c>
      <c r="K1421" s="5">
        <v>-6028.34</v>
      </c>
      <c r="L1421" s="5">
        <v>-33429.870000000003</v>
      </c>
      <c r="M1421" s="5">
        <v>-27401.53</v>
      </c>
      <c r="N1421" s="6">
        <v>45901</v>
      </c>
      <c r="O1421" s="6">
        <v>45897</v>
      </c>
      <c r="P1421" s="6">
        <v>45897</v>
      </c>
      <c r="Q1421" t="s">
        <v>4364</v>
      </c>
      <c r="R1421" t="s">
        <v>4365</v>
      </c>
      <c r="S1421" s="4">
        <v>2025</v>
      </c>
      <c r="T1421" s="4">
        <v>2025</v>
      </c>
      <c r="U1421" s="4">
        <v>4</v>
      </c>
      <c r="V1421" s="5">
        <v>109606.12</v>
      </c>
      <c r="W1421" s="6">
        <v>45866</v>
      </c>
      <c r="X1421" t="s">
        <v>34</v>
      </c>
      <c r="Y1421" t="s">
        <v>35</v>
      </c>
      <c r="Z1421" t="s">
        <v>36</v>
      </c>
      <c r="AA1421" t="s">
        <v>4100</v>
      </c>
      <c r="AB1421" t="s">
        <v>4101</v>
      </c>
      <c r="AC1421" t="s">
        <v>39</v>
      </c>
      <c r="AD1421" t="s">
        <v>40</v>
      </c>
    </row>
    <row r="1422" spans="1:30" x14ac:dyDescent="0.25">
      <c r="A1422" s="4">
        <v>577376</v>
      </c>
      <c r="B1422" s="4">
        <v>1</v>
      </c>
      <c r="C1422" s="4">
        <v>201384</v>
      </c>
      <c r="D1422" t="s">
        <v>4366</v>
      </c>
      <c r="E1422" t="s">
        <v>4096</v>
      </c>
      <c r="F1422" t="s">
        <v>4097</v>
      </c>
      <c r="G1422" s="4">
        <v>15826</v>
      </c>
      <c r="H1422" t="s">
        <v>4097</v>
      </c>
      <c r="I1422" s="5">
        <v>28904.45</v>
      </c>
      <c r="J1422" s="5">
        <v>23692.17</v>
      </c>
      <c r="K1422" s="5">
        <v>-5212.28</v>
      </c>
      <c r="L1422" s="5">
        <v>-28904.45</v>
      </c>
      <c r="M1422" s="5">
        <v>-23692.17</v>
      </c>
      <c r="N1422" s="6">
        <v>45901</v>
      </c>
      <c r="O1422" s="6">
        <v>45897</v>
      </c>
      <c r="P1422" s="6">
        <v>45897</v>
      </c>
      <c r="Q1422" t="s">
        <v>4367</v>
      </c>
      <c r="R1422" t="s">
        <v>4368</v>
      </c>
      <c r="S1422" s="4">
        <v>2025</v>
      </c>
      <c r="T1422" s="4">
        <v>2025</v>
      </c>
      <c r="U1422" s="4">
        <v>4</v>
      </c>
      <c r="V1422" s="5">
        <v>94768.68</v>
      </c>
      <c r="W1422" s="6">
        <v>45866</v>
      </c>
      <c r="X1422" t="s">
        <v>34</v>
      </c>
      <c r="Y1422" t="s">
        <v>35</v>
      </c>
      <c r="Z1422" t="s">
        <v>36</v>
      </c>
      <c r="AA1422" t="s">
        <v>4100</v>
      </c>
      <c r="AB1422" t="s">
        <v>4101</v>
      </c>
      <c r="AC1422" t="s">
        <v>39</v>
      </c>
      <c r="AD1422" t="s">
        <v>40</v>
      </c>
    </row>
    <row r="1423" spans="1:30" x14ac:dyDescent="0.25">
      <c r="A1423" s="4">
        <v>555988</v>
      </c>
      <c r="B1423" s="4">
        <v>1</v>
      </c>
      <c r="C1423" s="4">
        <v>196574</v>
      </c>
      <c r="D1423" t="s">
        <v>4369</v>
      </c>
      <c r="E1423" t="s">
        <v>4295</v>
      </c>
      <c r="F1423" t="s">
        <v>4296</v>
      </c>
      <c r="G1423" s="4">
        <v>20100</v>
      </c>
      <c r="H1423" t="s">
        <v>4296</v>
      </c>
      <c r="I1423" s="5">
        <v>318.73</v>
      </c>
      <c r="J1423" s="5">
        <v>261.25</v>
      </c>
      <c r="K1423" s="5">
        <v>-57.48</v>
      </c>
      <c r="L1423" s="5">
        <v>-318.73</v>
      </c>
      <c r="M1423" s="5">
        <v>-261.25</v>
      </c>
      <c r="N1423" s="6">
        <v>45858</v>
      </c>
      <c r="O1423" s="6">
        <v>45828</v>
      </c>
      <c r="P1423" s="6">
        <v>45828</v>
      </c>
      <c r="Q1423" t="s">
        <v>4370</v>
      </c>
      <c r="R1423" t="s">
        <v>4298</v>
      </c>
      <c r="S1423" s="4">
        <v>2025</v>
      </c>
      <c r="T1423" s="4">
        <v>2025</v>
      </c>
      <c r="U1423" s="4">
        <v>30</v>
      </c>
      <c r="V1423" s="5">
        <v>7837.5</v>
      </c>
      <c r="W1423" s="6">
        <v>45797</v>
      </c>
      <c r="X1423" t="s">
        <v>34</v>
      </c>
      <c r="Y1423" t="s">
        <v>35</v>
      </c>
      <c r="Z1423" t="s">
        <v>36</v>
      </c>
      <c r="AA1423" t="s">
        <v>4299</v>
      </c>
      <c r="AB1423" t="s">
        <v>4300</v>
      </c>
      <c r="AC1423" t="s">
        <v>39</v>
      </c>
      <c r="AD1423" t="s">
        <v>40</v>
      </c>
    </row>
    <row r="1424" spans="1:30" x14ac:dyDescent="0.25">
      <c r="A1424" s="4">
        <v>582391</v>
      </c>
      <c r="B1424" s="4">
        <v>1</v>
      </c>
      <c r="C1424" s="4">
        <v>202903</v>
      </c>
      <c r="D1424" t="s">
        <v>4371</v>
      </c>
      <c r="E1424" t="s">
        <v>4295</v>
      </c>
      <c r="F1424" t="s">
        <v>4296</v>
      </c>
      <c r="G1424" s="4">
        <v>20100</v>
      </c>
      <c r="H1424" t="s">
        <v>4296</v>
      </c>
      <c r="I1424" s="5">
        <v>53.08</v>
      </c>
      <c r="J1424" s="5">
        <v>43.51</v>
      </c>
      <c r="K1424" s="5">
        <v>-9.57</v>
      </c>
      <c r="L1424" s="5">
        <v>-53.08</v>
      </c>
      <c r="M1424" s="5">
        <v>-43.51</v>
      </c>
      <c r="N1424" s="6">
        <v>45915</v>
      </c>
      <c r="O1424" s="6">
        <v>45914</v>
      </c>
      <c r="P1424" s="6">
        <v>45914</v>
      </c>
      <c r="Q1424" t="s">
        <v>4372</v>
      </c>
      <c r="R1424" t="s">
        <v>4298</v>
      </c>
      <c r="S1424" s="4">
        <v>2025</v>
      </c>
      <c r="T1424" s="4">
        <v>2025</v>
      </c>
      <c r="U1424" s="4">
        <v>1</v>
      </c>
      <c r="V1424" s="5">
        <v>43.51</v>
      </c>
      <c r="W1424" s="6">
        <v>45883</v>
      </c>
      <c r="X1424" t="s">
        <v>34</v>
      </c>
      <c r="Y1424" t="s">
        <v>35</v>
      </c>
      <c r="Z1424" t="s">
        <v>36</v>
      </c>
      <c r="AA1424" t="s">
        <v>4299</v>
      </c>
      <c r="AB1424" t="s">
        <v>4300</v>
      </c>
      <c r="AC1424" t="s">
        <v>39</v>
      </c>
      <c r="AD1424" t="s">
        <v>40</v>
      </c>
    </row>
    <row r="1425" spans="1:30" x14ac:dyDescent="0.25">
      <c r="A1425" s="4">
        <v>575884</v>
      </c>
      <c r="B1425" s="4">
        <v>1</v>
      </c>
      <c r="C1425" s="4">
        <v>201022</v>
      </c>
      <c r="D1425" t="s">
        <v>4373</v>
      </c>
      <c r="E1425" t="s">
        <v>4295</v>
      </c>
      <c r="F1425" t="s">
        <v>4296</v>
      </c>
      <c r="G1425" s="4">
        <v>20100</v>
      </c>
      <c r="H1425" t="s">
        <v>4296</v>
      </c>
      <c r="I1425" s="5">
        <v>349.64</v>
      </c>
      <c r="J1425" s="5">
        <v>286.58999999999997</v>
      </c>
      <c r="K1425" s="5">
        <v>-63.05</v>
      </c>
      <c r="L1425" s="5">
        <v>-349.64</v>
      </c>
      <c r="M1425" s="5">
        <v>-286.58999999999997</v>
      </c>
      <c r="N1425" s="6">
        <v>45888</v>
      </c>
      <c r="O1425" s="6">
        <v>45877</v>
      </c>
      <c r="P1425" s="6">
        <v>45877</v>
      </c>
      <c r="Q1425" t="s">
        <v>4374</v>
      </c>
      <c r="R1425" t="s">
        <v>4298</v>
      </c>
      <c r="S1425" s="4">
        <v>2025</v>
      </c>
      <c r="T1425" s="4">
        <v>2025</v>
      </c>
      <c r="U1425" s="4">
        <v>11</v>
      </c>
      <c r="V1425" s="5">
        <v>3152.49</v>
      </c>
      <c r="W1425" s="6">
        <v>45846</v>
      </c>
      <c r="X1425" t="s">
        <v>34</v>
      </c>
      <c r="Y1425" t="s">
        <v>35</v>
      </c>
      <c r="Z1425" t="s">
        <v>36</v>
      </c>
      <c r="AA1425" t="s">
        <v>4299</v>
      </c>
      <c r="AB1425" t="s">
        <v>4300</v>
      </c>
      <c r="AC1425" t="s">
        <v>39</v>
      </c>
      <c r="AD1425" t="s">
        <v>40</v>
      </c>
    </row>
    <row r="1426" spans="1:30" x14ac:dyDescent="0.25">
      <c r="A1426" s="4">
        <v>555994</v>
      </c>
      <c r="B1426" s="4">
        <v>1</v>
      </c>
      <c r="C1426" s="4">
        <v>196580</v>
      </c>
      <c r="D1426" t="s">
        <v>4375</v>
      </c>
      <c r="E1426" t="s">
        <v>4295</v>
      </c>
      <c r="F1426" t="s">
        <v>4296</v>
      </c>
      <c r="G1426" s="4">
        <v>20100</v>
      </c>
      <c r="H1426" t="s">
        <v>4296</v>
      </c>
      <c r="I1426" s="5">
        <v>441.85</v>
      </c>
      <c r="J1426" s="5">
        <v>362.17</v>
      </c>
      <c r="K1426" s="5">
        <v>-79.680000000000007</v>
      </c>
      <c r="L1426" s="5">
        <v>-441.85</v>
      </c>
      <c r="M1426" s="5">
        <v>-362.17</v>
      </c>
      <c r="N1426" s="6">
        <v>45858</v>
      </c>
      <c r="O1426" s="6">
        <v>45828</v>
      </c>
      <c r="P1426" s="6">
        <v>45828</v>
      </c>
      <c r="Q1426" t="s">
        <v>4376</v>
      </c>
      <c r="R1426" t="s">
        <v>4305</v>
      </c>
      <c r="S1426" s="4">
        <v>2025</v>
      </c>
      <c r="T1426" s="4">
        <v>2025</v>
      </c>
      <c r="U1426" s="4">
        <v>30</v>
      </c>
      <c r="V1426" s="5">
        <v>10865.1</v>
      </c>
      <c r="W1426" s="6">
        <v>45797</v>
      </c>
      <c r="X1426" t="s">
        <v>34</v>
      </c>
      <c r="Y1426" t="s">
        <v>35</v>
      </c>
      <c r="Z1426" t="s">
        <v>36</v>
      </c>
      <c r="AA1426" t="s">
        <v>4306</v>
      </c>
      <c r="AB1426" t="s">
        <v>4307</v>
      </c>
      <c r="AC1426" t="s">
        <v>39</v>
      </c>
      <c r="AD1426" t="s">
        <v>40</v>
      </c>
    </row>
    <row r="1427" spans="1:30" x14ac:dyDescent="0.25">
      <c r="A1427" s="4">
        <v>573095</v>
      </c>
      <c r="B1427" s="4">
        <v>1</v>
      </c>
      <c r="C1427" s="4">
        <v>200269</v>
      </c>
      <c r="D1427" t="s">
        <v>4377</v>
      </c>
      <c r="E1427" t="s">
        <v>4295</v>
      </c>
      <c r="F1427" t="s">
        <v>4296</v>
      </c>
      <c r="G1427" s="4">
        <v>20100</v>
      </c>
      <c r="H1427" t="s">
        <v>4296</v>
      </c>
      <c r="I1427" s="5">
        <v>432.38</v>
      </c>
      <c r="J1427" s="5">
        <v>354.41</v>
      </c>
      <c r="K1427" s="5">
        <v>-77.97</v>
      </c>
      <c r="L1427" s="5">
        <v>-432.38</v>
      </c>
      <c r="M1427" s="5">
        <v>-354.41</v>
      </c>
      <c r="N1427" s="6">
        <v>45869</v>
      </c>
      <c r="O1427" s="6">
        <v>45877</v>
      </c>
      <c r="P1427" s="6">
        <v>45877</v>
      </c>
      <c r="Q1427" t="s">
        <v>4378</v>
      </c>
      <c r="R1427" t="s">
        <v>4305</v>
      </c>
      <c r="S1427" s="4">
        <v>2025</v>
      </c>
      <c r="T1427" s="4">
        <v>2025</v>
      </c>
      <c r="U1427" s="4">
        <v>-8</v>
      </c>
      <c r="V1427" s="5">
        <v>-2835.28</v>
      </c>
      <c r="W1427" s="6">
        <v>45846</v>
      </c>
      <c r="X1427" t="s">
        <v>34</v>
      </c>
      <c r="Y1427" t="s">
        <v>35</v>
      </c>
      <c r="Z1427" t="s">
        <v>36</v>
      </c>
      <c r="AA1427" t="s">
        <v>4306</v>
      </c>
      <c r="AB1427" t="s">
        <v>4307</v>
      </c>
      <c r="AC1427" t="s">
        <v>39</v>
      </c>
      <c r="AD1427" t="s">
        <v>40</v>
      </c>
    </row>
    <row r="1428" spans="1:30" x14ac:dyDescent="0.25">
      <c r="A1428" s="4">
        <v>581194</v>
      </c>
      <c r="B1428" s="4">
        <v>1</v>
      </c>
      <c r="C1428" s="4">
        <v>202362</v>
      </c>
      <c r="D1428" t="s">
        <v>4379</v>
      </c>
      <c r="E1428" t="s">
        <v>4380</v>
      </c>
      <c r="F1428" t="s">
        <v>4381</v>
      </c>
      <c r="G1428" s="4">
        <v>20108</v>
      </c>
      <c r="H1428" t="s">
        <v>4381</v>
      </c>
      <c r="I1428" s="5">
        <v>1624.33</v>
      </c>
      <c r="J1428" s="5">
        <v>1331.42</v>
      </c>
      <c r="K1428" s="5">
        <v>-292.91000000000003</v>
      </c>
      <c r="L1428" s="5">
        <v>-1624.33</v>
      </c>
      <c r="M1428" s="5">
        <v>-1331.42</v>
      </c>
      <c r="N1428" s="6">
        <v>45901</v>
      </c>
      <c r="O1428" s="6">
        <v>45900</v>
      </c>
      <c r="P1428" s="6">
        <v>45900</v>
      </c>
      <c r="Q1428" t="s">
        <v>4382</v>
      </c>
      <c r="R1428" t="s">
        <v>4383</v>
      </c>
      <c r="S1428" s="4">
        <v>2025</v>
      </c>
      <c r="T1428" s="4">
        <v>2025</v>
      </c>
      <c r="U1428" s="4">
        <v>1</v>
      </c>
      <c r="V1428" s="5">
        <v>1331.42</v>
      </c>
      <c r="W1428" s="6">
        <v>45869</v>
      </c>
      <c r="X1428" t="s">
        <v>34</v>
      </c>
      <c r="Y1428" t="s">
        <v>35</v>
      </c>
      <c r="Z1428" t="s">
        <v>36</v>
      </c>
      <c r="AA1428" t="s">
        <v>4384</v>
      </c>
      <c r="AB1428" t="s">
        <v>4385</v>
      </c>
      <c r="AC1428" t="s">
        <v>39</v>
      </c>
      <c r="AD1428" t="s">
        <v>40</v>
      </c>
    </row>
    <row r="1429" spans="1:30" x14ac:dyDescent="0.25">
      <c r="A1429" s="4">
        <v>562170</v>
      </c>
      <c r="B1429" s="4">
        <v>1</v>
      </c>
      <c r="C1429" s="4">
        <v>197720</v>
      </c>
      <c r="D1429" t="s">
        <v>4386</v>
      </c>
      <c r="E1429" t="s">
        <v>4380</v>
      </c>
      <c r="F1429" t="s">
        <v>4381</v>
      </c>
      <c r="G1429" s="4">
        <v>20108</v>
      </c>
      <c r="H1429" t="s">
        <v>4381</v>
      </c>
      <c r="I1429" s="5">
        <v>4342.97</v>
      </c>
      <c r="J1429" s="5">
        <v>3559.81</v>
      </c>
      <c r="K1429" s="5">
        <v>-783.16</v>
      </c>
      <c r="L1429" s="5">
        <v>-4342.97</v>
      </c>
      <c r="M1429" s="5">
        <v>-3559.81</v>
      </c>
      <c r="N1429" s="6">
        <v>45855</v>
      </c>
      <c r="O1429" s="6">
        <v>45838</v>
      </c>
      <c r="P1429" s="6">
        <v>45838</v>
      </c>
      <c r="Q1429" t="s">
        <v>4387</v>
      </c>
      <c r="R1429" t="s">
        <v>4383</v>
      </c>
      <c r="S1429" s="4">
        <v>2025</v>
      </c>
      <c r="T1429" s="4">
        <v>2025</v>
      </c>
      <c r="U1429" s="4">
        <v>17</v>
      </c>
      <c r="V1429" s="5">
        <v>60516.77</v>
      </c>
      <c r="W1429" s="6">
        <v>45808</v>
      </c>
      <c r="X1429" t="s">
        <v>34</v>
      </c>
      <c r="Y1429" t="s">
        <v>35</v>
      </c>
      <c r="Z1429" t="s">
        <v>36</v>
      </c>
      <c r="AA1429" t="s">
        <v>4384</v>
      </c>
      <c r="AB1429" t="s">
        <v>4385</v>
      </c>
      <c r="AC1429" t="s">
        <v>39</v>
      </c>
      <c r="AD1429" t="s">
        <v>40</v>
      </c>
    </row>
    <row r="1430" spans="1:30" x14ac:dyDescent="0.25">
      <c r="A1430" s="4">
        <v>571620</v>
      </c>
      <c r="B1430" s="4">
        <v>1</v>
      </c>
      <c r="C1430" s="4">
        <v>199549</v>
      </c>
      <c r="D1430" t="s">
        <v>4388</v>
      </c>
      <c r="E1430" t="s">
        <v>4389</v>
      </c>
      <c r="F1430" t="s">
        <v>4390</v>
      </c>
      <c r="G1430" s="4">
        <v>20109</v>
      </c>
      <c r="H1430" t="s">
        <v>4390</v>
      </c>
      <c r="I1430" s="5">
        <v>384.3</v>
      </c>
      <c r="J1430" s="5">
        <v>315</v>
      </c>
      <c r="K1430" s="5">
        <v>-69.3</v>
      </c>
      <c r="L1430" s="5">
        <v>-384.3</v>
      </c>
      <c r="M1430" s="5">
        <v>-315</v>
      </c>
      <c r="N1430" s="6">
        <v>45869</v>
      </c>
      <c r="O1430" s="6">
        <v>45868</v>
      </c>
      <c r="P1430" s="6">
        <v>45868</v>
      </c>
      <c r="Q1430" t="s">
        <v>4391</v>
      </c>
      <c r="S1430" s="4">
        <v>2025</v>
      </c>
      <c r="T1430" s="4">
        <v>2025</v>
      </c>
      <c r="U1430" s="4">
        <v>1</v>
      </c>
      <c r="V1430" s="5">
        <v>315</v>
      </c>
      <c r="W1430" s="6">
        <v>45838</v>
      </c>
      <c r="X1430" t="s">
        <v>34</v>
      </c>
      <c r="Y1430" t="s">
        <v>35</v>
      </c>
      <c r="Z1430" t="s">
        <v>36</v>
      </c>
      <c r="AC1430" t="s">
        <v>39</v>
      </c>
      <c r="AD1430" t="s">
        <v>40</v>
      </c>
    </row>
    <row r="1431" spans="1:30" x14ac:dyDescent="0.25">
      <c r="A1431" s="4">
        <v>573865</v>
      </c>
      <c r="B1431" s="4">
        <v>1</v>
      </c>
      <c r="C1431" s="4">
        <v>200530</v>
      </c>
      <c r="D1431" t="s">
        <v>4392</v>
      </c>
      <c r="E1431" t="s">
        <v>4389</v>
      </c>
      <c r="F1431" t="s">
        <v>4390</v>
      </c>
      <c r="G1431" s="4">
        <v>20109</v>
      </c>
      <c r="H1431" t="s">
        <v>4390</v>
      </c>
      <c r="I1431" s="5">
        <v>414.8</v>
      </c>
      <c r="J1431" s="5">
        <v>340</v>
      </c>
      <c r="K1431" s="5">
        <v>-74.8</v>
      </c>
      <c r="L1431" s="5">
        <v>-414.8</v>
      </c>
      <c r="M1431" s="5">
        <v>-340</v>
      </c>
      <c r="N1431" s="6">
        <v>45869</v>
      </c>
      <c r="O1431" s="6">
        <v>45868</v>
      </c>
      <c r="P1431" s="6">
        <v>45868</v>
      </c>
      <c r="Q1431" t="s">
        <v>4393</v>
      </c>
      <c r="S1431" s="4">
        <v>2025</v>
      </c>
      <c r="T1431" s="4">
        <v>2025</v>
      </c>
      <c r="U1431" s="4">
        <v>1</v>
      </c>
      <c r="V1431" s="5">
        <v>340</v>
      </c>
      <c r="W1431" s="6">
        <v>45838</v>
      </c>
      <c r="X1431" t="s">
        <v>34</v>
      </c>
      <c r="Y1431" t="s">
        <v>35</v>
      </c>
      <c r="Z1431" t="s">
        <v>36</v>
      </c>
      <c r="AC1431" t="s">
        <v>39</v>
      </c>
      <c r="AD1431" t="s">
        <v>40</v>
      </c>
    </row>
    <row r="1432" spans="1:30" x14ac:dyDescent="0.25">
      <c r="A1432" s="4">
        <v>580092</v>
      </c>
      <c r="B1432" s="4">
        <v>1</v>
      </c>
      <c r="C1432" s="4">
        <v>201837</v>
      </c>
      <c r="D1432" t="s">
        <v>4394</v>
      </c>
      <c r="E1432" t="s">
        <v>4389</v>
      </c>
      <c r="F1432" t="s">
        <v>4390</v>
      </c>
      <c r="G1432" s="4">
        <v>20109</v>
      </c>
      <c r="H1432" t="s">
        <v>4390</v>
      </c>
      <c r="I1432" s="5">
        <v>658.8</v>
      </c>
      <c r="J1432" s="5">
        <v>540</v>
      </c>
      <c r="K1432" s="5">
        <v>-118.8</v>
      </c>
      <c r="L1432" s="5">
        <v>-658.8</v>
      </c>
      <c r="M1432" s="5">
        <v>-540</v>
      </c>
      <c r="N1432" s="6">
        <v>45901</v>
      </c>
      <c r="O1432" s="6">
        <v>45897</v>
      </c>
      <c r="P1432" s="6">
        <v>45897</v>
      </c>
      <c r="Q1432" t="s">
        <v>4395</v>
      </c>
      <c r="R1432" t="s">
        <v>4396</v>
      </c>
      <c r="S1432" s="4">
        <v>2025</v>
      </c>
      <c r="T1432" s="4">
        <v>2025</v>
      </c>
      <c r="U1432" s="4">
        <v>4</v>
      </c>
      <c r="V1432" s="5">
        <v>2160</v>
      </c>
      <c r="W1432" s="6">
        <v>45866</v>
      </c>
      <c r="X1432" t="s">
        <v>34</v>
      </c>
      <c r="Y1432" t="s">
        <v>35</v>
      </c>
      <c r="Z1432" t="s">
        <v>36</v>
      </c>
      <c r="AA1432" t="s">
        <v>4397</v>
      </c>
      <c r="AB1432" t="s">
        <v>4398</v>
      </c>
      <c r="AC1432" t="s">
        <v>39</v>
      </c>
      <c r="AD1432" t="s">
        <v>40</v>
      </c>
    </row>
    <row r="1433" spans="1:30" x14ac:dyDescent="0.25">
      <c r="A1433" s="4">
        <v>573867</v>
      </c>
      <c r="B1433" s="4">
        <v>1</v>
      </c>
      <c r="C1433" s="4">
        <v>200533</v>
      </c>
      <c r="D1433" t="s">
        <v>4399</v>
      </c>
      <c r="E1433" t="s">
        <v>4389</v>
      </c>
      <c r="F1433" t="s">
        <v>4390</v>
      </c>
      <c r="G1433" s="4">
        <v>20109</v>
      </c>
      <c r="H1433" t="s">
        <v>4390</v>
      </c>
      <c r="I1433" s="5">
        <v>414.8</v>
      </c>
      <c r="J1433" s="5">
        <v>340</v>
      </c>
      <c r="K1433" s="5">
        <v>-74.8</v>
      </c>
      <c r="L1433" s="5">
        <v>-414.8</v>
      </c>
      <c r="M1433" s="5">
        <v>-340</v>
      </c>
      <c r="N1433" s="6">
        <v>45869</v>
      </c>
      <c r="O1433" s="6">
        <v>45868</v>
      </c>
      <c r="P1433" s="6">
        <v>45868</v>
      </c>
      <c r="Q1433" t="s">
        <v>4400</v>
      </c>
      <c r="S1433" s="4">
        <v>2025</v>
      </c>
      <c r="T1433" s="4">
        <v>2025</v>
      </c>
      <c r="U1433" s="4">
        <v>1</v>
      </c>
      <c r="V1433" s="5">
        <v>340</v>
      </c>
      <c r="W1433" s="6">
        <v>45838</v>
      </c>
      <c r="X1433" t="s">
        <v>34</v>
      </c>
      <c r="Y1433" t="s">
        <v>35</v>
      </c>
      <c r="Z1433" t="s">
        <v>36</v>
      </c>
      <c r="AC1433" t="s">
        <v>39</v>
      </c>
      <c r="AD1433" t="s">
        <v>40</v>
      </c>
    </row>
    <row r="1434" spans="1:30" x14ac:dyDescent="0.25">
      <c r="A1434" s="4">
        <v>577496</v>
      </c>
      <c r="B1434" s="4">
        <v>1</v>
      </c>
      <c r="C1434" s="4">
        <v>201509</v>
      </c>
      <c r="D1434" t="s">
        <v>4401</v>
      </c>
      <c r="E1434" t="s">
        <v>4389</v>
      </c>
      <c r="F1434" t="s">
        <v>4390</v>
      </c>
      <c r="G1434" s="4">
        <v>20109</v>
      </c>
      <c r="H1434" t="s">
        <v>4390</v>
      </c>
      <c r="I1434" s="5">
        <v>103.7</v>
      </c>
      <c r="J1434" s="5">
        <v>85</v>
      </c>
      <c r="K1434" s="5">
        <v>-18.7</v>
      </c>
      <c r="L1434" s="5">
        <v>-103.7</v>
      </c>
      <c r="M1434" s="5">
        <v>-85</v>
      </c>
      <c r="N1434" s="6">
        <v>45901</v>
      </c>
      <c r="O1434" s="6">
        <v>45868</v>
      </c>
      <c r="P1434" s="6">
        <v>45868</v>
      </c>
      <c r="Q1434" t="s">
        <v>4402</v>
      </c>
      <c r="R1434" t="s">
        <v>4403</v>
      </c>
      <c r="S1434" s="4">
        <v>2025</v>
      </c>
      <c r="T1434" s="4">
        <v>2025</v>
      </c>
      <c r="U1434" s="4">
        <v>33</v>
      </c>
      <c r="V1434" s="5">
        <v>2805</v>
      </c>
      <c r="W1434" s="6">
        <v>45838</v>
      </c>
      <c r="X1434" t="s">
        <v>34</v>
      </c>
      <c r="Y1434" t="s">
        <v>35</v>
      </c>
      <c r="Z1434" t="s">
        <v>36</v>
      </c>
      <c r="AA1434" t="s">
        <v>4404</v>
      </c>
      <c r="AB1434" t="s">
        <v>4405</v>
      </c>
      <c r="AC1434" t="s">
        <v>39</v>
      </c>
      <c r="AD1434" t="s">
        <v>40</v>
      </c>
    </row>
    <row r="1435" spans="1:30" x14ac:dyDescent="0.25">
      <c r="A1435" s="4">
        <v>588480</v>
      </c>
      <c r="B1435" s="4">
        <v>1</v>
      </c>
      <c r="C1435" s="4">
        <v>204255</v>
      </c>
      <c r="D1435" t="s">
        <v>4406</v>
      </c>
      <c r="E1435" t="s">
        <v>4389</v>
      </c>
      <c r="F1435" t="s">
        <v>4390</v>
      </c>
      <c r="G1435" s="4">
        <v>20109</v>
      </c>
      <c r="H1435" t="s">
        <v>4390</v>
      </c>
      <c r="I1435" s="5">
        <v>219.6</v>
      </c>
      <c r="J1435" s="5">
        <v>180</v>
      </c>
      <c r="K1435" s="5">
        <v>-39.6</v>
      </c>
      <c r="L1435" s="5">
        <v>-219.6</v>
      </c>
      <c r="M1435" s="5">
        <v>-180</v>
      </c>
      <c r="N1435" s="6">
        <v>45930</v>
      </c>
      <c r="O1435" s="6">
        <v>45899</v>
      </c>
      <c r="P1435" s="6">
        <v>45899</v>
      </c>
      <c r="Q1435" t="s">
        <v>4407</v>
      </c>
      <c r="S1435" s="4">
        <v>2025</v>
      </c>
      <c r="T1435" s="4">
        <v>2025</v>
      </c>
      <c r="U1435" s="4">
        <v>31</v>
      </c>
      <c r="V1435" s="5">
        <v>5580</v>
      </c>
      <c r="W1435" s="6">
        <v>45868</v>
      </c>
      <c r="X1435" t="s">
        <v>34</v>
      </c>
      <c r="Y1435" t="s">
        <v>35</v>
      </c>
      <c r="Z1435" t="s">
        <v>36</v>
      </c>
      <c r="AC1435" t="s">
        <v>39</v>
      </c>
      <c r="AD1435" t="s">
        <v>40</v>
      </c>
    </row>
    <row r="1436" spans="1:30" x14ac:dyDescent="0.25">
      <c r="A1436" s="4">
        <v>577543</v>
      </c>
      <c r="B1436" s="4">
        <v>1</v>
      </c>
      <c r="C1436" s="4">
        <v>201567</v>
      </c>
      <c r="D1436" t="s">
        <v>4408</v>
      </c>
      <c r="E1436" t="s">
        <v>4389</v>
      </c>
      <c r="F1436" t="s">
        <v>4390</v>
      </c>
      <c r="G1436" s="4">
        <v>20109</v>
      </c>
      <c r="H1436" t="s">
        <v>4390</v>
      </c>
      <c r="I1436" s="5">
        <v>103.7</v>
      </c>
      <c r="J1436" s="5">
        <v>85</v>
      </c>
      <c r="K1436" s="5">
        <v>-18.7</v>
      </c>
      <c r="L1436" s="5">
        <v>-103.7</v>
      </c>
      <c r="M1436" s="5">
        <v>-85</v>
      </c>
      <c r="N1436" s="6">
        <v>45901</v>
      </c>
      <c r="O1436" s="6">
        <v>45897</v>
      </c>
      <c r="P1436" s="6">
        <v>45897</v>
      </c>
      <c r="Q1436" t="s">
        <v>4409</v>
      </c>
      <c r="R1436" t="s">
        <v>4403</v>
      </c>
      <c r="S1436" s="4">
        <v>2025</v>
      </c>
      <c r="T1436" s="4">
        <v>2025</v>
      </c>
      <c r="U1436" s="4">
        <v>4</v>
      </c>
      <c r="V1436" s="5">
        <v>340</v>
      </c>
      <c r="W1436" s="6">
        <v>45866</v>
      </c>
      <c r="X1436" t="s">
        <v>34</v>
      </c>
      <c r="Y1436" t="s">
        <v>35</v>
      </c>
      <c r="Z1436" t="s">
        <v>36</v>
      </c>
      <c r="AA1436" t="s">
        <v>4404</v>
      </c>
      <c r="AB1436" t="s">
        <v>4405</v>
      </c>
      <c r="AC1436" t="s">
        <v>39</v>
      </c>
      <c r="AD1436" t="s">
        <v>40</v>
      </c>
    </row>
    <row r="1437" spans="1:30" x14ac:dyDescent="0.25">
      <c r="A1437" s="4">
        <v>551336</v>
      </c>
      <c r="B1437" s="4">
        <v>1</v>
      </c>
      <c r="C1437" s="4">
        <v>196406</v>
      </c>
      <c r="D1437" t="s">
        <v>4410</v>
      </c>
      <c r="E1437" t="s">
        <v>4411</v>
      </c>
      <c r="F1437" t="s">
        <v>4412</v>
      </c>
      <c r="G1437" s="4">
        <v>21144</v>
      </c>
      <c r="H1437" t="s">
        <v>4412</v>
      </c>
      <c r="I1437" s="5">
        <v>4372.55</v>
      </c>
      <c r="J1437" s="5">
        <v>3584.06</v>
      </c>
      <c r="K1437" s="5">
        <v>-788.49</v>
      </c>
      <c r="L1437" s="5">
        <v>-4372.55</v>
      </c>
      <c r="M1437" s="5">
        <v>-3584.06</v>
      </c>
      <c r="N1437" s="6">
        <v>45855</v>
      </c>
      <c r="O1437" s="6">
        <v>45827</v>
      </c>
      <c r="P1437" s="6">
        <v>45827</v>
      </c>
      <c r="Q1437" t="s">
        <v>4413</v>
      </c>
      <c r="R1437" t="s">
        <v>4414</v>
      </c>
      <c r="S1437" s="4">
        <v>2025</v>
      </c>
      <c r="T1437" s="4">
        <v>2025</v>
      </c>
      <c r="U1437" s="4">
        <v>28</v>
      </c>
      <c r="V1437" s="5">
        <v>100353.68</v>
      </c>
      <c r="W1437" s="6">
        <v>45796</v>
      </c>
      <c r="X1437" t="s">
        <v>34</v>
      </c>
      <c r="Y1437" t="s">
        <v>35</v>
      </c>
      <c r="Z1437" t="s">
        <v>36</v>
      </c>
      <c r="AA1437" t="s">
        <v>4415</v>
      </c>
      <c r="AB1437" t="s">
        <v>4416</v>
      </c>
      <c r="AC1437" t="s">
        <v>39</v>
      </c>
      <c r="AD1437" t="s">
        <v>40</v>
      </c>
    </row>
    <row r="1438" spans="1:30" x14ac:dyDescent="0.25">
      <c r="A1438" s="4">
        <v>561817</v>
      </c>
      <c r="B1438" s="4">
        <v>1</v>
      </c>
      <c r="C1438" s="4">
        <v>197530</v>
      </c>
      <c r="D1438" t="s">
        <v>4417</v>
      </c>
      <c r="E1438" t="s">
        <v>4411</v>
      </c>
      <c r="F1438" t="s">
        <v>4412</v>
      </c>
      <c r="G1438" s="4">
        <v>21144</v>
      </c>
      <c r="H1438" t="s">
        <v>4412</v>
      </c>
      <c r="I1438" s="5">
        <v>1639.86</v>
      </c>
      <c r="J1438" s="5">
        <v>1344.15</v>
      </c>
      <c r="K1438" s="5">
        <v>-295.70999999999998</v>
      </c>
      <c r="L1438" s="5">
        <v>-1639.86</v>
      </c>
      <c r="M1438" s="5">
        <v>-1344.15</v>
      </c>
      <c r="N1438" s="6">
        <v>45855</v>
      </c>
      <c r="O1438" s="6">
        <v>45841</v>
      </c>
      <c r="P1438" s="6">
        <v>45841</v>
      </c>
      <c r="Q1438" t="s">
        <v>4418</v>
      </c>
      <c r="R1438" t="s">
        <v>4419</v>
      </c>
      <c r="S1438" s="4">
        <v>2025</v>
      </c>
      <c r="T1438" s="4">
        <v>2025</v>
      </c>
      <c r="U1438" s="4">
        <v>14</v>
      </c>
      <c r="V1438" s="5">
        <v>18818.099999999999</v>
      </c>
      <c r="W1438" s="6">
        <v>45811</v>
      </c>
      <c r="X1438" t="s">
        <v>34</v>
      </c>
      <c r="Y1438" t="s">
        <v>35</v>
      </c>
      <c r="Z1438" t="s">
        <v>36</v>
      </c>
      <c r="AA1438" t="s">
        <v>4420</v>
      </c>
      <c r="AB1438" t="s">
        <v>4421</v>
      </c>
      <c r="AC1438" t="s">
        <v>39</v>
      </c>
      <c r="AD1438" t="s">
        <v>40</v>
      </c>
    </row>
    <row r="1439" spans="1:30" x14ac:dyDescent="0.25">
      <c r="A1439" s="4">
        <v>589042</v>
      </c>
      <c r="B1439" s="4">
        <v>1</v>
      </c>
      <c r="C1439" s="4">
        <v>204586</v>
      </c>
      <c r="D1439" t="s">
        <v>4422</v>
      </c>
      <c r="E1439" t="s">
        <v>4096</v>
      </c>
      <c r="F1439" t="s">
        <v>4097</v>
      </c>
      <c r="G1439" s="4">
        <v>15826</v>
      </c>
      <c r="H1439" t="s">
        <v>4097</v>
      </c>
      <c r="I1439" s="5">
        <v>29507.41</v>
      </c>
      <c r="J1439" s="5">
        <v>24186.400000000001</v>
      </c>
      <c r="K1439" s="5">
        <v>-5321.01</v>
      </c>
      <c r="L1439" s="5">
        <v>-29507.41</v>
      </c>
      <c r="M1439" s="5">
        <v>-24186.400000000001</v>
      </c>
      <c r="N1439" s="6">
        <v>45930</v>
      </c>
      <c r="O1439" s="6">
        <v>45930</v>
      </c>
      <c r="P1439" s="6">
        <v>45930</v>
      </c>
      <c r="Q1439" t="s">
        <v>4423</v>
      </c>
      <c r="R1439" t="s">
        <v>4424</v>
      </c>
      <c r="S1439" s="4">
        <v>2025</v>
      </c>
      <c r="T1439" s="4">
        <v>2025</v>
      </c>
      <c r="U1439" s="4">
        <v>0</v>
      </c>
      <c r="V1439" s="5">
        <v>0</v>
      </c>
      <c r="W1439" s="6">
        <v>45900</v>
      </c>
      <c r="X1439" t="s">
        <v>34</v>
      </c>
      <c r="Y1439" t="s">
        <v>35</v>
      </c>
      <c r="Z1439" t="s">
        <v>36</v>
      </c>
      <c r="AA1439" t="s">
        <v>4100</v>
      </c>
      <c r="AB1439" t="s">
        <v>4101</v>
      </c>
      <c r="AC1439" t="s">
        <v>39</v>
      </c>
      <c r="AD1439" t="s">
        <v>40</v>
      </c>
    </row>
    <row r="1440" spans="1:30" x14ac:dyDescent="0.25">
      <c r="A1440" s="4">
        <v>574688</v>
      </c>
      <c r="B1440" s="4">
        <v>1</v>
      </c>
      <c r="C1440" s="4">
        <v>200815</v>
      </c>
      <c r="D1440" t="s">
        <v>4425</v>
      </c>
      <c r="E1440" t="s">
        <v>4096</v>
      </c>
      <c r="F1440" t="s">
        <v>4097</v>
      </c>
      <c r="G1440" s="4">
        <v>15826</v>
      </c>
      <c r="H1440" t="s">
        <v>4097</v>
      </c>
      <c r="I1440" s="5">
        <v>33852.339999999997</v>
      </c>
      <c r="J1440" s="5">
        <v>27747.82</v>
      </c>
      <c r="K1440" s="5">
        <v>-6104.52</v>
      </c>
      <c r="L1440" s="5">
        <v>-33852.339999999997</v>
      </c>
      <c r="M1440" s="5">
        <v>-27747.82</v>
      </c>
      <c r="N1440" s="6">
        <v>45888</v>
      </c>
      <c r="O1440" s="6">
        <v>45886</v>
      </c>
      <c r="P1440" s="6">
        <v>45886</v>
      </c>
      <c r="Q1440" t="s">
        <v>4426</v>
      </c>
      <c r="R1440" t="s">
        <v>4427</v>
      </c>
      <c r="S1440" s="4">
        <v>2025</v>
      </c>
      <c r="T1440" s="4">
        <v>2025</v>
      </c>
      <c r="U1440" s="4">
        <v>2</v>
      </c>
      <c r="V1440" s="5">
        <v>55495.64</v>
      </c>
      <c r="W1440" s="6">
        <v>45855</v>
      </c>
      <c r="X1440" t="s">
        <v>34</v>
      </c>
      <c r="Y1440" t="s">
        <v>35</v>
      </c>
      <c r="Z1440" t="s">
        <v>36</v>
      </c>
      <c r="AA1440" t="s">
        <v>4100</v>
      </c>
      <c r="AB1440" t="s">
        <v>4101</v>
      </c>
      <c r="AC1440" t="s">
        <v>39</v>
      </c>
      <c r="AD1440" t="s">
        <v>40</v>
      </c>
    </row>
    <row r="1441" spans="1:30" x14ac:dyDescent="0.25">
      <c r="A1441" s="4">
        <v>573409</v>
      </c>
      <c r="B1441" s="4">
        <v>1</v>
      </c>
      <c r="C1441" s="4">
        <v>200412</v>
      </c>
      <c r="D1441" t="s">
        <v>4428</v>
      </c>
      <c r="E1441" t="s">
        <v>4096</v>
      </c>
      <c r="F1441" t="s">
        <v>4097</v>
      </c>
      <c r="G1441" s="4">
        <v>15826</v>
      </c>
      <c r="H1441" t="s">
        <v>4097</v>
      </c>
      <c r="I1441" s="5">
        <v>33298.85</v>
      </c>
      <c r="J1441" s="5">
        <v>27294.14</v>
      </c>
      <c r="K1441" s="5">
        <v>-6004.71</v>
      </c>
      <c r="L1441" s="5">
        <v>-33298.85</v>
      </c>
      <c r="M1441" s="5">
        <v>-27294.14</v>
      </c>
      <c r="N1441" s="6">
        <v>45869</v>
      </c>
      <c r="O1441" s="6">
        <v>45880</v>
      </c>
      <c r="P1441" s="6">
        <v>45880</v>
      </c>
      <c r="Q1441" t="s">
        <v>4429</v>
      </c>
      <c r="R1441" t="s">
        <v>4430</v>
      </c>
      <c r="S1441" s="4">
        <v>2025</v>
      </c>
      <c r="T1441" s="4">
        <v>2025</v>
      </c>
      <c r="U1441" s="4">
        <v>-11</v>
      </c>
      <c r="V1441" s="5">
        <v>-300235.53999999998</v>
      </c>
      <c r="W1441" s="6">
        <v>45849</v>
      </c>
      <c r="X1441" t="s">
        <v>34</v>
      </c>
      <c r="Y1441" t="s">
        <v>35</v>
      </c>
      <c r="Z1441" t="s">
        <v>36</v>
      </c>
      <c r="AA1441" t="s">
        <v>4100</v>
      </c>
      <c r="AB1441" t="s">
        <v>4101</v>
      </c>
      <c r="AC1441" t="s">
        <v>39</v>
      </c>
      <c r="AD1441" t="s">
        <v>40</v>
      </c>
    </row>
    <row r="1442" spans="1:30" x14ac:dyDescent="0.25">
      <c r="A1442" s="4">
        <v>555577</v>
      </c>
      <c r="B1442" s="4">
        <v>1</v>
      </c>
      <c r="C1442" s="4">
        <v>196521</v>
      </c>
      <c r="D1442" t="s">
        <v>4431</v>
      </c>
      <c r="E1442" t="s">
        <v>4096</v>
      </c>
      <c r="F1442" t="s">
        <v>4097</v>
      </c>
      <c r="G1442" s="4">
        <v>15826</v>
      </c>
      <c r="H1442" t="s">
        <v>4097</v>
      </c>
      <c r="I1442" s="5">
        <v>25735.22</v>
      </c>
      <c r="J1442" s="5">
        <v>21094.44</v>
      </c>
      <c r="K1442" s="5">
        <v>-4640.78</v>
      </c>
      <c r="L1442" s="5">
        <v>-25735.22</v>
      </c>
      <c r="M1442" s="5">
        <v>-21094.44</v>
      </c>
      <c r="N1442" s="6">
        <v>45858</v>
      </c>
      <c r="O1442" s="6">
        <v>45828</v>
      </c>
      <c r="P1442" s="6">
        <v>45828</v>
      </c>
      <c r="Q1442" t="s">
        <v>4432</v>
      </c>
      <c r="R1442" t="s">
        <v>4433</v>
      </c>
      <c r="S1442" s="4">
        <v>2025</v>
      </c>
      <c r="T1442" s="4">
        <v>2025</v>
      </c>
      <c r="U1442" s="4">
        <v>30</v>
      </c>
      <c r="V1442" s="5">
        <v>632833.19999999995</v>
      </c>
      <c r="W1442" s="6">
        <v>45797</v>
      </c>
      <c r="X1442" t="s">
        <v>34</v>
      </c>
      <c r="Y1442" t="s">
        <v>35</v>
      </c>
      <c r="Z1442" t="s">
        <v>36</v>
      </c>
      <c r="AA1442" t="s">
        <v>4100</v>
      </c>
      <c r="AB1442" t="s">
        <v>4101</v>
      </c>
      <c r="AC1442" t="s">
        <v>39</v>
      </c>
      <c r="AD1442" t="s">
        <v>40</v>
      </c>
    </row>
    <row r="1443" spans="1:30" x14ac:dyDescent="0.25">
      <c r="A1443" s="4">
        <v>574686</v>
      </c>
      <c r="B1443" s="4">
        <v>1</v>
      </c>
      <c r="C1443" s="4">
        <v>200812</v>
      </c>
      <c r="D1443" t="s">
        <v>4434</v>
      </c>
      <c r="E1443" t="s">
        <v>4096</v>
      </c>
      <c r="F1443" t="s">
        <v>4097</v>
      </c>
      <c r="G1443" s="4">
        <v>15826</v>
      </c>
      <c r="H1443" t="s">
        <v>4097</v>
      </c>
      <c r="I1443" s="5">
        <v>33850.79</v>
      </c>
      <c r="J1443" s="5">
        <v>27746.55</v>
      </c>
      <c r="K1443" s="5">
        <v>-6104.24</v>
      </c>
      <c r="L1443" s="5">
        <v>-33850.79</v>
      </c>
      <c r="M1443" s="5">
        <v>-27746.55</v>
      </c>
      <c r="N1443" s="6">
        <v>45888</v>
      </c>
      <c r="O1443" s="6">
        <v>45886</v>
      </c>
      <c r="P1443" s="6">
        <v>45886</v>
      </c>
      <c r="Q1443" t="s">
        <v>4435</v>
      </c>
      <c r="R1443" t="s">
        <v>4436</v>
      </c>
      <c r="S1443" s="4">
        <v>2025</v>
      </c>
      <c r="T1443" s="4">
        <v>2025</v>
      </c>
      <c r="U1443" s="4">
        <v>2</v>
      </c>
      <c r="V1443" s="5">
        <v>55493.1</v>
      </c>
      <c r="W1443" s="6">
        <v>45855</v>
      </c>
      <c r="X1443" t="s">
        <v>34</v>
      </c>
      <c r="Y1443" t="s">
        <v>35</v>
      </c>
      <c r="Z1443" t="s">
        <v>36</v>
      </c>
      <c r="AA1443" t="s">
        <v>4100</v>
      </c>
      <c r="AB1443" t="s">
        <v>4101</v>
      </c>
      <c r="AC1443" t="s">
        <v>39</v>
      </c>
      <c r="AD1443" t="s">
        <v>40</v>
      </c>
    </row>
    <row r="1444" spans="1:30" x14ac:dyDescent="0.25">
      <c r="A1444" s="4">
        <v>589046</v>
      </c>
      <c r="B1444" s="4">
        <v>1</v>
      </c>
      <c r="C1444" s="4">
        <v>204592</v>
      </c>
      <c r="D1444" t="s">
        <v>4437</v>
      </c>
      <c r="E1444" t="s">
        <v>4096</v>
      </c>
      <c r="F1444" t="s">
        <v>4097</v>
      </c>
      <c r="G1444" s="4">
        <v>15826</v>
      </c>
      <c r="H1444" t="s">
        <v>4097</v>
      </c>
      <c r="I1444" s="5">
        <v>32429.56</v>
      </c>
      <c r="J1444" s="5">
        <v>26581.61</v>
      </c>
      <c r="K1444" s="5">
        <v>-5847.95</v>
      </c>
      <c r="L1444" s="5">
        <v>-32429.56</v>
      </c>
      <c r="M1444" s="5">
        <v>-26581.61</v>
      </c>
      <c r="N1444" s="6">
        <v>45930</v>
      </c>
      <c r="O1444" s="6">
        <v>45930</v>
      </c>
      <c r="P1444" s="6">
        <v>45930</v>
      </c>
      <c r="Q1444" t="s">
        <v>4438</v>
      </c>
      <c r="R1444" t="s">
        <v>4439</v>
      </c>
      <c r="S1444" s="4">
        <v>2025</v>
      </c>
      <c r="T1444" s="4">
        <v>2025</v>
      </c>
      <c r="U1444" s="4">
        <v>0</v>
      </c>
      <c r="V1444" s="5">
        <v>0</v>
      </c>
      <c r="W1444" s="6">
        <v>45900</v>
      </c>
      <c r="X1444" t="s">
        <v>34</v>
      </c>
      <c r="Y1444" t="s">
        <v>35</v>
      </c>
      <c r="Z1444" t="s">
        <v>36</v>
      </c>
      <c r="AA1444" t="s">
        <v>4100</v>
      </c>
      <c r="AB1444" t="s">
        <v>4101</v>
      </c>
      <c r="AC1444" t="s">
        <v>39</v>
      </c>
      <c r="AD1444" t="s">
        <v>40</v>
      </c>
    </row>
    <row r="1445" spans="1:30" x14ac:dyDescent="0.25">
      <c r="A1445" s="4">
        <v>578324</v>
      </c>
      <c r="B1445" s="4">
        <v>1</v>
      </c>
      <c r="C1445" s="4">
        <v>201623</v>
      </c>
      <c r="D1445" t="s">
        <v>4440</v>
      </c>
      <c r="E1445" t="s">
        <v>4096</v>
      </c>
      <c r="F1445" t="s">
        <v>4097</v>
      </c>
      <c r="G1445" s="4">
        <v>15826</v>
      </c>
      <c r="H1445" t="s">
        <v>4097</v>
      </c>
      <c r="I1445" s="5">
        <v>33394.839999999997</v>
      </c>
      <c r="J1445" s="5">
        <v>27372.82</v>
      </c>
      <c r="K1445" s="5">
        <v>-6022.02</v>
      </c>
      <c r="L1445" s="5">
        <v>-33394.839999999997</v>
      </c>
      <c r="M1445" s="5">
        <v>-27372.82</v>
      </c>
      <c r="N1445" s="6">
        <v>45901</v>
      </c>
      <c r="O1445" s="6">
        <v>45899</v>
      </c>
      <c r="P1445" s="6">
        <v>45899</v>
      </c>
      <c r="Q1445" t="s">
        <v>4441</v>
      </c>
      <c r="R1445" t="s">
        <v>4442</v>
      </c>
      <c r="S1445" s="4">
        <v>2025</v>
      </c>
      <c r="T1445" s="4">
        <v>2025</v>
      </c>
      <c r="U1445" s="4">
        <v>2</v>
      </c>
      <c r="V1445" s="5">
        <v>54745.64</v>
      </c>
      <c r="W1445" s="6">
        <v>45868</v>
      </c>
      <c r="X1445" t="s">
        <v>34</v>
      </c>
      <c r="Y1445" t="s">
        <v>35</v>
      </c>
      <c r="Z1445" t="s">
        <v>36</v>
      </c>
      <c r="AA1445" t="s">
        <v>4100</v>
      </c>
      <c r="AB1445" t="s">
        <v>4101</v>
      </c>
      <c r="AC1445" t="s">
        <v>39</v>
      </c>
      <c r="AD1445" t="s">
        <v>40</v>
      </c>
    </row>
    <row r="1446" spans="1:30" x14ac:dyDescent="0.25">
      <c r="A1446" s="4">
        <v>573398</v>
      </c>
      <c r="B1446" s="4">
        <v>1</v>
      </c>
      <c r="C1446" s="4">
        <v>200397</v>
      </c>
      <c r="D1446" t="s">
        <v>4443</v>
      </c>
      <c r="E1446" t="s">
        <v>4096</v>
      </c>
      <c r="F1446" t="s">
        <v>4097</v>
      </c>
      <c r="G1446" s="4">
        <v>15826</v>
      </c>
      <c r="H1446" t="s">
        <v>4097</v>
      </c>
      <c r="I1446" s="5">
        <v>30426.799999999999</v>
      </c>
      <c r="J1446" s="5">
        <v>24940</v>
      </c>
      <c r="K1446" s="5">
        <v>-5486.8</v>
      </c>
      <c r="L1446" s="5">
        <v>-30426.799999999999</v>
      </c>
      <c r="M1446" s="5">
        <v>-24940</v>
      </c>
      <c r="N1446" s="6">
        <v>45869</v>
      </c>
      <c r="O1446" s="6">
        <v>45880</v>
      </c>
      <c r="P1446" s="6">
        <v>45880</v>
      </c>
      <c r="Q1446" t="s">
        <v>4444</v>
      </c>
      <c r="R1446" t="s">
        <v>4445</v>
      </c>
      <c r="S1446" s="4">
        <v>2025</v>
      </c>
      <c r="T1446" s="4">
        <v>2025</v>
      </c>
      <c r="U1446" s="4">
        <v>-11</v>
      </c>
      <c r="V1446" s="5">
        <v>-274340</v>
      </c>
      <c r="W1446" s="6">
        <v>45849</v>
      </c>
      <c r="X1446" t="s">
        <v>34</v>
      </c>
      <c r="Y1446" t="s">
        <v>35</v>
      </c>
      <c r="Z1446" t="s">
        <v>36</v>
      </c>
      <c r="AA1446" t="s">
        <v>4100</v>
      </c>
      <c r="AB1446" t="s">
        <v>4101</v>
      </c>
      <c r="AC1446" t="s">
        <v>39</v>
      </c>
      <c r="AD1446" t="s">
        <v>40</v>
      </c>
    </row>
    <row r="1447" spans="1:30" x14ac:dyDescent="0.25">
      <c r="A1447" s="4">
        <v>555580</v>
      </c>
      <c r="B1447" s="4">
        <v>1</v>
      </c>
      <c r="C1447" s="4">
        <v>196524</v>
      </c>
      <c r="D1447" t="s">
        <v>4446</v>
      </c>
      <c r="E1447" t="s">
        <v>4096</v>
      </c>
      <c r="F1447" t="s">
        <v>4097</v>
      </c>
      <c r="G1447" s="4">
        <v>15826</v>
      </c>
      <c r="H1447" t="s">
        <v>4097</v>
      </c>
      <c r="I1447" s="5">
        <v>31425.55</v>
      </c>
      <c r="J1447" s="5">
        <v>25758.65</v>
      </c>
      <c r="K1447" s="5">
        <v>-5666.9</v>
      </c>
      <c r="L1447" s="5">
        <v>-31425.55</v>
      </c>
      <c r="M1447" s="5">
        <v>-25758.65</v>
      </c>
      <c r="N1447" s="6">
        <v>45858</v>
      </c>
      <c r="O1447" s="6">
        <v>45828</v>
      </c>
      <c r="P1447" s="6">
        <v>45828</v>
      </c>
      <c r="Q1447" t="s">
        <v>4447</v>
      </c>
      <c r="R1447" t="s">
        <v>4448</v>
      </c>
      <c r="S1447" s="4">
        <v>2025</v>
      </c>
      <c r="T1447" s="4">
        <v>2025</v>
      </c>
      <c r="U1447" s="4">
        <v>30</v>
      </c>
      <c r="V1447" s="5">
        <v>772759.5</v>
      </c>
      <c r="W1447" s="6">
        <v>45797</v>
      </c>
      <c r="X1447" t="s">
        <v>34</v>
      </c>
      <c r="Y1447" t="s">
        <v>35</v>
      </c>
      <c r="Z1447" t="s">
        <v>36</v>
      </c>
      <c r="AA1447" t="s">
        <v>4100</v>
      </c>
      <c r="AB1447" t="s">
        <v>4101</v>
      </c>
      <c r="AC1447" t="s">
        <v>39</v>
      </c>
      <c r="AD1447" t="s">
        <v>40</v>
      </c>
    </row>
    <row r="1448" spans="1:30" x14ac:dyDescent="0.25">
      <c r="A1448" s="4">
        <v>562192</v>
      </c>
      <c r="B1448" s="4">
        <v>1</v>
      </c>
      <c r="C1448" s="4">
        <v>197751</v>
      </c>
      <c r="D1448" t="s">
        <v>4449</v>
      </c>
      <c r="E1448" t="s">
        <v>4096</v>
      </c>
      <c r="F1448" t="s">
        <v>4097</v>
      </c>
      <c r="G1448" s="4">
        <v>15826</v>
      </c>
      <c r="H1448" t="s">
        <v>4097</v>
      </c>
      <c r="I1448" s="5">
        <v>31928.46</v>
      </c>
      <c r="J1448" s="5">
        <v>26170.87</v>
      </c>
      <c r="K1448" s="5">
        <v>-5757.59</v>
      </c>
      <c r="L1448" s="5">
        <v>-31928.46</v>
      </c>
      <c r="M1448" s="5">
        <v>-26170.87</v>
      </c>
      <c r="N1448" s="6">
        <v>45855</v>
      </c>
      <c r="O1448" s="6">
        <v>45836</v>
      </c>
      <c r="P1448" s="6">
        <v>45836</v>
      </c>
      <c r="Q1448" t="s">
        <v>4450</v>
      </c>
      <c r="R1448" t="s">
        <v>4451</v>
      </c>
      <c r="S1448" s="4">
        <v>2025</v>
      </c>
      <c r="T1448" s="4">
        <v>2025</v>
      </c>
      <c r="U1448" s="4">
        <v>19</v>
      </c>
      <c r="V1448" s="5">
        <v>497246.53</v>
      </c>
      <c r="W1448" s="6">
        <v>45805</v>
      </c>
      <c r="X1448" t="s">
        <v>34</v>
      </c>
      <c r="Y1448" t="s">
        <v>35</v>
      </c>
      <c r="Z1448" t="s">
        <v>36</v>
      </c>
      <c r="AA1448" t="s">
        <v>4100</v>
      </c>
      <c r="AB1448" t="s">
        <v>4101</v>
      </c>
      <c r="AC1448" t="s">
        <v>39</v>
      </c>
      <c r="AD1448" t="s">
        <v>40</v>
      </c>
    </row>
    <row r="1449" spans="1:30" x14ac:dyDescent="0.25">
      <c r="A1449" s="4">
        <v>588754</v>
      </c>
      <c r="B1449" s="4">
        <v>1</v>
      </c>
      <c r="C1449" s="4">
        <v>204446</v>
      </c>
      <c r="D1449" t="s">
        <v>4452</v>
      </c>
      <c r="E1449" t="s">
        <v>4096</v>
      </c>
      <c r="F1449" t="s">
        <v>4097</v>
      </c>
      <c r="G1449" s="4">
        <v>15826</v>
      </c>
      <c r="H1449" t="s">
        <v>4097</v>
      </c>
      <c r="I1449" s="5">
        <v>32611.95</v>
      </c>
      <c r="J1449" s="5">
        <v>26731.11</v>
      </c>
      <c r="K1449" s="5">
        <v>-5880.84</v>
      </c>
      <c r="L1449" s="5">
        <v>-32611.95</v>
      </c>
      <c r="M1449" s="5">
        <v>-26731.11</v>
      </c>
      <c r="N1449" s="6">
        <v>45930</v>
      </c>
      <c r="O1449" s="6">
        <v>45930</v>
      </c>
      <c r="P1449" s="6">
        <v>45930</v>
      </c>
      <c r="Q1449" t="s">
        <v>4453</v>
      </c>
      <c r="R1449" t="s">
        <v>4454</v>
      </c>
      <c r="S1449" s="4">
        <v>2025</v>
      </c>
      <c r="T1449" s="4">
        <v>2025</v>
      </c>
      <c r="U1449" s="4">
        <v>0</v>
      </c>
      <c r="V1449" s="5">
        <v>0</v>
      </c>
      <c r="W1449" s="6">
        <v>45900</v>
      </c>
      <c r="X1449" t="s">
        <v>34</v>
      </c>
      <c r="Y1449" t="s">
        <v>35</v>
      </c>
      <c r="Z1449" t="s">
        <v>36</v>
      </c>
      <c r="AA1449" t="s">
        <v>4100</v>
      </c>
      <c r="AB1449" t="s">
        <v>4101</v>
      </c>
      <c r="AC1449" t="s">
        <v>39</v>
      </c>
      <c r="AD1449" t="s">
        <v>40</v>
      </c>
    </row>
    <row r="1450" spans="1:30" x14ac:dyDescent="0.25">
      <c r="A1450" s="4">
        <v>571709</v>
      </c>
      <c r="B1450" s="4">
        <v>1</v>
      </c>
      <c r="C1450" s="4">
        <v>199657</v>
      </c>
      <c r="D1450" t="s">
        <v>4455</v>
      </c>
      <c r="E1450" t="s">
        <v>4096</v>
      </c>
      <c r="F1450" t="s">
        <v>4097</v>
      </c>
      <c r="G1450" s="4">
        <v>15826</v>
      </c>
      <c r="H1450" t="s">
        <v>4097</v>
      </c>
      <c r="I1450" s="5">
        <v>32259.29</v>
      </c>
      <c r="J1450" s="5">
        <v>26442.04</v>
      </c>
      <c r="K1450" s="5">
        <v>-5817.25</v>
      </c>
      <c r="L1450" s="5">
        <v>-32259.29</v>
      </c>
      <c r="M1450" s="5">
        <v>-26442.04</v>
      </c>
      <c r="N1450" s="6">
        <v>45869</v>
      </c>
      <c r="O1450" s="6">
        <v>45868</v>
      </c>
      <c r="P1450" s="6">
        <v>45868</v>
      </c>
      <c r="Q1450" t="s">
        <v>4456</v>
      </c>
      <c r="R1450" t="s">
        <v>4457</v>
      </c>
      <c r="S1450" s="4">
        <v>2025</v>
      </c>
      <c r="T1450" s="4">
        <v>2025</v>
      </c>
      <c r="U1450" s="4">
        <v>1</v>
      </c>
      <c r="V1450" s="5">
        <v>26442.04</v>
      </c>
      <c r="W1450" s="6">
        <v>45838</v>
      </c>
      <c r="X1450" t="s">
        <v>34</v>
      </c>
      <c r="Y1450" t="s">
        <v>35</v>
      </c>
      <c r="Z1450" t="s">
        <v>36</v>
      </c>
      <c r="AA1450" t="s">
        <v>4100</v>
      </c>
      <c r="AB1450" t="s">
        <v>4101</v>
      </c>
      <c r="AC1450" t="s">
        <v>39</v>
      </c>
      <c r="AD1450" t="s">
        <v>40</v>
      </c>
    </row>
    <row r="1451" spans="1:30" x14ac:dyDescent="0.25">
      <c r="A1451" s="4">
        <v>566720</v>
      </c>
      <c r="B1451" s="4">
        <v>1</v>
      </c>
      <c r="C1451" s="4">
        <v>198810</v>
      </c>
      <c r="D1451" t="s">
        <v>4458</v>
      </c>
      <c r="E1451" t="s">
        <v>4096</v>
      </c>
      <c r="F1451" t="s">
        <v>4097</v>
      </c>
      <c r="G1451" s="4">
        <v>15826</v>
      </c>
      <c r="H1451" t="s">
        <v>4097</v>
      </c>
      <c r="I1451" s="5">
        <v>31834.240000000002</v>
      </c>
      <c r="J1451" s="5">
        <v>26093.64</v>
      </c>
      <c r="K1451" s="5">
        <v>-5740.6</v>
      </c>
      <c r="L1451" s="5">
        <v>-31834.240000000002</v>
      </c>
      <c r="M1451" s="5">
        <v>-26093.64</v>
      </c>
      <c r="N1451" s="6">
        <v>45855</v>
      </c>
      <c r="O1451" s="6">
        <v>45857</v>
      </c>
      <c r="P1451" s="6">
        <v>45857</v>
      </c>
      <c r="Q1451" t="s">
        <v>4459</v>
      </c>
      <c r="R1451" t="s">
        <v>4460</v>
      </c>
      <c r="S1451" s="4">
        <v>2025</v>
      </c>
      <c r="T1451" s="4">
        <v>2025</v>
      </c>
      <c r="U1451" s="4">
        <v>-2</v>
      </c>
      <c r="V1451" s="5">
        <v>-52187.28</v>
      </c>
      <c r="W1451" s="6">
        <v>45827</v>
      </c>
      <c r="X1451" t="s">
        <v>34</v>
      </c>
      <c r="Y1451" t="s">
        <v>35</v>
      </c>
      <c r="Z1451" t="s">
        <v>36</v>
      </c>
      <c r="AA1451" t="s">
        <v>4100</v>
      </c>
      <c r="AB1451" t="s">
        <v>4101</v>
      </c>
      <c r="AC1451" t="s">
        <v>39</v>
      </c>
      <c r="AD1451" t="s">
        <v>40</v>
      </c>
    </row>
    <row r="1452" spans="1:30" x14ac:dyDescent="0.25">
      <c r="A1452" s="4">
        <v>589038</v>
      </c>
      <c r="B1452" s="4">
        <v>1</v>
      </c>
      <c r="C1452" s="4">
        <v>204580</v>
      </c>
      <c r="D1452" t="s">
        <v>4461</v>
      </c>
      <c r="E1452" t="s">
        <v>4096</v>
      </c>
      <c r="F1452" t="s">
        <v>4097</v>
      </c>
      <c r="G1452" s="4">
        <v>15826</v>
      </c>
      <c r="H1452" t="s">
        <v>4097</v>
      </c>
      <c r="I1452" s="5">
        <v>26571.45</v>
      </c>
      <c r="J1452" s="5">
        <v>21779.88</v>
      </c>
      <c r="K1452" s="5">
        <v>-4791.57</v>
      </c>
      <c r="L1452" s="5">
        <v>-26571.45</v>
      </c>
      <c r="M1452" s="5">
        <v>-21779.88</v>
      </c>
      <c r="N1452" s="6">
        <v>45930</v>
      </c>
      <c r="O1452" s="6">
        <v>45930</v>
      </c>
      <c r="P1452" s="6">
        <v>45930</v>
      </c>
      <c r="Q1452" t="s">
        <v>4462</v>
      </c>
      <c r="R1452" t="s">
        <v>4463</v>
      </c>
      <c r="S1452" s="4">
        <v>2025</v>
      </c>
      <c r="T1452" s="4">
        <v>2025</v>
      </c>
      <c r="U1452" s="4">
        <v>0</v>
      </c>
      <c r="V1452" s="5">
        <v>0</v>
      </c>
      <c r="W1452" s="6">
        <v>45900</v>
      </c>
      <c r="X1452" t="s">
        <v>34</v>
      </c>
      <c r="Y1452" t="s">
        <v>35</v>
      </c>
      <c r="Z1452" t="s">
        <v>36</v>
      </c>
      <c r="AA1452" t="s">
        <v>4100</v>
      </c>
      <c r="AB1452" t="s">
        <v>4101</v>
      </c>
      <c r="AC1452" t="s">
        <v>39</v>
      </c>
      <c r="AD1452" t="s">
        <v>40</v>
      </c>
    </row>
    <row r="1453" spans="1:30" x14ac:dyDescent="0.25">
      <c r="A1453" s="4">
        <v>571697</v>
      </c>
      <c r="B1453" s="4">
        <v>1</v>
      </c>
      <c r="C1453" s="4">
        <v>199648</v>
      </c>
      <c r="D1453" t="s">
        <v>4464</v>
      </c>
      <c r="E1453" t="s">
        <v>4096</v>
      </c>
      <c r="F1453" t="s">
        <v>4097</v>
      </c>
      <c r="G1453" s="4">
        <v>15826</v>
      </c>
      <c r="H1453" t="s">
        <v>4097</v>
      </c>
      <c r="I1453" s="5">
        <v>40670.879999999997</v>
      </c>
      <c r="J1453" s="5">
        <v>33336.79</v>
      </c>
      <c r="K1453" s="5">
        <v>-7334.09</v>
      </c>
      <c r="L1453" s="5">
        <v>-40670.879999999997</v>
      </c>
      <c r="M1453" s="5">
        <v>-33336.79</v>
      </c>
      <c r="N1453" s="6">
        <v>45869</v>
      </c>
      <c r="O1453" s="6">
        <v>45868</v>
      </c>
      <c r="P1453" s="6">
        <v>45868</v>
      </c>
      <c r="Q1453" t="s">
        <v>4465</v>
      </c>
      <c r="R1453" t="s">
        <v>4466</v>
      </c>
      <c r="S1453" s="4">
        <v>2025</v>
      </c>
      <c r="T1453" s="4">
        <v>2025</v>
      </c>
      <c r="U1453" s="4">
        <v>1</v>
      </c>
      <c r="V1453" s="5">
        <v>33336.79</v>
      </c>
      <c r="W1453" s="6">
        <v>45838</v>
      </c>
      <c r="X1453" t="s">
        <v>34</v>
      </c>
      <c r="Y1453" t="s">
        <v>35</v>
      </c>
      <c r="Z1453" t="s">
        <v>36</v>
      </c>
      <c r="AA1453" t="s">
        <v>4100</v>
      </c>
      <c r="AB1453" t="s">
        <v>4101</v>
      </c>
      <c r="AC1453" t="s">
        <v>39</v>
      </c>
      <c r="AD1453" t="s">
        <v>40</v>
      </c>
    </row>
    <row r="1454" spans="1:30" x14ac:dyDescent="0.25">
      <c r="A1454" s="4">
        <v>566718</v>
      </c>
      <c r="B1454" s="4">
        <v>1</v>
      </c>
      <c r="C1454" s="4">
        <v>198807</v>
      </c>
      <c r="D1454" t="s">
        <v>4467</v>
      </c>
      <c r="E1454" t="s">
        <v>4096</v>
      </c>
      <c r="F1454" t="s">
        <v>4097</v>
      </c>
      <c r="G1454" s="4">
        <v>15826</v>
      </c>
      <c r="H1454" t="s">
        <v>4097</v>
      </c>
      <c r="I1454" s="5">
        <v>31901.48</v>
      </c>
      <c r="J1454" s="5">
        <v>26148.75</v>
      </c>
      <c r="K1454" s="5">
        <v>-5752.73</v>
      </c>
      <c r="L1454" s="5">
        <v>-31901.48</v>
      </c>
      <c r="M1454" s="5">
        <v>-26148.75</v>
      </c>
      <c r="N1454" s="6">
        <v>45855</v>
      </c>
      <c r="O1454" s="6">
        <v>45857</v>
      </c>
      <c r="P1454" s="6">
        <v>45857</v>
      </c>
      <c r="Q1454" t="s">
        <v>4468</v>
      </c>
      <c r="R1454" t="s">
        <v>4469</v>
      </c>
      <c r="S1454" s="4">
        <v>2025</v>
      </c>
      <c r="T1454" s="4">
        <v>2025</v>
      </c>
      <c r="U1454" s="4">
        <v>-2</v>
      </c>
      <c r="V1454" s="5">
        <v>-52297.5</v>
      </c>
      <c r="W1454" s="6">
        <v>45827</v>
      </c>
      <c r="X1454" t="s">
        <v>34</v>
      </c>
      <c r="Y1454" t="s">
        <v>35</v>
      </c>
      <c r="Z1454" t="s">
        <v>36</v>
      </c>
      <c r="AA1454" t="s">
        <v>4100</v>
      </c>
      <c r="AB1454" t="s">
        <v>4101</v>
      </c>
      <c r="AC1454" t="s">
        <v>39</v>
      </c>
      <c r="AD1454" t="s">
        <v>40</v>
      </c>
    </row>
    <row r="1455" spans="1:30" x14ac:dyDescent="0.25">
      <c r="A1455" s="4">
        <v>562194</v>
      </c>
      <c r="B1455" s="4">
        <v>1</v>
      </c>
      <c r="C1455" s="4">
        <v>197754</v>
      </c>
      <c r="D1455" t="s">
        <v>4470</v>
      </c>
      <c r="E1455" t="s">
        <v>4096</v>
      </c>
      <c r="F1455" t="s">
        <v>4097</v>
      </c>
      <c r="G1455" s="4">
        <v>15826</v>
      </c>
      <c r="H1455" t="s">
        <v>4097</v>
      </c>
      <c r="I1455" s="5">
        <v>32452.01</v>
      </c>
      <c r="J1455" s="5">
        <v>26600.01</v>
      </c>
      <c r="K1455" s="5">
        <v>-5852</v>
      </c>
      <c r="L1455" s="5">
        <v>-32452.01</v>
      </c>
      <c r="M1455" s="5">
        <v>-26600.01</v>
      </c>
      <c r="N1455" s="6">
        <v>45855</v>
      </c>
      <c r="O1455" s="6">
        <v>45836</v>
      </c>
      <c r="P1455" s="6">
        <v>45836</v>
      </c>
      <c r="Q1455" t="s">
        <v>4471</v>
      </c>
      <c r="R1455" t="s">
        <v>4472</v>
      </c>
      <c r="S1455" s="4">
        <v>2025</v>
      </c>
      <c r="T1455" s="4">
        <v>2025</v>
      </c>
      <c r="U1455" s="4">
        <v>19</v>
      </c>
      <c r="V1455" s="5">
        <v>505400.19</v>
      </c>
      <c r="W1455" s="6">
        <v>45805</v>
      </c>
      <c r="X1455" t="s">
        <v>34</v>
      </c>
      <c r="Y1455" t="s">
        <v>35</v>
      </c>
      <c r="Z1455" t="s">
        <v>36</v>
      </c>
      <c r="AA1455" t="s">
        <v>4100</v>
      </c>
      <c r="AB1455" t="s">
        <v>4101</v>
      </c>
      <c r="AC1455" t="s">
        <v>39</v>
      </c>
      <c r="AD1455" t="s">
        <v>40</v>
      </c>
    </row>
    <row r="1456" spans="1:30" x14ac:dyDescent="0.25">
      <c r="A1456" s="4">
        <v>571691</v>
      </c>
      <c r="B1456" s="4">
        <v>1</v>
      </c>
      <c r="C1456" s="4">
        <v>199639</v>
      </c>
      <c r="D1456" t="s">
        <v>4473</v>
      </c>
      <c r="E1456" t="s">
        <v>4096</v>
      </c>
      <c r="F1456" t="s">
        <v>4097</v>
      </c>
      <c r="G1456" s="4">
        <v>15826</v>
      </c>
      <c r="H1456" t="s">
        <v>4097</v>
      </c>
      <c r="I1456" s="5">
        <v>34407.99</v>
      </c>
      <c r="J1456" s="5">
        <v>28203.27</v>
      </c>
      <c r="K1456" s="5">
        <v>-6204.72</v>
      </c>
      <c r="L1456" s="5">
        <v>-34407.99</v>
      </c>
      <c r="M1456" s="5">
        <v>-28203.27</v>
      </c>
      <c r="N1456" s="6">
        <v>45869</v>
      </c>
      <c r="O1456" s="6">
        <v>45868</v>
      </c>
      <c r="P1456" s="6">
        <v>45868</v>
      </c>
      <c r="Q1456" t="s">
        <v>4474</v>
      </c>
      <c r="R1456" t="s">
        <v>4475</v>
      </c>
      <c r="S1456" s="4">
        <v>2025</v>
      </c>
      <c r="T1456" s="4">
        <v>2025</v>
      </c>
      <c r="U1456" s="4">
        <v>1</v>
      </c>
      <c r="V1456" s="5">
        <v>28203.27</v>
      </c>
      <c r="W1456" s="6">
        <v>45838</v>
      </c>
      <c r="X1456" t="s">
        <v>34</v>
      </c>
      <c r="Y1456" t="s">
        <v>35</v>
      </c>
      <c r="Z1456" t="s">
        <v>36</v>
      </c>
      <c r="AA1456" t="s">
        <v>4100</v>
      </c>
      <c r="AB1456" t="s">
        <v>4101</v>
      </c>
      <c r="AC1456" t="s">
        <v>39</v>
      </c>
      <c r="AD1456" t="s">
        <v>40</v>
      </c>
    </row>
    <row r="1457" spans="1:30" x14ac:dyDescent="0.25">
      <c r="A1457" s="4">
        <v>573905</v>
      </c>
      <c r="B1457" s="4">
        <v>1</v>
      </c>
      <c r="C1457" s="4">
        <v>200551</v>
      </c>
      <c r="D1457" t="s">
        <v>4476</v>
      </c>
      <c r="E1457" t="s">
        <v>4477</v>
      </c>
      <c r="F1457" t="s">
        <v>4478</v>
      </c>
      <c r="G1457" s="4">
        <v>15876</v>
      </c>
      <c r="H1457" t="s">
        <v>4478</v>
      </c>
      <c r="I1457" s="5">
        <v>29885.8</v>
      </c>
      <c r="J1457" s="5">
        <v>29885.8</v>
      </c>
      <c r="K1457" s="5">
        <v>0</v>
      </c>
      <c r="L1457" s="5">
        <v>-29885.8</v>
      </c>
      <c r="M1457" s="5">
        <v>-29885.8</v>
      </c>
      <c r="N1457" s="6">
        <v>45901</v>
      </c>
      <c r="O1457" s="6">
        <v>45884</v>
      </c>
      <c r="P1457" s="6">
        <v>45884</v>
      </c>
      <c r="Q1457" t="s">
        <v>4479</v>
      </c>
      <c r="R1457" t="s">
        <v>2052</v>
      </c>
      <c r="S1457" s="4">
        <v>2025</v>
      </c>
      <c r="T1457" s="4">
        <v>2025</v>
      </c>
      <c r="U1457" s="4">
        <v>17</v>
      </c>
      <c r="V1457" s="5">
        <v>508058.6</v>
      </c>
      <c r="W1457" s="6">
        <v>45853</v>
      </c>
      <c r="X1457" t="s">
        <v>3917</v>
      </c>
      <c r="Y1457" t="s">
        <v>3918</v>
      </c>
      <c r="Z1457" t="s">
        <v>36</v>
      </c>
      <c r="AA1457" t="s">
        <v>4480</v>
      </c>
      <c r="AB1457" t="s">
        <v>4481</v>
      </c>
      <c r="AC1457" t="s">
        <v>39</v>
      </c>
      <c r="AD1457" t="s">
        <v>40</v>
      </c>
    </row>
    <row r="1458" spans="1:30" x14ac:dyDescent="0.25">
      <c r="A1458" s="4">
        <v>569101</v>
      </c>
      <c r="B1458" s="4">
        <v>1</v>
      </c>
      <c r="C1458" s="4">
        <v>199207</v>
      </c>
      <c r="D1458" t="s">
        <v>4482</v>
      </c>
      <c r="E1458" t="s">
        <v>4483</v>
      </c>
      <c r="F1458" t="s">
        <v>4484</v>
      </c>
      <c r="G1458" s="4">
        <v>19492</v>
      </c>
      <c r="H1458" t="s">
        <v>4484</v>
      </c>
      <c r="I1458" s="5">
        <v>574.4</v>
      </c>
      <c r="J1458" s="5">
        <v>470.82</v>
      </c>
      <c r="K1458" s="5">
        <v>-103.58</v>
      </c>
      <c r="L1458" s="5">
        <v>-574.4</v>
      </c>
      <c r="M1458" s="5">
        <v>-470.82</v>
      </c>
      <c r="N1458" s="6">
        <v>45869</v>
      </c>
      <c r="O1458" s="6">
        <v>45868</v>
      </c>
      <c r="P1458" s="6">
        <v>45868</v>
      </c>
      <c r="Q1458" t="s">
        <v>4485</v>
      </c>
      <c r="R1458" t="s">
        <v>4486</v>
      </c>
      <c r="S1458" s="4">
        <v>2025</v>
      </c>
      <c r="T1458" s="4">
        <v>2025</v>
      </c>
      <c r="U1458" s="4">
        <v>1</v>
      </c>
      <c r="V1458" s="5">
        <v>470.82</v>
      </c>
      <c r="W1458" s="6">
        <v>45838</v>
      </c>
      <c r="X1458" t="s">
        <v>34</v>
      </c>
      <c r="Y1458" t="s">
        <v>35</v>
      </c>
      <c r="Z1458" t="s">
        <v>36</v>
      </c>
      <c r="AA1458" t="s">
        <v>4487</v>
      </c>
      <c r="AB1458" t="s">
        <v>4488</v>
      </c>
      <c r="AC1458" t="s">
        <v>39</v>
      </c>
      <c r="AD1458" t="s">
        <v>40</v>
      </c>
    </row>
    <row r="1459" spans="1:30" x14ac:dyDescent="0.25">
      <c r="A1459" s="4">
        <v>589256</v>
      </c>
      <c r="B1459" s="4">
        <v>1</v>
      </c>
      <c r="C1459" s="4">
        <v>204739</v>
      </c>
      <c r="D1459" t="s">
        <v>4489</v>
      </c>
      <c r="E1459" t="s">
        <v>4483</v>
      </c>
      <c r="F1459" t="s">
        <v>4484</v>
      </c>
      <c r="G1459" s="4">
        <v>19492</v>
      </c>
      <c r="H1459" t="s">
        <v>4484</v>
      </c>
      <c r="I1459" s="5">
        <v>-727.17</v>
      </c>
      <c r="J1459" s="5">
        <v>-596.04</v>
      </c>
      <c r="K1459" s="5">
        <v>131.13</v>
      </c>
      <c r="L1459" s="5">
        <v>727.17</v>
      </c>
      <c r="M1459" s="5">
        <v>596.04</v>
      </c>
      <c r="N1459" s="6">
        <v>45930</v>
      </c>
      <c r="O1459" s="6">
        <v>45930</v>
      </c>
      <c r="P1459" s="6">
        <v>45930</v>
      </c>
      <c r="Q1459" t="s">
        <v>4490</v>
      </c>
      <c r="R1459" t="s">
        <v>4491</v>
      </c>
      <c r="S1459" s="4">
        <v>2025</v>
      </c>
      <c r="T1459" s="4">
        <v>2025</v>
      </c>
      <c r="U1459" s="4">
        <v>0</v>
      </c>
      <c r="V1459" s="5">
        <v>0</v>
      </c>
      <c r="W1459" s="6">
        <v>45900</v>
      </c>
      <c r="X1459" t="s">
        <v>34</v>
      </c>
      <c r="Y1459" t="s">
        <v>35</v>
      </c>
      <c r="Z1459" t="s">
        <v>541</v>
      </c>
      <c r="AA1459" t="s">
        <v>4492</v>
      </c>
      <c r="AB1459" t="s">
        <v>4493</v>
      </c>
      <c r="AC1459" t="s">
        <v>39</v>
      </c>
      <c r="AD1459" t="s">
        <v>40</v>
      </c>
    </row>
    <row r="1460" spans="1:30" x14ac:dyDescent="0.25">
      <c r="A1460" s="4">
        <v>587239</v>
      </c>
      <c r="B1460" s="4">
        <v>1</v>
      </c>
      <c r="C1460" s="4">
        <v>203938</v>
      </c>
      <c r="D1460" t="s">
        <v>4494</v>
      </c>
      <c r="E1460" t="s">
        <v>4483</v>
      </c>
      <c r="F1460" t="s">
        <v>4484</v>
      </c>
      <c r="G1460" s="4">
        <v>19492</v>
      </c>
      <c r="H1460" t="s">
        <v>4484</v>
      </c>
      <c r="I1460" s="5">
        <v>3436.37</v>
      </c>
      <c r="J1460" s="5">
        <v>2816.7</v>
      </c>
      <c r="K1460" s="5">
        <v>-619.66999999999996</v>
      </c>
      <c r="L1460" s="5">
        <v>-3436.37</v>
      </c>
      <c r="M1460" s="5">
        <v>-2816.7</v>
      </c>
      <c r="N1460" s="6">
        <v>45930</v>
      </c>
      <c r="O1460" s="6">
        <v>45929</v>
      </c>
      <c r="P1460" s="6">
        <v>45929</v>
      </c>
      <c r="Q1460" t="s">
        <v>4495</v>
      </c>
      <c r="R1460" t="s">
        <v>57</v>
      </c>
      <c r="S1460" s="4">
        <v>2025</v>
      </c>
      <c r="T1460" s="4">
        <v>2025</v>
      </c>
      <c r="U1460" s="4">
        <v>1</v>
      </c>
      <c r="V1460" s="5">
        <v>2816.7</v>
      </c>
      <c r="W1460" s="6">
        <v>45898</v>
      </c>
      <c r="X1460" t="s">
        <v>34</v>
      </c>
      <c r="Y1460" t="s">
        <v>35</v>
      </c>
      <c r="Z1460" t="s">
        <v>36</v>
      </c>
      <c r="AA1460" t="s">
        <v>4496</v>
      </c>
      <c r="AB1460" t="s">
        <v>4497</v>
      </c>
      <c r="AC1460" t="s">
        <v>39</v>
      </c>
      <c r="AD1460" t="s">
        <v>40</v>
      </c>
    </row>
    <row r="1461" spans="1:30" x14ac:dyDescent="0.25">
      <c r="A1461" s="4">
        <v>587241</v>
      </c>
      <c r="B1461" s="4">
        <v>1</v>
      </c>
      <c r="C1461" s="4">
        <v>203941</v>
      </c>
      <c r="D1461" t="s">
        <v>4498</v>
      </c>
      <c r="E1461" t="s">
        <v>4483</v>
      </c>
      <c r="F1461" t="s">
        <v>4484</v>
      </c>
      <c r="G1461" s="4">
        <v>19492</v>
      </c>
      <c r="H1461" t="s">
        <v>4484</v>
      </c>
      <c r="I1461" s="5">
        <v>70.760000000000005</v>
      </c>
      <c r="J1461" s="5">
        <v>58</v>
      </c>
      <c r="K1461" s="5">
        <v>-12.76</v>
      </c>
      <c r="L1461" s="5">
        <v>-70.760000000000005</v>
      </c>
      <c r="M1461" s="5">
        <v>-58</v>
      </c>
      <c r="N1461" s="6">
        <v>45930</v>
      </c>
      <c r="O1461" s="6">
        <v>45929</v>
      </c>
      <c r="P1461" s="6">
        <v>45929</v>
      </c>
      <c r="Q1461" t="s">
        <v>4499</v>
      </c>
      <c r="R1461" t="s">
        <v>4500</v>
      </c>
      <c r="S1461" s="4">
        <v>2025</v>
      </c>
      <c r="T1461" s="4">
        <v>2025</v>
      </c>
      <c r="U1461" s="4">
        <v>1</v>
      </c>
      <c r="V1461" s="5">
        <v>58</v>
      </c>
      <c r="W1461" s="6">
        <v>45898</v>
      </c>
      <c r="X1461" t="s">
        <v>34</v>
      </c>
      <c r="Y1461" t="s">
        <v>35</v>
      </c>
      <c r="Z1461" t="s">
        <v>36</v>
      </c>
      <c r="AA1461" t="s">
        <v>4496</v>
      </c>
      <c r="AB1461" t="s">
        <v>4497</v>
      </c>
      <c r="AC1461" t="s">
        <v>39</v>
      </c>
      <c r="AD1461" t="s">
        <v>40</v>
      </c>
    </row>
    <row r="1462" spans="1:30" x14ac:dyDescent="0.25">
      <c r="A1462" s="4">
        <v>578573</v>
      </c>
      <c r="B1462" s="4">
        <v>1</v>
      </c>
      <c r="C1462" s="4">
        <v>201753</v>
      </c>
      <c r="D1462" t="s">
        <v>4501</v>
      </c>
      <c r="E1462" t="s">
        <v>4483</v>
      </c>
      <c r="F1462" t="s">
        <v>4484</v>
      </c>
      <c r="G1462" s="4">
        <v>19492</v>
      </c>
      <c r="H1462" t="s">
        <v>4484</v>
      </c>
      <c r="I1462" s="5">
        <v>971.93</v>
      </c>
      <c r="J1462" s="5">
        <v>796.66</v>
      </c>
      <c r="K1462" s="5">
        <v>-175.27</v>
      </c>
      <c r="L1462" s="5">
        <v>-971.93</v>
      </c>
      <c r="M1462" s="5">
        <v>-796.66</v>
      </c>
      <c r="N1462" s="6">
        <v>45901</v>
      </c>
      <c r="O1462" s="6">
        <v>45900</v>
      </c>
      <c r="P1462" s="6">
        <v>45900</v>
      </c>
      <c r="Q1462" t="s">
        <v>4502</v>
      </c>
      <c r="R1462" t="s">
        <v>57</v>
      </c>
      <c r="S1462" s="4">
        <v>2025</v>
      </c>
      <c r="T1462" s="4">
        <v>2025</v>
      </c>
      <c r="U1462" s="4">
        <v>1</v>
      </c>
      <c r="V1462" s="5">
        <v>796.66</v>
      </c>
      <c r="W1462" s="6">
        <v>45869</v>
      </c>
      <c r="X1462" t="s">
        <v>34</v>
      </c>
      <c r="Y1462" t="s">
        <v>35</v>
      </c>
      <c r="Z1462" t="s">
        <v>36</v>
      </c>
      <c r="AA1462" t="s">
        <v>4496</v>
      </c>
      <c r="AB1462" t="s">
        <v>4497</v>
      </c>
      <c r="AC1462" t="s">
        <v>39</v>
      </c>
      <c r="AD1462" t="s">
        <v>40</v>
      </c>
    </row>
    <row r="1463" spans="1:30" x14ac:dyDescent="0.25">
      <c r="A1463" s="4">
        <v>569103</v>
      </c>
      <c r="B1463" s="4">
        <v>1</v>
      </c>
      <c r="C1463" s="4">
        <v>199210</v>
      </c>
      <c r="D1463" t="s">
        <v>4503</v>
      </c>
      <c r="E1463" t="s">
        <v>4483</v>
      </c>
      <c r="F1463" t="s">
        <v>4484</v>
      </c>
      <c r="G1463" s="4">
        <v>19492</v>
      </c>
      <c r="H1463" t="s">
        <v>4484</v>
      </c>
      <c r="I1463" s="5">
        <v>1299.1199999999999</v>
      </c>
      <c r="J1463" s="5">
        <v>1064.8499999999999</v>
      </c>
      <c r="K1463" s="5">
        <v>-234.27</v>
      </c>
      <c r="L1463" s="5">
        <v>-1299.1199999999999</v>
      </c>
      <c r="M1463" s="5">
        <v>-1064.8499999999999</v>
      </c>
      <c r="N1463" s="6">
        <v>45869</v>
      </c>
      <c r="O1463" s="6">
        <v>45868</v>
      </c>
      <c r="P1463" s="6">
        <v>45868</v>
      </c>
      <c r="Q1463" t="s">
        <v>4504</v>
      </c>
      <c r="R1463" t="s">
        <v>57</v>
      </c>
      <c r="S1463" s="4">
        <v>2025</v>
      </c>
      <c r="T1463" s="4">
        <v>2025</v>
      </c>
      <c r="U1463" s="4">
        <v>1</v>
      </c>
      <c r="V1463" s="5">
        <v>1064.8499999999999</v>
      </c>
      <c r="W1463" s="6">
        <v>45838</v>
      </c>
      <c r="X1463" t="s">
        <v>34</v>
      </c>
      <c r="Y1463" t="s">
        <v>35</v>
      </c>
      <c r="Z1463" t="s">
        <v>36</v>
      </c>
      <c r="AA1463" t="s">
        <v>4492</v>
      </c>
      <c r="AB1463" t="s">
        <v>4493</v>
      </c>
      <c r="AC1463" t="s">
        <v>39</v>
      </c>
      <c r="AD1463" t="s">
        <v>40</v>
      </c>
    </row>
    <row r="1464" spans="1:30" x14ac:dyDescent="0.25">
      <c r="A1464" s="4">
        <v>558381</v>
      </c>
      <c r="B1464" s="4">
        <v>1</v>
      </c>
      <c r="C1464" s="4">
        <v>196961</v>
      </c>
      <c r="D1464" t="s">
        <v>4505</v>
      </c>
      <c r="E1464" t="s">
        <v>4483</v>
      </c>
      <c r="F1464" t="s">
        <v>4484</v>
      </c>
      <c r="G1464" s="4">
        <v>19492</v>
      </c>
      <c r="H1464" t="s">
        <v>4484</v>
      </c>
      <c r="I1464" s="5">
        <v>1092.82</v>
      </c>
      <c r="J1464" s="5">
        <v>895.75</v>
      </c>
      <c r="K1464" s="5">
        <v>-197.07</v>
      </c>
      <c r="L1464" s="5">
        <v>-1092.82</v>
      </c>
      <c r="M1464" s="5">
        <v>-895.75</v>
      </c>
      <c r="N1464" s="6">
        <v>45855</v>
      </c>
      <c r="O1464" s="6">
        <v>45837</v>
      </c>
      <c r="P1464" s="6">
        <v>45837</v>
      </c>
      <c r="Q1464" t="s">
        <v>4506</v>
      </c>
      <c r="R1464" t="s">
        <v>57</v>
      </c>
      <c r="S1464" s="4">
        <v>2025</v>
      </c>
      <c r="T1464" s="4">
        <v>2025</v>
      </c>
      <c r="U1464" s="4">
        <v>18</v>
      </c>
      <c r="V1464" s="5">
        <v>16123.5</v>
      </c>
      <c r="W1464" s="6">
        <v>45806</v>
      </c>
      <c r="X1464" t="s">
        <v>34</v>
      </c>
      <c r="Y1464" t="s">
        <v>35</v>
      </c>
      <c r="Z1464" t="s">
        <v>36</v>
      </c>
      <c r="AA1464" t="s">
        <v>4492</v>
      </c>
      <c r="AB1464" t="s">
        <v>4493</v>
      </c>
      <c r="AC1464" t="s">
        <v>39</v>
      </c>
      <c r="AD1464" t="s">
        <v>40</v>
      </c>
    </row>
    <row r="1465" spans="1:30" x14ac:dyDescent="0.25">
      <c r="A1465" s="4">
        <v>558379</v>
      </c>
      <c r="B1465" s="4">
        <v>1</v>
      </c>
      <c r="C1465" s="4">
        <v>196958</v>
      </c>
      <c r="D1465" t="s">
        <v>4507</v>
      </c>
      <c r="E1465" t="s">
        <v>4483</v>
      </c>
      <c r="F1465" t="s">
        <v>4484</v>
      </c>
      <c r="G1465" s="4">
        <v>19492</v>
      </c>
      <c r="H1465" t="s">
        <v>4484</v>
      </c>
      <c r="I1465" s="5">
        <v>258.10000000000002</v>
      </c>
      <c r="J1465" s="5">
        <v>211.56</v>
      </c>
      <c r="K1465" s="5">
        <v>-46.54</v>
      </c>
      <c r="L1465" s="5">
        <v>-258.10000000000002</v>
      </c>
      <c r="M1465" s="5">
        <v>-211.56</v>
      </c>
      <c r="N1465" s="6">
        <v>45855</v>
      </c>
      <c r="O1465" s="6">
        <v>45837</v>
      </c>
      <c r="P1465" s="6">
        <v>45837</v>
      </c>
      <c r="Q1465" t="s">
        <v>4508</v>
      </c>
      <c r="R1465" t="s">
        <v>4509</v>
      </c>
      <c r="S1465" s="4">
        <v>2025</v>
      </c>
      <c r="T1465" s="4">
        <v>2025</v>
      </c>
      <c r="U1465" s="4">
        <v>18</v>
      </c>
      <c r="V1465" s="5">
        <v>3808.08</v>
      </c>
      <c r="W1465" s="6">
        <v>45806</v>
      </c>
      <c r="X1465" t="s">
        <v>34</v>
      </c>
      <c r="Y1465" t="s">
        <v>35</v>
      </c>
      <c r="Z1465" t="s">
        <v>36</v>
      </c>
      <c r="AA1465" t="s">
        <v>4496</v>
      </c>
      <c r="AB1465" t="s">
        <v>4497</v>
      </c>
      <c r="AC1465" t="s">
        <v>39</v>
      </c>
      <c r="AD1465" t="s">
        <v>40</v>
      </c>
    </row>
    <row r="1466" spans="1:30" x14ac:dyDescent="0.25">
      <c r="A1466" s="4">
        <v>558465</v>
      </c>
      <c r="B1466" s="4">
        <v>1</v>
      </c>
      <c r="C1466" s="4">
        <v>197066</v>
      </c>
      <c r="D1466" t="s">
        <v>4510</v>
      </c>
      <c r="E1466" t="s">
        <v>4483</v>
      </c>
      <c r="F1466" t="s">
        <v>4484</v>
      </c>
      <c r="G1466" s="4">
        <v>19492</v>
      </c>
      <c r="H1466" t="s">
        <v>4484</v>
      </c>
      <c r="I1466" s="5">
        <v>277.67</v>
      </c>
      <c r="J1466" s="5">
        <v>227.6</v>
      </c>
      <c r="K1466" s="5">
        <v>-50.07</v>
      </c>
      <c r="L1466" s="5">
        <v>-277.67</v>
      </c>
      <c r="M1466" s="5">
        <v>-227.6</v>
      </c>
      <c r="N1466" s="6">
        <v>45855</v>
      </c>
      <c r="O1466" s="6">
        <v>45837</v>
      </c>
      <c r="P1466" s="6">
        <v>45837</v>
      </c>
      <c r="Q1466" t="s">
        <v>4511</v>
      </c>
      <c r="R1466" t="s">
        <v>57</v>
      </c>
      <c r="S1466" s="4">
        <v>2025</v>
      </c>
      <c r="T1466" s="4">
        <v>2025</v>
      </c>
      <c r="U1466" s="4">
        <v>18</v>
      </c>
      <c r="V1466" s="5">
        <v>4096.8</v>
      </c>
      <c r="W1466" s="6">
        <v>45806</v>
      </c>
      <c r="X1466" t="s">
        <v>34</v>
      </c>
      <c r="Y1466" t="s">
        <v>35</v>
      </c>
      <c r="Z1466" t="s">
        <v>36</v>
      </c>
      <c r="AA1466" t="s">
        <v>4487</v>
      </c>
      <c r="AB1466" t="s">
        <v>4488</v>
      </c>
      <c r="AC1466" t="s">
        <v>39</v>
      </c>
      <c r="AD1466" t="s">
        <v>40</v>
      </c>
    </row>
    <row r="1467" spans="1:30" x14ac:dyDescent="0.25">
      <c r="A1467" s="4">
        <v>578664</v>
      </c>
      <c r="B1467" s="4">
        <v>1</v>
      </c>
      <c r="C1467" s="4">
        <v>201761</v>
      </c>
      <c r="D1467" t="s">
        <v>4512</v>
      </c>
      <c r="E1467" t="s">
        <v>4483</v>
      </c>
      <c r="F1467" t="s">
        <v>4484</v>
      </c>
      <c r="G1467" s="4">
        <v>19492</v>
      </c>
      <c r="H1467" t="s">
        <v>4484</v>
      </c>
      <c r="I1467" s="5">
        <v>2022.83</v>
      </c>
      <c r="J1467" s="5">
        <v>1658.06</v>
      </c>
      <c r="K1467" s="5">
        <v>-364.77</v>
      </c>
      <c r="L1467" s="5">
        <v>-2022.83</v>
      </c>
      <c r="M1467" s="5">
        <v>-1658.06</v>
      </c>
      <c r="N1467" s="6">
        <v>45901</v>
      </c>
      <c r="O1467" s="6">
        <v>45900</v>
      </c>
      <c r="P1467" s="6">
        <v>45900</v>
      </c>
      <c r="Q1467" t="s">
        <v>4513</v>
      </c>
      <c r="R1467" t="s">
        <v>57</v>
      </c>
      <c r="S1467" s="4">
        <v>2025</v>
      </c>
      <c r="T1467" s="4">
        <v>2025</v>
      </c>
      <c r="U1467" s="4">
        <v>1</v>
      </c>
      <c r="V1467" s="5">
        <v>1658.06</v>
      </c>
      <c r="W1467" s="6">
        <v>45869</v>
      </c>
      <c r="X1467" t="s">
        <v>34</v>
      </c>
      <c r="Y1467" t="s">
        <v>35</v>
      </c>
      <c r="Z1467" t="s">
        <v>36</v>
      </c>
      <c r="AA1467" t="s">
        <v>4492</v>
      </c>
      <c r="AB1467" t="s">
        <v>4493</v>
      </c>
      <c r="AC1467" t="s">
        <v>39</v>
      </c>
      <c r="AD1467" t="s">
        <v>40</v>
      </c>
    </row>
    <row r="1468" spans="1:30" x14ac:dyDescent="0.25">
      <c r="A1468" s="4">
        <v>558404</v>
      </c>
      <c r="B1468" s="4">
        <v>1</v>
      </c>
      <c r="C1468" s="4">
        <v>196985</v>
      </c>
      <c r="D1468" t="s">
        <v>4514</v>
      </c>
      <c r="E1468" t="s">
        <v>4483</v>
      </c>
      <c r="F1468" t="s">
        <v>4484</v>
      </c>
      <c r="G1468" s="4">
        <v>19492</v>
      </c>
      <c r="H1468" t="s">
        <v>4484</v>
      </c>
      <c r="I1468" s="5">
        <v>714.11</v>
      </c>
      <c r="J1468" s="5">
        <v>585.34</v>
      </c>
      <c r="K1468" s="5">
        <v>-128.77000000000001</v>
      </c>
      <c r="L1468" s="5">
        <v>-714.11</v>
      </c>
      <c r="M1468" s="5">
        <v>-585.34</v>
      </c>
      <c r="N1468" s="6">
        <v>45855</v>
      </c>
      <c r="O1468" s="6">
        <v>45837</v>
      </c>
      <c r="P1468" s="6">
        <v>45837</v>
      </c>
      <c r="Q1468" t="s">
        <v>4515</v>
      </c>
      <c r="R1468" t="s">
        <v>57</v>
      </c>
      <c r="S1468" s="4">
        <v>2025</v>
      </c>
      <c r="T1468" s="4">
        <v>2025</v>
      </c>
      <c r="U1468" s="4">
        <v>18</v>
      </c>
      <c r="V1468" s="5">
        <v>10536.12</v>
      </c>
      <c r="W1468" s="6">
        <v>45806</v>
      </c>
      <c r="X1468" t="s">
        <v>34</v>
      </c>
      <c r="Y1468" t="s">
        <v>35</v>
      </c>
      <c r="Z1468" t="s">
        <v>36</v>
      </c>
      <c r="AA1468" t="s">
        <v>4487</v>
      </c>
      <c r="AB1468" t="s">
        <v>4488</v>
      </c>
      <c r="AC1468" t="s">
        <v>39</v>
      </c>
      <c r="AD1468" t="s">
        <v>40</v>
      </c>
    </row>
    <row r="1469" spans="1:30" x14ac:dyDescent="0.25">
      <c r="A1469" s="4">
        <v>558643</v>
      </c>
      <c r="B1469" s="4">
        <v>1</v>
      </c>
      <c r="C1469" s="4">
        <v>197205</v>
      </c>
      <c r="D1469" t="s">
        <v>4516</v>
      </c>
      <c r="E1469" t="s">
        <v>4517</v>
      </c>
      <c r="F1469" t="s">
        <v>4518</v>
      </c>
      <c r="G1469" s="4">
        <v>19500</v>
      </c>
      <c r="H1469" t="s">
        <v>4518</v>
      </c>
      <c r="I1469" s="5">
        <v>214.96</v>
      </c>
      <c r="J1469" s="5">
        <v>176.2</v>
      </c>
      <c r="K1469" s="5">
        <v>-38.76</v>
      </c>
      <c r="L1469" s="5">
        <v>-214.96</v>
      </c>
      <c r="M1469" s="5">
        <v>-176.2</v>
      </c>
      <c r="N1469" s="6">
        <v>45855</v>
      </c>
      <c r="O1469" s="6">
        <v>45865</v>
      </c>
      <c r="P1469" s="6">
        <v>45865</v>
      </c>
      <c r="Q1469" t="s">
        <v>4519</v>
      </c>
      <c r="R1469" t="s">
        <v>4520</v>
      </c>
      <c r="S1469" s="4">
        <v>2025</v>
      </c>
      <c r="T1469" s="4">
        <v>2025</v>
      </c>
      <c r="U1469" s="4">
        <v>-10</v>
      </c>
      <c r="V1469" s="5">
        <v>-1762</v>
      </c>
      <c r="W1469" s="6">
        <v>45804</v>
      </c>
      <c r="X1469" t="s">
        <v>34</v>
      </c>
      <c r="Y1469" t="s">
        <v>35</v>
      </c>
      <c r="Z1469" t="s">
        <v>36</v>
      </c>
      <c r="AA1469" t="s">
        <v>4521</v>
      </c>
      <c r="AB1469" t="s">
        <v>4522</v>
      </c>
      <c r="AC1469" t="s">
        <v>39</v>
      </c>
      <c r="AD1469" t="s">
        <v>40</v>
      </c>
    </row>
    <row r="1470" spans="1:30" x14ac:dyDescent="0.25">
      <c r="A1470" s="4">
        <v>581254</v>
      </c>
      <c r="B1470" s="4">
        <v>1</v>
      </c>
      <c r="C1470" s="4">
        <v>202417</v>
      </c>
      <c r="D1470" t="s">
        <v>4523</v>
      </c>
      <c r="E1470" t="s">
        <v>4411</v>
      </c>
      <c r="F1470" t="s">
        <v>4412</v>
      </c>
      <c r="G1470" s="4">
        <v>21144</v>
      </c>
      <c r="H1470" t="s">
        <v>4412</v>
      </c>
      <c r="I1470" s="5">
        <v>4262.01</v>
      </c>
      <c r="J1470" s="5">
        <v>3493.45</v>
      </c>
      <c r="K1470" s="5">
        <v>-768.56</v>
      </c>
      <c r="L1470" s="5">
        <v>-4262.01</v>
      </c>
      <c r="M1470" s="5">
        <v>-3493.45</v>
      </c>
      <c r="N1470" s="6">
        <v>45930</v>
      </c>
      <c r="O1470" s="6">
        <v>45908</v>
      </c>
      <c r="P1470" s="6">
        <v>45908</v>
      </c>
      <c r="Q1470" t="s">
        <v>4524</v>
      </c>
      <c r="R1470" t="s">
        <v>4525</v>
      </c>
      <c r="S1470" s="4">
        <v>2025</v>
      </c>
      <c r="T1470" s="4">
        <v>2025</v>
      </c>
      <c r="U1470" s="4">
        <v>22</v>
      </c>
      <c r="V1470" s="5">
        <v>76855.899999999994</v>
      </c>
      <c r="W1470" s="6">
        <v>45877</v>
      </c>
      <c r="X1470" t="s">
        <v>34</v>
      </c>
      <c r="Y1470" t="s">
        <v>35</v>
      </c>
      <c r="Z1470" t="s">
        <v>36</v>
      </c>
      <c r="AA1470" t="s">
        <v>4415</v>
      </c>
      <c r="AB1470" t="s">
        <v>4416</v>
      </c>
      <c r="AC1470" t="s">
        <v>39</v>
      </c>
      <c r="AD1470" t="s">
        <v>40</v>
      </c>
    </row>
    <row r="1471" spans="1:30" x14ac:dyDescent="0.25">
      <c r="A1471" s="4">
        <v>571986</v>
      </c>
      <c r="B1471" s="4">
        <v>1</v>
      </c>
      <c r="C1471" s="4">
        <v>199842</v>
      </c>
      <c r="D1471" t="s">
        <v>4526</v>
      </c>
      <c r="E1471" t="s">
        <v>4411</v>
      </c>
      <c r="F1471" t="s">
        <v>4412</v>
      </c>
      <c r="G1471" s="4">
        <v>21144</v>
      </c>
      <c r="H1471" t="s">
        <v>4412</v>
      </c>
      <c r="I1471" s="5">
        <v>243.02</v>
      </c>
      <c r="J1471" s="5">
        <v>199.2</v>
      </c>
      <c r="K1471" s="5">
        <v>-43.82</v>
      </c>
      <c r="L1471" s="5">
        <v>-243.02</v>
      </c>
      <c r="M1471" s="5">
        <v>-199.2</v>
      </c>
      <c r="N1471" s="6">
        <v>45869</v>
      </c>
      <c r="O1471" s="6">
        <v>45876</v>
      </c>
      <c r="P1471" s="6">
        <v>45876</v>
      </c>
      <c r="Q1471" t="s">
        <v>4527</v>
      </c>
      <c r="R1471" t="s">
        <v>4528</v>
      </c>
      <c r="S1471" s="4">
        <v>2025</v>
      </c>
      <c r="T1471" s="4">
        <v>2025</v>
      </c>
      <c r="U1471" s="4">
        <v>-7</v>
      </c>
      <c r="V1471" s="5">
        <v>-1394.4</v>
      </c>
      <c r="W1471" s="6">
        <v>45845</v>
      </c>
      <c r="X1471" t="s">
        <v>34</v>
      </c>
      <c r="Y1471" t="s">
        <v>35</v>
      </c>
      <c r="Z1471" t="s">
        <v>36</v>
      </c>
      <c r="AA1471" t="s">
        <v>4415</v>
      </c>
      <c r="AB1471" t="s">
        <v>4416</v>
      </c>
      <c r="AC1471" t="s">
        <v>39</v>
      </c>
      <c r="AD1471" t="s">
        <v>40</v>
      </c>
    </row>
    <row r="1472" spans="1:30" x14ac:dyDescent="0.25">
      <c r="A1472" s="4">
        <v>573295</v>
      </c>
      <c r="B1472" s="4">
        <v>1</v>
      </c>
      <c r="C1472" s="4">
        <v>200289</v>
      </c>
      <c r="D1472" t="s">
        <v>4529</v>
      </c>
      <c r="E1472" t="s">
        <v>4411</v>
      </c>
      <c r="F1472" t="s">
        <v>4412</v>
      </c>
      <c r="G1472" s="4">
        <v>21144</v>
      </c>
      <c r="H1472" t="s">
        <v>4412</v>
      </c>
      <c r="I1472" s="5">
        <v>1006.07</v>
      </c>
      <c r="J1472" s="5">
        <v>824.65</v>
      </c>
      <c r="K1472" s="5">
        <v>-181.42</v>
      </c>
      <c r="L1472" s="5">
        <v>-1006.07</v>
      </c>
      <c r="M1472" s="5">
        <v>-824.65</v>
      </c>
      <c r="N1472" s="6">
        <v>45869</v>
      </c>
      <c r="O1472" s="6">
        <v>45880</v>
      </c>
      <c r="P1472" s="6">
        <v>45880</v>
      </c>
      <c r="Q1472" t="s">
        <v>4530</v>
      </c>
      <c r="R1472" t="s">
        <v>4531</v>
      </c>
      <c r="S1472" s="4">
        <v>2025</v>
      </c>
      <c r="T1472" s="4">
        <v>2025</v>
      </c>
      <c r="U1472" s="4">
        <v>-11</v>
      </c>
      <c r="V1472" s="5">
        <v>-9071.15</v>
      </c>
      <c r="W1472" s="6">
        <v>45849</v>
      </c>
      <c r="X1472" t="s">
        <v>34</v>
      </c>
      <c r="Y1472" t="s">
        <v>35</v>
      </c>
      <c r="Z1472" t="s">
        <v>36</v>
      </c>
      <c r="AA1472" t="s">
        <v>4415</v>
      </c>
      <c r="AB1472" t="s">
        <v>4416</v>
      </c>
      <c r="AC1472" t="s">
        <v>39</v>
      </c>
      <c r="AD1472" t="s">
        <v>40</v>
      </c>
    </row>
    <row r="1473" spans="1:30" x14ac:dyDescent="0.25">
      <c r="A1473" s="4">
        <v>581248</v>
      </c>
      <c r="B1473" s="4">
        <v>1</v>
      </c>
      <c r="C1473" s="4">
        <v>202414</v>
      </c>
      <c r="D1473" t="s">
        <v>4532</v>
      </c>
      <c r="E1473" t="s">
        <v>4411</v>
      </c>
      <c r="F1473" t="s">
        <v>4412</v>
      </c>
      <c r="G1473" s="4">
        <v>21144</v>
      </c>
      <c r="H1473" t="s">
        <v>4412</v>
      </c>
      <c r="I1473" s="5">
        <v>1225.43</v>
      </c>
      <c r="J1473" s="5">
        <v>1004.45</v>
      </c>
      <c r="K1473" s="5">
        <v>-220.98</v>
      </c>
      <c r="L1473" s="5">
        <v>-1225.43</v>
      </c>
      <c r="M1473" s="5">
        <v>-1004.45</v>
      </c>
      <c r="N1473" s="6">
        <v>45930</v>
      </c>
      <c r="O1473" s="6">
        <v>45908</v>
      </c>
      <c r="P1473" s="6">
        <v>45908</v>
      </c>
      <c r="Q1473" t="s">
        <v>4533</v>
      </c>
      <c r="R1473" t="s">
        <v>4534</v>
      </c>
      <c r="S1473" s="4">
        <v>2025</v>
      </c>
      <c r="T1473" s="4">
        <v>2025</v>
      </c>
      <c r="U1473" s="4">
        <v>22</v>
      </c>
      <c r="V1473" s="5">
        <v>22097.9</v>
      </c>
      <c r="W1473" s="6">
        <v>45877</v>
      </c>
      <c r="X1473" t="s">
        <v>34</v>
      </c>
      <c r="Y1473" t="s">
        <v>35</v>
      </c>
      <c r="Z1473" t="s">
        <v>36</v>
      </c>
      <c r="AA1473" t="s">
        <v>4415</v>
      </c>
      <c r="AB1473" t="s">
        <v>4416</v>
      </c>
      <c r="AC1473" t="s">
        <v>39</v>
      </c>
      <c r="AD1473" t="s">
        <v>40</v>
      </c>
    </row>
    <row r="1474" spans="1:30" x14ac:dyDescent="0.25">
      <c r="A1474" s="4">
        <v>582340</v>
      </c>
      <c r="B1474" s="4">
        <v>1</v>
      </c>
      <c r="C1474" s="4">
        <v>202847</v>
      </c>
      <c r="D1474" t="s">
        <v>4535</v>
      </c>
      <c r="E1474" t="s">
        <v>4411</v>
      </c>
      <c r="F1474" t="s">
        <v>4412</v>
      </c>
      <c r="G1474" s="4">
        <v>21144</v>
      </c>
      <c r="H1474" t="s">
        <v>4412</v>
      </c>
      <c r="I1474" s="5">
        <v>912.54</v>
      </c>
      <c r="J1474" s="5">
        <v>747.98</v>
      </c>
      <c r="K1474" s="5">
        <v>-164.56</v>
      </c>
      <c r="L1474" s="5">
        <v>-912.54</v>
      </c>
      <c r="M1474" s="5">
        <v>-747.98</v>
      </c>
      <c r="N1474" s="6">
        <v>45930</v>
      </c>
      <c r="O1474" s="6">
        <v>45913</v>
      </c>
      <c r="P1474" s="6">
        <v>45913</v>
      </c>
      <c r="Q1474" t="s">
        <v>4536</v>
      </c>
      <c r="R1474" t="s">
        <v>4537</v>
      </c>
      <c r="S1474" s="4">
        <v>2025</v>
      </c>
      <c r="T1474" s="4">
        <v>2025</v>
      </c>
      <c r="U1474" s="4">
        <v>17</v>
      </c>
      <c r="V1474" s="5">
        <v>12715.66</v>
      </c>
      <c r="W1474" s="6">
        <v>45882</v>
      </c>
      <c r="X1474" t="s">
        <v>34</v>
      </c>
      <c r="Y1474" t="s">
        <v>35</v>
      </c>
      <c r="Z1474" t="s">
        <v>36</v>
      </c>
      <c r="AA1474" t="s">
        <v>4538</v>
      </c>
      <c r="AB1474" t="s">
        <v>4539</v>
      </c>
      <c r="AC1474" t="s">
        <v>39</v>
      </c>
      <c r="AD1474" t="s">
        <v>40</v>
      </c>
    </row>
    <row r="1475" spans="1:30" x14ac:dyDescent="0.25">
      <c r="A1475" s="4">
        <v>582064</v>
      </c>
      <c r="B1475" s="4">
        <v>1</v>
      </c>
      <c r="C1475" s="4">
        <v>202597</v>
      </c>
      <c r="D1475" t="s">
        <v>4540</v>
      </c>
      <c r="E1475" t="s">
        <v>4411</v>
      </c>
      <c r="F1475" t="s">
        <v>4412</v>
      </c>
      <c r="G1475" s="4">
        <v>21144</v>
      </c>
      <c r="H1475" t="s">
        <v>4412</v>
      </c>
      <c r="I1475" s="5">
        <v>3812.26</v>
      </c>
      <c r="J1475" s="5">
        <v>3124.8</v>
      </c>
      <c r="K1475" s="5">
        <v>-687.46</v>
      </c>
      <c r="L1475" s="5">
        <v>-3812.26</v>
      </c>
      <c r="M1475" s="5">
        <v>-3124.8</v>
      </c>
      <c r="N1475" s="6">
        <v>45930</v>
      </c>
      <c r="O1475" s="6">
        <v>45794</v>
      </c>
      <c r="P1475" s="6">
        <v>45794</v>
      </c>
      <c r="Q1475" t="s">
        <v>4541</v>
      </c>
      <c r="R1475" t="s">
        <v>4542</v>
      </c>
      <c r="S1475" s="4">
        <v>2025</v>
      </c>
      <c r="T1475" s="4">
        <v>2025</v>
      </c>
      <c r="U1475" s="4">
        <v>136</v>
      </c>
      <c r="V1475" s="5">
        <v>424972.79999999999</v>
      </c>
      <c r="W1475" s="6">
        <v>45764</v>
      </c>
      <c r="X1475" t="s">
        <v>34</v>
      </c>
      <c r="Y1475" t="s">
        <v>35</v>
      </c>
      <c r="Z1475" t="s">
        <v>36</v>
      </c>
      <c r="AA1475" t="s">
        <v>4415</v>
      </c>
      <c r="AB1475" t="s">
        <v>4416</v>
      </c>
      <c r="AC1475" t="s">
        <v>39</v>
      </c>
      <c r="AD1475" t="s">
        <v>40</v>
      </c>
    </row>
    <row r="1476" spans="1:30" x14ac:dyDescent="0.25">
      <c r="A1476" s="4">
        <v>566169</v>
      </c>
      <c r="B1476" s="4">
        <v>1</v>
      </c>
      <c r="C1476" s="4">
        <v>198680</v>
      </c>
      <c r="D1476" t="s">
        <v>4543</v>
      </c>
      <c r="E1476" t="s">
        <v>4411</v>
      </c>
      <c r="F1476" t="s">
        <v>4412</v>
      </c>
      <c r="G1476" s="4">
        <v>21144</v>
      </c>
      <c r="H1476" t="s">
        <v>4412</v>
      </c>
      <c r="I1476" s="5">
        <v>5208.8599999999997</v>
      </c>
      <c r="J1476" s="5">
        <v>4269.5600000000004</v>
      </c>
      <c r="K1476" s="5">
        <v>-939.3</v>
      </c>
      <c r="L1476" s="5">
        <v>-5208.8599999999997</v>
      </c>
      <c r="M1476" s="5">
        <v>-4269.5600000000004</v>
      </c>
      <c r="N1476" s="6">
        <v>45869</v>
      </c>
      <c r="O1476" s="6">
        <v>45856</v>
      </c>
      <c r="P1476" s="6">
        <v>45856</v>
      </c>
      <c r="Q1476" t="s">
        <v>4544</v>
      </c>
      <c r="R1476" t="s">
        <v>4545</v>
      </c>
      <c r="S1476" s="4">
        <v>2025</v>
      </c>
      <c r="T1476" s="4">
        <v>2025</v>
      </c>
      <c r="U1476" s="4">
        <v>13</v>
      </c>
      <c r="V1476" s="5">
        <v>55504.28</v>
      </c>
      <c r="W1476" s="6">
        <v>45826</v>
      </c>
      <c r="X1476" t="s">
        <v>34</v>
      </c>
      <c r="Y1476" t="s">
        <v>35</v>
      </c>
      <c r="Z1476" t="s">
        <v>36</v>
      </c>
      <c r="AA1476" t="s">
        <v>4415</v>
      </c>
      <c r="AB1476" t="s">
        <v>4416</v>
      </c>
      <c r="AC1476" t="s">
        <v>39</v>
      </c>
      <c r="AD1476" t="s">
        <v>40</v>
      </c>
    </row>
    <row r="1477" spans="1:30" x14ac:dyDescent="0.25">
      <c r="A1477" s="4">
        <v>567352</v>
      </c>
      <c r="B1477" s="4">
        <v>1</v>
      </c>
      <c r="C1477" s="4">
        <v>198998</v>
      </c>
      <c r="D1477" t="s">
        <v>4546</v>
      </c>
      <c r="E1477" t="s">
        <v>4411</v>
      </c>
      <c r="F1477" t="s">
        <v>4412</v>
      </c>
      <c r="G1477" s="4">
        <v>21144</v>
      </c>
      <c r="H1477" t="s">
        <v>4412</v>
      </c>
      <c r="I1477" s="5">
        <v>1299.32</v>
      </c>
      <c r="J1477" s="5">
        <v>1065.02</v>
      </c>
      <c r="K1477" s="5">
        <v>-234.3</v>
      </c>
      <c r="L1477" s="5">
        <v>-1299.32</v>
      </c>
      <c r="M1477" s="5">
        <v>-1065.02</v>
      </c>
      <c r="N1477" s="6">
        <v>45869</v>
      </c>
      <c r="O1477" s="6">
        <v>45863</v>
      </c>
      <c r="P1477" s="6">
        <v>45863</v>
      </c>
      <c r="Q1477" t="s">
        <v>4547</v>
      </c>
      <c r="R1477" t="s">
        <v>4548</v>
      </c>
      <c r="S1477" s="4">
        <v>2025</v>
      </c>
      <c r="T1477" s="4">
        <v>2025</v>
      </c>
      <c r="U1477" s="4">
        <v>6</v>
      </c>
      <c r="V1477" s="5">
        <v>6390.12</v>
      </c>
      <c r="W1477" s="6">
        <v>45833</v>
      </c>
      <c r="X1477" t="s">
        <v>34</v>
      </c>
      <c r="Y1477" t="s">
        <v>35</v>
      </c>
      <c r="Z1477" t="s">
        <v>36</v>
      </c>
      <c r="AA1477" t="s">
        <v>4420</v>
      </c>
      <c r="AB1477" t="s">
        <v>4421</v>
      </c>
      <c r="AC1477" t="s">
        <v>39</v>
      </c>
      <c r="AD1477" t="s">
        <v>40</v>
      </c>
    </row>
    <row r="1478" spans="1:30" x14ac:dyDescent="0.25">
      <c r="A1478" s="4">
        <v>563054</v>
      </c>
      <c r="B1478" s="4">
        <v>1</v>
      </c>
      <c r="C1478" s="4">
        <v>198074</v>
      </c>
      <c r="D1478" t="s">
        <v>4549</v>
      </c>
      <c r="E1478" t="s">
        <v>4550</v>
      </c>
      <c r="F1478" t="s">
        <v>4551</v>
      </c>
      <c r="G1478" s="4">
        <v>21150</v>
      </c>
      <c r="H1478" t="s">
        <v>4551</v>
      </c>
      <c r="I1478" s="5">
        <v>1390.8</v>
      </c>
      <c r="J1478" s="5">
        <v>1140</v>
      </c>
      <c r="K1478" s="5">
        <v>-250.8</v>
      </c>
      <c r="L1478" s="5">
        <v>-1390.8</v>
      </c>
      <c r="M1478" s="5">
        <v>-1140</v>
      </c>
      <c r="N1478" s="6">
        <v>45855</v>
      </c>
      <c r="O1478" s="6">
        <v>45850</v>
      </c>
      <c r="P1478" s="6">
        <v>45850</v>
      </c>
      <c r="Q1478" t="s">
        <v>4552</v>
      </c>
      <c r="R1478" t="s">
        <v>4553</v>
      </c>
      <c r="S1478" s="4">
        <v>2025</v>
      </c>
      <c r="T1478" s="4">
        <v>2025</v>
      </c>
      <c r="U1478" s="4">
        <v>5</v>
      </c>
      <c r="V1478" s="5">
        <v>5700</v>
      </c>
      <c r="W1478" s="6">
        <v>45820</v>
      </c>
      <c r="X1478" t="s">
        <v>34</v>
      </c>
      <c r="Y1478" t="s">
        <v>35</v>
      </c>
      <c r="Z1478" t="s">
        <v>36</v>
      </c>
      <c r="AA1478" t="s">
        <v>4554</v>
      </c>
      <c r="AB1478" t="s">
        <v>4555</v>
      </c>
      <c r="AC1478" t="s">
        <v>39</v>
      </c>
      <c r="AD1478" t="s">
        <v>40</v>
      </c>
    </row>
    <row r="1479" spans="1:30" x14ac:dyDescent="0.25">
      <c r="A1479" s="4">
        <v>563210</v>
      </c>
      <c r="B1479" s="4">
        <v>1</v>
      </c>
      <c r="C1479" s="4">
        <v>198208</v>
      </c>
      <c r="D1479" t="s">
        <v>4556</v>
      </c>
      <c r="E1479" t="s">
        <v>4550</v>
      </c>
      <c r="F1479" t="s">
        <v>4551</v>
      </c>
      <c r="G1479" s="4">
        <v>21150</v>
      </c>
      <c r="H1479" t="s">
        <v>4551</v>
      </c>
      <c r="I1479" s="5">
        <v>1750.7</v>
      </c>
      <c r="J1479" s="5">
        <v>1435</v>
      </c>
      <c r="K1479" s="5">
        <v>-315.7</v>
      </c>
      <c r="L1479" s="5">
        <v>-1750.7</v>
      </c>
      <c r="M1479" s="5">
        <v>-1435</v>
      </c>
      <c r="N1479" s="6">
        <v>45855</v>
      </c>
      <c r="O1479" s="6">
        <v>45850</v>
      </c>
      <c r="P1479" s="6">
        <v>45850</v>
      </c>
      <c r="Q1479" t="s">
        <v>4557</v>
      </c>
      <c r="R1479" t="s">
        <v>4553</v>
      </c>
      <c r="S1479" s="4">
        <v>2025</v>
      </c>
      <c r="T1479" s="4">
        <v>2025</v>
      </c>
      <c r="U1479" s="4">
        <v>5</v>
      </c>
      <c r="V1479" s="5">
        <v>7175</v>
      </c>
      <c r="W1479" s="6">
        <v>45820</v>
      </c>
      <c r="X1479" t="s">
        <v>34</v>
      </c>
      <c r="Y1479" t="s">
        <v>35</v>
      </c>
      <c r="Z1479" t="s">
        <v>36</v>
      </c>
      <c r="AA1479" t="s">
        <v>4554</v>
      </c>
      <c r="AB1479" t="s">
        <v>4555</v>
      </c>
      <c r="AC1479" t="s">
        <v>39</v>
      </c>
      <c r="AD1479" t="s">
        <v>40</v>
      </c>
    </row>
    <row r="1480" spans="1:30" x14ac:dyDescent="0.25">
      <c r="A1480" s="4">
        <v>574829</v>
      </c>
      <c r="B1480" s="4">
        <v>1</v>
      </c>
      <c r="C1480" s="4">
        <v>200907</v>
      </c>
      <c r="D1480" t="s">
        <v>4558</v>
      </c>
      <c r="E1480" t="s">
        <v>4550</v>
      </c>
      <c r="F1480" t="s">
        <v>4551</v>
      </c>
      <c r="G1480" s="4">
        <v>21150</v>
      </c>
      <c r="H1480" t="s">
        <v>4551</v>
      </c>
      <c r="I1480" s="5">
        <v>1640.9</v>
      </c>
      <c r="J1480" s="5">
        <v>1345</v>
      </c>
      <c r="K1480" s="5">
        <v>-295.89999999999998</v>
      </c>
      <c r="L1480" s="5">
        <v>-1640.9</v>
      </c>
      <c r="M1480" s="5">
        <v>-1345</v>
      </c>
      <c r="N1480" s="6">
        <v>45901</v>
      </c>
      <c r="O1480" s="6">
        <v>45887</v>
      </c>
      <c r="P1480" s="6">
        <v>45887</v>
      </c>
      <c r="Q1480" t="s">
        <v>4559</v>
      </c>
      <c r="R1480" t="s">
        <v>4560</v>
      </c>
      <c r="S1480" s="4">
        <v>2025</v>
      </c>
      <c r="T1480" s="4">
        <v>2025</v>
      </c>
      <c r="U1480" s="4">
        <v>14</v>
      </c>
      <c r="V1480" s="5">
        <v>18830</v>
      </c>
      <c r="W1480" s="6">
        <v>45856</v>
      </c>
      <c r="X1480" t="s">
        <v>34</v>
      </c>
      <c r="Y1480" t="s">
        <v>35</v>
      </c>
      <c r="Z1480" t="s">
        <v>36</v>
      </c>
      <c r="AA1480" t="s">
        <v>4561</v>
      </c>
      <c r="AB1480" t="s">
        <v>4562</v>
      </c>
      <c r="AC1480" t="s">
        <v>39</v>
      </c>
      <c r="AD1480" t="s">
        <v>40</v>
      </c>
    </row>
    <row r="1481" spans="1:30" x14ac:dyDescent="0.25">
      <c r="A1481" s="4">
        <v>580992</v>
      </c>
      <c r="B1481" s="4">
        <v>1</v>
      </c>
      <c r="C1481" s="4">
        <v>202141</v>
      </c>
      <c r="D1481" t="s">
        <v>2401</v>
      </c>
      <c r="E1481" t="s">
        <v>4550</v>
      </c>
      <c r="F1481" t="s">
        <v>4551</v>
      </c>
      <c r="G1481" s="4">
        <v>21150</v>
      </c>
      <c r="H1481" t="s">
        <v>4551</v>
      </c>
      <c r="I1481" s="5">
        <v>1273.68</v>
      </c>
      <c r="J1481" s="5">
        <v>1044</v>
      </c>
      <c r="K1481" s="5">
        <v>-229.68</v>
      </c>
      <c r="L1481" s="5">
        <v>-1273.68</v>
      </c>
      <c r="M1481" s="5">
        <v>-1044</v>
      </c>
      <c r="N1481" s="6">
        <v>45901</v>
      </c>
      <c r="O1481" s="6">
        <v>45907</v>
      </c>
      <c r="P1481" s="6">
        <v>45907</v>
      </c>
      <c r="Q1481" t="s">
        <v>2402</v>
      </c>
      <c r="R1481" t="s">
        <v>4560</v>
      </c>
      <c r="S1481" s="4">
        <v>2025</v>
      </c>
      <c r="T1481" s="4">
        <v>2025</v>
      </c>
      <c r="U1481" s="4">
        <v>-6</v>
      </c>
      <c r="V1481" s="5">
        <v>-6264</v>
      </c>
      <c r="W1481" s="6">
        <v>45876</v>
      </c>
      <c r="X1481" t="s">
        <v>34</v>
      </c>
      <c r="Y1481" t="s">
        <v>35</v>
      </c>
      <c r="Z1481" t="s">
        <v>36</v>
      </c>
      <c r="AA1481" t="s">
        <v>4561</v>
      </c>
      <c r="AB1481" t="s">
        <v>4562</v>
      </c>
      <c r="AC1481" t="s">
        <v>39</v>
      </c>
      <c r="AD1481" t="s">
        <v>40</v>
      </c>
    </row>
    <row r="1482" spans="1:30" x14ac:dyDescent="0.25">
      <c r="A1482" s="4">
        <v>562942</v>
      </c>
      <c r="B1482" s="4">
        <v>1</v>
      </c>
      <c r="C1482" s="4">
        <v>197929</v>
      </c>
      <c r="D1482" t="s">
        <v>4563</v>
      </c>
      <c r="E1482" t="s">
        <v>4550</v>
      </c>
      <c r="F1482" t="s">
        <v>4551</v>
      </c>
      <c r="G1482" s="4">
        <v>21150</v>
      </c>
      <c r="H1482" t="s">
        <v>4551</v>
      </c>
      <c r="I1482" s="5">
        <v>1494.5</v>
      </c>
      <c r="J1482" s="5">
        <v>1225</v>
      </c>
      <c r="K1482" s="5">
        <v>-269.5</v>
      </c>
      <c r="L1482" s="5">
        <v>-1494.5</v>
      </c>
      <c r="M1482" s="5">
        <v>-1225</v>
      </c>
      <c r="N1482" s="6">
        <v>45855</v>
      </c>
      <c r="O1482" s="6">
        <v>45844</v>
      </c>
      <c r="P1482" s="6">
        <v>45844</v>
      </c>
      <c r="Q1482" t="s">
        <v>4564</v>
      </c>
      <c r="R1482" t="s">
        <v>4553</v>
      </c>
      <c r="S1482" s="4">
        <v>2025</v>
      </c>
      <c r="T1482" s="4">
        <v>2025</v>
      </c>
      <c r="U1482" s="4">
        <v>11</v>
      </c>
      <c r="V1482" s="5">
        <v>13475</v>
      </c>
      <c r="W1482" s="6">
        <v>45814</v>
      </c>
      <c r="X1482" t="s">
        <v>34</v>
      </c>
      <c r="Y1482" t="s">
        <v>35</v>
      </c>
      <c r="Z1482" t="s">
        <v>36</v>
      </c>
      <c r="AA1482" t="s">
        <v>4554</v>
      </c>
      <c r="AB1482" t="s">
        <v>4555</v>
      </c>
      <c r="AC1482" t="s">
        <v>39</v>
      </c>
      <c r="AD1482" t="s">
        <v>40</v>
      </c>
    </row>
    <row r="1483" spans="1:30" x14ac:dyDescent="0.25">
      <c r="A1483" s="4">
        <v>573285</v>
      </c>
      <c r="B1483" s="4">
        <v>1</v>
      </c>
      <c r="C1483" s="4">
        <v>200274</v>
      </c>
      <c r="D1483" t="s">
        <v>4565</v>
      </c>
      <c r="E1483" t="s">
        <v>4550</v>
      </c>
      <c r="F1483" t="s">
        <v>4551</v>
      </c>
      <c r="G1483" s="4">
        <v>21150</v>
      </c>
      <c r="H1483" t="s">
        <v>4551</v>
      </c>
      <c r="I1483" s="5">
        <v>1061.4000000000001</v>
      </c>
      <c r="J1483" s="5">
        <v>870</v>
      </c>
      <c r="K1483" s="5">
        <v>-191.4</v>
      </c>
      <c r="L1483" s="5">
        <v>-1061.4000000000001</v>
      </c>
      <c r="M1483" s="5">
        <v>-870</v>
      </c>
      <c r="N1483" s="6">
        <v>45888</v>
      </c>
      <c r="O1483" s="6">
        <v>45879</v>
      </c>
      <c r="P1483" s="6">
        <v>45879</v>
      </c>
      <c r="Q1483" t="s">
        <v>4566</v>
      </c>
      <c r="R1483" t="s">
        <v>4560</v>
      </c>
      <c r="S1483" s="4">
        <v>2025</v>
      </c>
      <c r="T1483" s="4">
        <v>2025</v>
      </c>
      <c r="U1483" s="4">
        <v>9</v>
      </c>
      <c r="V1483" s="5">
        <v>7830</v>
      </c>
      <c r="W1483" s="6">
        <v>45848</v>
      </c>
      <c r="X1483" t="s">
        <v>34</v>
      </c>
      <c r="Y1483" t="s">
        <v>35</v>
      </c>
      <c r="Z1483" t="s">
        <v>36</v>
      </c>
      <c r="AA1483" t="s">
        <v>4561</v>
      </c>
      <c r="AB1483" t="s">
        <v>4562</v>
      </c>
      <c r="AC1483" t="s">
        <v>39</v>
      </c>
      <c r="AD1483" t="s">
        <v>40</v>
      </c>
    </row>
    <row r="1484" spans="1:30" x14ac:dyDescent="0.25">
      <c r="A1484" s="4">
        <v>568368</v>
      </c>
      <c r="B1484" s="4">
        <v>1</v>
      </c>
      <c r="C1484" s="4">
        <v>199101</v>
      </c>
      <c r="D1484" t="s">
        <v>2403</v>
      </c>
      <c r="E1484" t="s">
        <v>4550</v>
      </c>
      <c r="F1484" t="s">
        <v>4551</v>
      </c>
      <c r="G1484" s="4">
        <v>21150</v>
      </c>
      <c r="H1484" t="s">
        <v>4551</v>
      </c>
      <c r="I1484" s="5">
        <v>805.2</v>
      </c>
      <c r="J1484" s="5">
        <v>660</v>
      </c>
      <c r="K1484" s="5">
        <v>-145.19999999999999</v>
      </c>
      <c r="L1484" s="5">
        <v>-805.2</v>
      </c>
      <c r="M1484" s="5">
        <v>-660</v>
      </c>
      <c r="N1484" s="6">
        <v>45869</v>
      </c>
      <c r="O1484" s="6">
        <v>45865</v>
      </c>
      <c r="P1484" s="6">
        <v>45865</v>
      </c>
      <c r="Q1484" t="s">
        <v>2404</v>
      </c>
      <c r="R1484" t="s">
        <v>4560</v>
      </c>
      <c r="S1484" s="4">
        <v>2025</v>
      </c>
      <c r="T1484" s="4">
        <v>2025</v>
      </c>
      <c r="U1484" s="4">
        <v>4</v>
      </c>
      <c r="V1484" s="5">
        <v>2640</v>
      </c>
      <c r="W1484" s="6">
        <v>45835</v>
      </c>
      <c r="X1484" t="s">
        <v>34</v>
      </c>
      <c r="Y1484" t="s">
        <v>35</v>
      </c>
      <c r="Z1484" t="s">
        <v>36</v>
      </c>
      <c r="AA1484" t="s">
        <v>4561</v>
      </c>
      <c r="AB1484" t="s">
        <v>4562</v>
      </c>
      <c r="AC1484" t="s">
        <v>39</v>
      </c>
      <c r="AD1484" t="s">
        <v>40</v>
      </c>
    </row>
    <row r="1485" spans="1:30" x14ac:dyDescent="0.25">
      <c r="A1485" s="4">
        <v>589007</v>
      </c>
      <c r="B1485" s="4">
        <v>1</v>
      </c>
      <c r="C1485" s="4">
        <v>204547</v>
      </c>
      <c r="D1485" t="s">
        <v>4567</v>
      </c>
      <c r="E1485" t="s">
        <v>4517</v>
      </c>
      <c r="F1485" t="s">
        <v>4518</v>
      </c>
      <c r="G1485" s="4">
        <v>19500</v>
      </c>
      <c r="H1485" t="s">
        <v>4518</v>
      </c>
      <c r="I1485" s="5">
        <v>1571.36</v>
      </c>
      <c r="J1485" s="5">
        <v>1288</v>
      </c>
      <c r="K1485" s="5">
        <v>-283.36</v>
      </c>
      <c r="L1485" s="5">
        <v>-1571.36</v>
      </c>
      <c r="M1485" s="5">
        <v>-1288</v>
      </c>
      <c r="N1485" s="6">
        <v>45930</v>
      </c>
      <c r="O1485" s="6">
        <v>45960</v>
      </c>
      <c r="P1485" s="6">
        <v>45960</v>
      </c>
      <c r="Q1485" t="s">
        <v>4568</v>
      </c>
      <c r="R1485" t="s">
        <v>4569</v>
      </c>
      <c r="S1485" s="4">
        <v>2025</v>
      </c>
      <c r="T1485" s="4">
        <v>2025</v>
      </c>
      <c r="U1485" s="4">
        <v>-30</v>
      </c>
      <c r="V1485" s="5">
        <v>-38640</v>
      </c>
      <c r="W1485" s="6">
        <v>45899</v>
      </c>
      <c r="X1485" t="s">
        <v>34</v>
      </c>
      <c r="Y1485" t="s">
        <v>35</v>
      </c>
      <c r="Z1485" t="s">
        <v>36</v>
      </c>
      <c r="AA1485" t="s">
        <v>4570</v>
      </c>
      <c r="AB1485" t="s">
        <v>4571</v>
      </c>
      <c r="AC1485" t="s">
        <v>39</v>
      </c>
      <c r="AD1485" t="s">
        <v>40</v>
      </c>
    </row>
    <row r="1486" spans="1:30" x14ac:dyDescent="0.25">
      <c r="A1486" s="4">
        <v>558645</v>
      </c>
      <c r="B1486" s="4">
        <v>1</v>
      </c>
      <c r="C1486" s="4">
        <v>197208</v>
      </c>
      <c r="D1486" t="s">
        <v>4572</v>
      </c>
      <c r="E1486" t="s">
        <v>4517</v>
      </c>
      <c r="F1486" t="s">
        <v>4518</v>
      </c>
      <c r="G1486" s="4">
        <v>19500</v>
      </c>
      <c r="H1486" t="s">
        <v>4518</v>
      </c>
      <c r="I1486" s="5">
        <v>13809.79</v>
      </c>
      <c r="J1486" s="5">
        <v>11319.5</v>
      </c>
      <c r="K1486" s="5">
        <v>-2490.29</v>
      </c>
      <c r="L1486" s="5">
        <v>-13809.79</v>
      </c>
      <c r="M1486" s="5">
        <v>-11319.5</v>
      </c>
      <c r="N1486" s="6">
        <v>45855</v>
      </c>
      <c r="O1486" s="6">
        <v>45865</v>
      </c>
      <c r="P1486" s="6">
        <v>45865</v>
      </c>
      <c r="Q1486" t="s">
        <v>4573</v>
      </c>
      <c r="R1486" t="s">
        <v>4574</v>
      </c>
      <c r="S1486" s="4">
        <v>2025</v>
      </c>
      <c r="T1486" s="4">
        <v>2025</v>
      </c>
      <c r="U1486" s="4">
        <v>-10</v>
      </c>
      <c r="V1486" s="5">
        <v>-113195</v>
      </c>
      <c r="W1486" s="6">
        <v>45804</v>
      </c>
      <c r="X1486" t="s">
        <v>34</v>
      </c>
      <c r="Y1486" t="s">
        <v>35</v>
      </c>
      <c r="Z1486" t="s">
        <v>36</v>
      </c>
      <c r="AA1486" t="s">
        <v>4575</v>
      </c>
      <c r="AB1486" t="s">
        <v>4576</v>
      </c>
      <c r="AC1486" t="s">
        <v>39</v>
      </c>
      <c r="AD1486" t="s">
        <v>40</v>
      </c>
    </row>
    <row r="1487" spans="1:30" x14ac:dyDescent="0.25">
      <c r="A1487" s="4">
        <v>574037</v>
      </c>
      <c r="B1487" s="4">
        <v>1</v>
      </c>
      <c r="C1487" s="4">
        <v>200712</v>
      </c>
      <c r="D1487" t="s">
        <v>4577</v>
      </c>
      <c r="E1487" t="s">
        <v>4517</v>
      </c>
      <c r="F1487" t="s">
        <v>4518</v>
      </c>
      <c r="G1487" s="4">
        <v>19500</v>
      </c>
      <c r="H1487" t="s">
        <v>4518</v>
      </c>
      <c r="I1487" s="5">
        <v>14765.66</v>
      </c>
      <c r="J1487" s="5">
        <v>12103</v>
      </c>
      <c r="K1487" s="5">
        <v>-2662.66</v>
      </c>
      <c r="L1487" s="5">
        <v>-14765.66</v>
      </c>
      <c r="M1487" s="5">
        <v>-12103</v>
      </c>
      <c r="N1487" s="6">
        <v>45901</v>
      </c>
      <c r="O1487" s="6">
        <v>45909</v>
      </c>
      <c r="P1487" s="6">
        <v>45909</v>
      </c>
      <c r="Q1487" t="s">
        <v>4578</v>
      </c>
      <c r="R1487" t="s">
        <v>4579</v>
      </c>
      <c r="S1487" s="4">
        <v>2025</v>
      </c>
      <c r="T1487" s="4">
        <v>2025</v>
      </c>
      <c r="U1487" s="4">
        <v>-8</v>
      </c>
      <c r="V1487" s="5">
        <v>-96824</v>
      </c>
      <c r="W1487" s="6">
        <v>45847</v>
      </c>
      <c r="X1487" t="s">
        <v>34</v>
      </c>
      <c r="Y1487" t="s">
        <v>35</v>
      </c>
      <c r="Z1487" t="s">
        <v>36</v>
      </c>
      <c r="AA1487" t="s">
        <v>4570</v>
      </c>
      <c r="AB1487" t="s">
        <v>4571</v>
      </c>
      <c r="AC1487" t="s">
        <v>39</v>
      </c>
      <c r="AD1487" t="s">
        <v>40</v>
      </c>
    </row>
    <row r="1488" spans="1:30" x14ac:dyDescent="0.25">
      <c r="A1488" s="4">
        <v>541661</v>
      </c>
      <c r="B1488" s="4">
        <v>1</v>
      </c>
      <c r="C1488" s="4">
        <v>194754</v>
      </c>
      <c r="D1488" t="s">
        <v>4580</v>
      </c>
      <c r="E1488" t="s">
        <v>4517</v>
      </c>
      <c r="F1488" t="s">
        <v>4518</v>
      </c>
      <c r="G1488" s="4">
        <v>19500</v>
      </c>
      <c r="H1488" t="s">
        <v>4518</v>
      </c>
      <c r="I1488" s="5">
        <v>27617.14</v>
      </c>
      <c r="J1488" s="5">
        <v>22637</v>
      </c>
      <c r="K1488" s="5">
        <v>-4980.1400000000003</v>
      </c>
      <c r="L1488" s="5">
        <v>-27617.14</v>
      </c>
      <c r="M1488" s="5">
        <v>-22637</v>
      </c>
      <c r="N1488" s="6">
        <v>45855</v>
      </c>
      <c r="O1488" s="6">
        <v>45824</v>
      </c>
      <c r="P1488" s="6">
        <v>45824</v>
      </c>
      <c r="Q1488" t="s">
        <v>4581</v>
      </c>
      <c r="R1488" t="s">
        <v>57</v>
      </c>
      <c r="S1488" s="4">
        <v>2025</v>
      </c>
      <c r="T1488" s="4">
        <v>2025</v>
      </c>
      <c r="U1488" s="4">
        <v>31</v>
      </c>
      <c r="V1488" s="5">
        <v>701747</v>
      </c>
      <c r="W1488" s="6">
        <v>45763</v>
      </c>
      <c r="X1488" t="s">
        <v>34</v>
      </c>
      <c r="Y1488" t="s">
        <v>35</v>
      </c>
      <c r="Z1488" t="s">
        <v>36</v>
      </c>
      <c r="AA1488" t="s">
        <v>4570</v>
      </c>
      <c r="AB1488" t="s">
        <v>4571</v>
      </c>
      <c r="AC1488" t="s">
        <v>39</v>
      </c>
      <c r="AD1488" t="s">
        <v>40</v>
      </c>
    </row>
    <row r="1489" spans="1:30" x14ac:dyDescent="0.25">
      <c r="A1489" s="4">
        <v>586539</v>
      </c>
      <c r="B1489" s="4">
        <v>1</v>
      </c>
      <c r="C1489" s="4">
        <v>203655</v>
      </c>
      <c r="D1489" t="s">
        <v>4582</v>
      </c>
      <c r="E1489" t="s">
        <v>4583</v>
      </c>
      <c r="F1489" t="s">
        <v>4584</v>
      </c>
      <c r="G1489" s="4">
        <v>19645</v>
      </c>
      <c r="H1489" t="s">
        <v>4584</v>
      </c>
      <c r="I1489" s="5">
        <v>838.14</v>
      </c>
      <c r="J1489" s="5">
        <v>687</v>
      </c>
      <c r="K1489" s="5">
        <v>-151.13999999999999</v>
      </c>
      <c r="L1489" s="5">
        <v>-838.14</v>
      </c>
      <c r="M1489" s="5">
        <v>-687</v>
      </c>
      <c r="N1489" s="6">
        <v>45930</v>
      </c>
      <c r="O1489" s="6">
        <v>45926</v>
      </c>
      <c r="P1489" s="6">
        <v>45926</v>
      </c>
      <c r="Q1489" t="s">
        <v>4585</v>
      </c>
      <c r="R1489" t="s">
        <v>4586</v>
      </c>
      <c r="S1489" s="4">
        <v>2025</v>
      </c>
      <c r="T1489" s="4">
        <v>2025</v>
      </c>
      <c r="U1489" s="4">
        <v>4</v>
      </c>
      <c r="V1489" s="5">
        <v>2748</v>
      </c>
      <c r="W1489" s="6">
        <v>45895</v>
      </c>
      <c r="X1489" t="s">
        <v>34</v>
      </c>
      <c r="Y1489" t="s">
        <v>35</v>
      </c>
      <c r="Z1489" t="s">
        <v>36</v>
      </c>
      <c r="AA1489" t="s">
        <v>4587</v>
      </c>
      <c r="AB1489" t="s">
        <v>4588</v>
      </c>
      <c r="AC1489" t="s">
        <v>39</v>
      </c>
      <c r="AD1489" t="s">
        <v>40</v>
      </c>
    </row>
    <row r="1490" spans="1:30" x14ac:dyDescent="0.25">
      <c r="A1490" s="4">
        <v>571792</v>
      </c>
      <c r="B1490" s="4">
        <v>1</v>
      </c>
      <c r="C1490" s="4">
        <v>199763</v>
      </c>
      <c r="D1490" t="s">
        <v>4589</v>
      </c>
      <c r="E1490" t="s">
        <v>4583</v>
      </c>
      <c r="F1490" t="s">
        <v>4584</v>
      </c>
      <c r="G1490" s="4">
        <v>19645</v>
      </c>
      <c r="H1490" t="s">
        <v>4584</v>
      </c>
      <c r="I1490" s="5">
        <v>1537.2</v>
      </c>
      <c r="J1490" s="5">
        <v>1260</v>
      </c>
      <c r="K1490" s="5">
        <v>-277.2</v>
      </c>
      <c r="L1490" s="5">
        <v>-1537.2</v>
      </c>
      <c r="M1490" s="5">
        <v>-1260</v>
      </c>
      <c r="N1490" s="6">
        <v>45869</v>
      </c>
      <c r="O1490" s="6">
        <v>45873</v>
      </c>
      <c r="P1490" s="6">
        <v>45873</v>
      </c>
      <c r="Q1490" t="s">
        <v>4590</v>
      </c>
      <c r="R1490" t="s">
        <v>4586</v>
      </c>
      <c r="S1490" s="4">
        <v>2025</v>
      </c>
      <c r="T1490" s="4">
        <v>2025</v>
      </c>
      <c r="U1490" s="4">
        <v>-4</v>
      </c>
      <c r="V1490" s="5">
        <v>-5040</v>
      </c>
      <c r="W1490" s="6">
        <v>45842</v>
      </c>
      <c r="X1490" t="s">
        <v>34</v>
      </c>
      <c r="Y1490" t="s">
        <v>35</v>
      </c>
      <c r="Z1490" t="s">
        <v>36</v>
      </c>
      <c r="AA1490" t="s">
        <v>4587</v>
      </c>
      <c r="AB1490" t="s">
        <v>4588</v>
      </c>
      <c r="AC1490" t="s">
        <v>39</v>
      </c>
      <c r="AD1490" t="s">
        <v>40</v>
      </c>
    </row>
    <row r="1491" spans="1:30" x14ac:dyDescent="0.25">
      <c r="A1491" s="4">
        <v>563168</v>
      </c>
      <c r="B1491" s="4">
        <v>1</v>
      </c>
      <c r="C1491" s="4">
        <v>198160</v>
      </c>
      <c r="D1491" t="s">
        <v>4591</v>
      </c>
      <c r="E1491" t="s">
        <v>4592</v>
      </c>
      <c r="F1491" t="s">
        <v>4593</v>
      </c>
      <c r="G1491" s="4">
        <v>19650</v>
      </c>
      <c r="H1491" t="s">
        <v>4593</v>
      </c>
      <c r="I1491" s="5">
        <v>622.37</v>
      </c>
      <c r="J1491" s="5">
        <v>510.14</v>
      </c>
      <c r="K1491" s="5">
        <v>-112.23</v>
      </c>
      <c r="L1491" s="5">
        <v>-622.37</v>
      </c>
      <c r="M1491" s="5">
        <v>-510.14</v>
      </c>
      <c r="N1491" s="6">
        <v>45855</v>
      </c>
      <c r="O1491" s="6">
        <v>45838</v>
      </c>
      <c r="P1491" s="6">
        <v>45838</v>
      </c>
      <c r="Q1491" t="s">
        <v>4594</v>
      </c>
      <c r="R1491" t="s">
        <v>4595</v>
      </c>
      <c r="S1491" s="4">
        <v>2025</v>
      </c>
      <c r="T1491" s="4">
        <v>2025</v>
      </c>
      <c r="U1491" s="4">
        <v>17</v>
      </c>
      <c r="V1491" s="5">
        <v>8672.3799999999992</v>
      </c>
      <c r="W1491" s="6">
        <v>45808</v>
      </c>
      <c r="X1491" t="s">
        <v>34</v>
      </c>
      <c r="Y1491" t="s">
        <v>35</v>
      </c>
      <c r="Z1491" t="s">
        <v>36</v>
      </c>
      <c r="AA1491" t="s">
        <v>4596</v>
      </c>
      <c r="AB1491" t="s">
        <v>4597</v>
      </c>
      <c r="AC1491" t="s">
        <v>39</v>
      </c>
      <c r="AD1491" t="s">
        <v>40</v>
      </c>
    </row>
    <row r="1492" spans="1:30" x14ac:dyDescent="0.25">
      <c r="A1492" s="4">
        <v>581110</v>
      </c>
      <c r="B1492" s="4">
        <v>1</v>
      </c>
      <c r="C1492" s="4">
        <v>202256</v>
      </c>
      <c r="D1492" t="s">
        <v>4598</v>
      </c>
      <c r="E1492" t="s">
        <v>4592</v>
      </c>
      <c r="F1492" t="s">
        <v>4593</v>
      </c>
      <c r="G1492" s="4">
        <v>19650</v>
      </c>
      <c r="H1492" t="s">
        <v>4593</v>
      </c>
      <c r="I1492" s="5">
        <v>1014.4</v>
      </c>
      <c r="J1492" s="5">
        <v>831.48</v>
      </c>
      <c r="K1492" s="5">
        <v>-182.92</v>
      </c>
      <c r="L1492" s="5">
        <v>-1014.4</v>
      </c>
      <c r="M1492" s="5">
        <v>-831.48</v>
      </c>
      <c r="N1492" s="6">
        <v>45901</v>
      </c>
      <c r="O1492" s="6">
        <v>45900</v>
      </c>
      <c r="P1492" s="6">
        <v>45900</v>
      </c>
      <c r="Q1492" t="s">
        <v>4599</v>
      </c>
      <c r="R1492" t="s">
        <v>4595</v>
      </c>
      <c r="S1492" s="4">
        <v>2025</v>
      </c>
      <c r="T1492" s="4">
        <v>2025</v>
      </c>
      <c r="U1492" s="4">
        <v>1</v>
      </c>
      <c r="V1492" s="5">
        <v>831.48</v>
      </c>
      <c r="W1492" s="6">
        <v>45869</v>
      </c>
      <c r="X1492" t="s">
        <v>34</v>
      </c>
      <c r="Y1492" t="s">
        <v>35</v>
      </c>
      <c r="Z1492" t="s">
        <v>36</v>
      </c>
      <c r="AA1492" t="s">
        <v>4596</v>
      </c>
      <c r="AB1492" t="s">
        <v>4597</v>
      </c>
      <c r="AC1492" t="s">
        <v>39</v>
      </c>
      <c r="AD1492" t="s">
        <v>40</v>
      </c>
    </row>
    <row r="1493" spans="1:30" x14ac:dyDescent="0.25">
      <c r="A1493" s="4">
        <v>589331</v>
      </c>
      <c r="B1493" s="4">
        <v>1</v>
      </c>
      <c r="C1493" s="4">
        <v>204799</v>
      </c>
      <c r="D1493" t="s">
        <v>4600</v>
      </c>
      <c r="E1493" t="s">
        <v>4592</v>
      </c>
      <c r="F1493" t="s">
        <v>4593</v>
      </c>
      <c r="G1493" s="4">
        <v>19650</v>
      </c>
      <c r="H1493" t="s">
        <v>4593</v>
      </c>
      <c r="I1493" s="5">
        <v>334.3</v>
      </c>
      <c r="J1493" s="5">
        <v>274.02</v>
      </c>
      <c r="K1493" s="5">
        <v>-60.28</v>
      </c>
      <c r="L1493" s="5">
        <v>-334.3</v>
      </c>
      <c r="M1493" s="5">
        <v>-274.02</v>
      </c>
      <c r="N1493" s="6">
        <v>45930</v>
      </c>
      <c r="O1493" s="6">
        <v>45930</v>
      </c>
      <c r="P1493" s="6">
        <v>45930</v>
      </c>
      <c r="Q1493" t="s">
        <v>4601</v>
      </c>
      <c r="R1493" t="s">
        <v>4595</v>
      </c>
      <c r="S1493" s="4">
        <v>2025</v>
      </c>
      <c r="T1493" s="4">
        <v>2025</v>
      </c>
      <c r="U1493" s="4">
        <v>0</v>
      </c>
      <c r="V1493" s="5">
        <v>0</v>
      </c>
      <c r="W1493" s="6">
        <v>45900</v>
      </c>
      <c r="X1493" t="s">
        <v>34</v>
      </c>
      <c r="Y1493" t="s">
        <v>35</v>
      </c>
      <c r="Z1493" t="s">
        <v>36</v>
      </c>
      <c r="AA1493" t="s">
        <v>4596</v>
      </c>
      <c r="AB1493" t="s">
        <v>4597</v>
      </c>
      <c r="AC1493" t="s">
        <v>39</v>
      </c>
      <c r="AD1493" t="s">
        <v>40</v>
      </c>
    </row>
    <row r="1494" spans="1:30" x14ac:dyDescent="0.25">
      <c r="A1494" s="4">
        <v>571578</v>
      </c>
      <c r="B1494" s="4">
        <v>1</v>
      </c>
      <c r="C1494" s="4">
        <v>199492</v>
      </c>
      <c r="D1494" t="s">
        <v>4602</v>
      </c>
      <c r="E1494" t="s">
        <v>4592</v>
      </c>
      <c r="F1494" t="s">
        <v>4593</v>
      </c>
      <c r="G1494" s="4">
        <v>19650</v>
      </c>
      <c r="H1494" t="s">
        <v>4593</v>
      </c>
      <c r="I1494" s="5">
        <v>949.11</v>
      </c>
      <c r="J1494" s="5">
        <v>777.96</v>
      </c>
      <c r="K1494" s="5">
        <v>-171.15</v>
      </c>
      <c r="L1494" s="5">
        <v>-949.11</v>
      </c>
      <c r="M1494" s="5">
        <v>-777.96</v>
      </c>
      <c r="N1494" s="6">
        <v>45869</v>
      </c>
      <c r="O1494" s="6">
        <v>45868</v>
      </c>
      <c r="P1494" s="6">
        <v>45868</v>
      </c>
      <c r="Q1494" t="s">
        <v>4603</v>
      </c>
      <c r="R1494" t="s">
        <v>4595</v>
      </c>
      <c r="S1494" s="4">
        <v>2025</v>
      </c>
      <c r="T1494" s="4">
        <v>2025</v>
      </c>
      <c r="U1494" s="4">
        <v>1</v>
      </c>
      <c r="V1494" s="5">
        <v>777.96</v>
      </c>
      <c r="W1494" s="6">
        <v>45838</v>
      </c>
      <c r="X1494" t="s">
        <v>34</v>
      </c>
      <c r="Y1494" t="s">
        <v>35</v>
      </c>
      <c r="Z1494" t="s">
        <v>36</v>
      </c>
      <c r="AA1494" t="s">
        <v>4596</v>
      </c>
      <c r="AB1494" t="s">
        <v>4597</v>
      </c>
      <c r="AC1494" t="s">
        <v>39</v>
      </c>
      <c r="AD1494" t="s">
        <v>40</v>
      </c>
    </row>
    <row r="1495" spans="1:30" x14ac:dyDescent="0.25">
      <c r="A1495" s="4">
        <v>581128</v>
      </c>
      <c r="B1495" s="4">
        <v>1</v>
      </c>
      <c r="C1495" s="4">
        <v>202265</v>
      </c>
      <c r="D1495" t="s">
        <v>4604</v>
      </c>
      <c r="E1495" t="s">
        <v>4605</v>
      </c>
      <c r="F1495" t="s">
        <v>4606</v>
      </c>
      <c r="G1495" s="4">
        <v>19701</v>
      </c>
      <c r="H1495" t="s">
        <v>4606</v>
      </c>
      <c r="I1495" s="5">
        <v>927.2</v>
      </c>
      <c r="J1495" s="5">
        <v>760</v>
      </c>
      <c r="K1495" s="5">
        <v>-167.2</v>
      </c>
      <c r="L1495" s="5">
        <v>-927.2</v>
      </c>
      <c r="M1495" s="5">
        <v>-760</v>
      </c>
      <c r="N1495" s="6">
        <v>45901</v>
      </c>
      <c r="O1495" s="6">
        <v>45900</v>
      </c>
      <c r="P1495" s="6">
        <v>45900</v>
      </c>
      <c r="Q1495" t="s">
        <v>4607</v>
      </c>
      <c r="R1495" t="s">
        <v>57</v>
      </c>
      <c r="S1495" s="4">
        <v>2025</v>
      </c>
      <c r="T1495" s="4">
        <v>2025</v>
      </c>
      <c r="U1495" s="4">
        <v>1</v>
      </c>
      <c r="V1495" s="5">
        <v>760</v>
      </c>
      <c r="W1495" s="6">
        <v>45869</v>
      </c>
      <c r="X1495" t="s">
        <v>34</v>
      </c>
      <c r="Y1495" t="s">
        <v>35</v>
      </c>
      <c r="Z1495" t="s">
        <v>36</v>
      </c>
      <c r="AA1495" t="s">
        <v>4608</v>
      </c>
      <c r="AB1495" t="s">
        <v>4609</v>
      </c>
      <c r="AC1495" t="s">
        <v>39</v>
      </c>
      <c r="AD1495" t="s">
        <v>40</v>
      </c>
    </row>
    <row r="1496" spans="1:30" x14ac:dyDescent="0.25">
      <c r="A1496" s="4">
        <v>587232</v>
      </c>
      <c r="B1496" s="4">
        <v>1</v>
      </c>
      <c r="C1496" s="4">
        <v>203932</v>
      </c>
      <c r="D1496" t="s">
        <v>4610</v>
      </c>
      <c r="E1496" t="s">
        <v>4605</v>
      </c>
      <c r="F1496" t="s">
        <v>4606</v>
      </c>
      <c r="G1496" s="4">
        <v>19701</v>
      </c>
      <c r="H1496" t="s">
        <v>4606</v>
      </c>
      <c r="I1496" s="5">
        <v>1403</v>
      </c>
      <c r="J1496" s="5">
        <v>1150</v>
      </c>
      <c r="K1496" s="5">
        <v>-253</v>
      </c>
      <c r="L1496" s="5">
        <v>-1403</v>
      </c>
      <c r="M1496" s="5">
        <v>-1150</v>
      </c>
      <c r="N1496" s="6">
        <v>45930</v>
      </c>
      <c r="O1496" s="6">
        <v>45929</v>
      </c>
      <c r="P1496" s="6">
        <v>45929</v>
      </c>
      <c r="Q1496" t="s">
        <v>4611</v>
      </c>
      <c r="R1496" t="s">
        <v>4612</v>
      </c>
      <c r="S1496" s="4">
        <v>2025</v>
      </c>
      <c r="T1496" s="4">
        <v>2025</v>
      </c>
      <c r="U1496" s="4">
        <v>1</v>
      </c>
      <c r="V1496" s="5">
        <v>1150</v>
      </c>
      <c r="W1496" s="6">
        <v>45898</v>
      </c>
      <c r="X1496" t="s">
        <v>34</v>
      </c>
      <c r="Y1496" t="s">
        <v>35</v>
      </c>
      <c r="Z1496" t="s">
        <v>36</v>
      </c>
      <c r="AA1496" t="s">
        <v>4608</v>
      </c>
      <c r="AB1496" t="s">
        <v>4609</v>
      </c>
      <c r="AC1496" t="s">
        <v>39</v>
      </c>
      <c r="AD1496" t="s">
        <v>40</v>
      </c>
    </row>
    <row r="1497" spans="1:30" x14ac:dyDescent="0.25">
      <c r="A1497" s="4">
        <v>566773</v>
      </c>
      <c r="B1497" s="4">
        <v>1</v>
      </c>
      <c r="C1497" s="4">
        <v>198850</v>
      </c>
      <c r="D1497" t="s">
        <v>4613</v>
      </c>
      <c r="E1497" t="s">
        <v>4614</v>
      </c>
      <c r="F1497" t="s">
        <v>4615</v>
      </c>
      <c r="G1497" s="4">
        <v>19793</v>
      </c>
      <c r="H1497" t="s">
        <v>4615</v>
      </c>
      <c r="I1497" s="5">
        <v>42.8</v>
      </c>
      <c r="J1497" s="5">
        <v>35.08</v>
      </c>
      <c r="K1497" s="5">
        <v>-7.72</v>
      </c>
      <c r="L1497" s="5">
        <v>-42.8</v>
      </c>
      <c r="M1497" s="5">
        <v>-35.08</v>
      </c>
      <c r="N1497" s="6">
        <v>45855</v>
      </c>
      <c r="O1497" s="6">
        <v>45829</v>
      </c>
      <c r="P1497" s="6">
        <v>45829</v>
      </c>
      <c r="Q1497" t="s">
        <v>4616</v>
      </c>
      <c r="R1497" t="s">
        <v>4617</v>
      </c>
      <c r="S1497" s="4">
        <v>2025</v>
      </c>
      <c r="T1497" s="4">
        <v>2025</v>
      </c>
      <c r="U1497" s="4">
        <v>26</v>
      </c>
      <c r="V1497" s="5">
        <v>912.08</v>
      </c>
      <c r="W1497" s="6">
        <v>45798</v>
      </c>
      <c r="X1497" t="s">
        <v>34</v>
      </c>
      <c r="Y1497" t="s">
        <v>35</v>
      </c>
      <c r="Z1497" t="s">
        <v>36</v>
      </c>
      <c r="AC1497" t="s">
        <v>39</v>
      </c>
      <c r="AD1497" t="s">
        <v>40</v>
      </c>
    </row>
    <row r="1498" spans="1:30" x14ac:dyDescent="0.25">
      <c r="A1498" s="4">
        <v>589142</v>
      </c>
      <c r="B1498" s="4">
        <v>1</v>
      </c>
      <c r="C1498" s="4">
        <v>204676</v>
      </c>
      <c r="D1498" t="s">
        <v>4618</v>
      </c>
      <c r="E1498" t="s">
        <v>4619</v>
      </c>
      <c r="F1498" t="s">
        <v>4620</v>
      </c>
      <c r="G1498" s="4">
        <v>19801</v>
      </c>
      <c r="H1498" t="s">
        <v>4620</v>
      </c>
      <c r="I1498" s="5">
        <v>738.1</v>
      </c>
      <c r="J1498" s="5">
        <v>605</v>
      </c>
      <c r="K1498" s="5">
        <v>-133.1</v>
      </c>
      <c r="L1498" s="5">
        <v>-738.1</v>
      </c>
      <c r="M1498" s="5">
        <v>-605</v>
      </c>
      <c r="N1498" s="6">
        <v>45930</v>
      </c>
      <c r="O1498" s="6">
        <v>45925</v>
      </c>
      <c r="P1498" s="6">
        <v>45925</v>
      </c>
      <c r="Q1498" t="s">
        <v>4621</v>
      </c>
      <c r="R1498" t="s">
        <v>4622</v>
      </c>
      <c r="S1498" s="4">
        <v>2025</v>
      </c>
      <c r="T1498" s="4">
        <v>2025</v>
      </c>
      <c r="U1498" s="4">
        <v>5</v>
      </c>
      <c r="V1498" s="5">
        <v>3025</v>
      </c>
      <c r="W1498" s="6">
        <v>45894</v>
      </c>
      <c r="X1498" t="s">
        <v>34</v>
      </c>
      <c r="Y1498" t="s">
        <v>35</v>
      </c>
      <c r="Z1498" t="s">
        <v>36</v>
      </c>
      <c r="AA1498" t="s">
        <v>4623</v>
      </c>
      <c r="AB1498" t="s">
        <v>4624</v>
      </c>
      <c r="AC1498" t="s">
        <v>39</v>
      </c>
      <c r="AD1498" t="s">
        <v>40</v>
      </c>
    </row>
    <row r="1499" spans="1:30" x14ac:dyDescent="0.25">
      <c r="A1499" s="4">
        <v>563208</v>
      </c>
      <c r="B1499" s="4">
        <v>1</v>
      </c>
      <c r="C1499" s="4">
        <v>198205</v>
      </c>
      <c r="D1499" t="s">
        <v>4625</v>
      </c>
      <c r="E1499" t="s">
        <v>4550</v>
      </c>
      <c r="F1499" t="s">
        <v>4551</v>
      </c>
      <c r="G1499" s="4">
        <v>21150</v>
      </c>
      <c r="H1499" t="s">
        <v>4551</v>
      </c>
      <c r="I1499" s="5">
        <v>1393.24</v>
      </c>
      <c r="J1499" s="5">
        <v>1142</v>
      </c>
      <c r="K1499" s="5">
        <v>-251.24</v>
      </c>
      <c r="L1499" s="5">
        <v>-1393.24</v>
      </c>
      <c r="M1499" s="5">
        <v>-1142</v>
      </c>
      <c r="N1499" s="6">
        <v>45855</v>
      </c>
      <c r="O1499" s="6">
        <v>45850</v>
      </c>
      <c r="P1499" s="6">
        <v>45850</v>
      </c>
      <c r="Q1499" t="s">
        <v>4626</v>
      </c>
      <c r="R1499" t="s">
        <v>4553</v>
      </c>
      <c r="S1499" s="4">
        <v>2025</v>
      </c>
      <c r="T1499" s="4">
        <v>2025</v>
      </c>
      <c r="U1499" s="4">
        <v>5</v>
      </c>
      <c r="V1499" s="5">
        <v>5710</v>
      </c>
      <c r="W1499" s="6">
        <v>45820</v>
      </c>
      <c r="X1499" t="s">
        <v>34</v>
      </c>
      <c r="Y1499" t="s">
        <v>35</v>
      </c>
      <c r="Z1499" t="s">
        <v>36</v>
      </c>
      <c r="AA1499" t="s">
        <v>4554</v>
      </c>
      <c r="AB1499" t="s">
        <v>4555</v>
      </c>
      <c r="AC1499" t="s">
        <v>39</v>
      </c>
      <c r="AD1499" t="s">
        <v>40</v>
      </c>
    </row>
    <row r="1500" spans="1:30" x14ac:dyDescent="0.25">
      <c r="A1500" s="4">
        <v>571788</v>
      </c>
      <c r="B1500" s="4">
        <v>1</v>
      </c>
      <c r="C1500" s="4">
        <v>199757</v>
      </c>
      <c r="D1500" t="s">
        <v>4627</v>
      </c>
      <c r="E1500" t="s">
        <v>4550</v>
      </c>
      <c r="F1500" t="s">
        <v>4551</v>
      </c>
      <c r="G1500" s="4">
        <v>21150</v>
      </c>
      <c r="H1500" t="s">
        <v>4551</v>
      </c>
      <c r="I1500" s="5">
        <v>1061.4000000000001</v>
      </c>
      <c r="J1500" s="5">
        <v>870</v>
      </c>
      <c r="K1500" s="5">
        <v>-191.4</v>
      </c>
      <c r="L1500" s="5">
        <v>-1061.4000000000001</v>
      </c>
      <c r="M1500" s="5">
        <v>-870</v>
      </c>
      <c r="N1500" s="6">
        <v>45869</v>
      </c>
      <c r="O1500" s="6">
        <v>45873</v>
      </c>
      <c r="P1500" s="6">
        <v>45873</v>
      </c>
      <c r="Q1500" t="s">
        <v>4628</v>
      </c>
      <c r="R1500" t="s">
        <v>4560</v>
      </c>
      <c r="S1500" s="4">
        <v>2025</v>
      </c>
      <c r="T1500" s="4">
        <v>2025</v>
      </c>
      <c r="U1500" s="4">
        <v>-4</v>
      </c>
      <c r="V1500" s="5">
        <v>-3480</v>
      </c>
      <c r="W1500" s="6">
        <v>45842</v>
      </c>
      <c r="X1500" t="s">
        <v>34</v>
      </c>
      <c r="Y1500" t="s">
        <v>35</v>
      </c>
      <c r="Z1500" t="s">
        <v>36</v>
      </c>
      <c r="AA1500" t="s">
        <v>4561</v>
      </c>
      <c r="AB1500" t="s">
        <v>4562</v>
      </c>
      <c r="AC1500" t="s">
        <v>39</v>
      </c>
      <c r="AD1500" t="s">
        <v>40</v>
      </c>
    </row>
    <row r="1501" spans="1:30" x14ac:dyDescent="0.25">
      <c r="A1501" s="4">
        <v>571786</v>
      </c>
      <c r="B1501" s="4">
        <v>1</v>
      </c>
      <c r="C1501" s="4">
        <v>199754</v>
      </c>
      <c r="D1501" t="s">
        <v>4629</v>
      </c>
      <c r="E1501" t="s">
        <v>4550</v>
      </c>
      <c r="F1501" t="s">
        <v>4551</v>
      </c>
      <c r="G1501" s="4">
        <v>21150</v>
      </c>
      <c r="H1501" t="s">
        <v>4551</v>
      </c>
      <c r="I1501" s="5">
        <v>1958.1</v>
      </c>
      <c r="J1501" s="5">
        <v>1605</v>
      </c>
      <c r="K1501" s="5">
        <v>-353.1</v>
      </c>
      <c r="L1501" s="5">
        <v>-1958.1</v>
      </c>
      <c r="M1501" s="5">
        <v>-1605</v>
      </c>
      <c r="N1501" s="6">
        <v>45869</v>
      </c>
      <c r="O1501" s="6">
        <v>45873</v>
      </c>
      <c r="P1501" s="6">
        <v>45873</v>
      </c>
      <c r="Q1501" t="s">
        <v>4630</v>
      </c>
      <c r="R1501" t="s">
        <v>4560</v>
      </c>
      <c r="S1501" s="4">
        <v>2025</v>
      </c>
      <c r="T1501" s="4">
        <v>2025</v>
      </c>
      <c r="U1501" s="4">
        <v>-4</v>
      </c>
      <c r="V1501" s="5">
        <v>-6420</v>
      </c>
      <c r="W1501" s="6">
        <v>45842</v>
      </c>
      <c r="X1501" t="s">
        <v>34</v>
      </c>
      <c r="Y1501" t="s">
        <v>35</v>
      </c>
      <c r="Z1501" t="s">
        <v>36</v>
      </c>
      <c r="AA1501" t="s">
        <v>4561</v>
      </c>
      <c r="AB1501" t="s">
        <v>4562</v>
      </c>
      <c r="AC1501" t="s">
        <v>39</v>
      </c>
      <c r="AD1501" t="s">
        <v>40</v>
      </c>
    </row>
    <row r="1502" spans="1:30" x14ac:dyDescent="0.25">
      <c r="A1502" s="4">
        <v>548346</v>
      </c>
      <c r="B1502" s="4">
        <v>1</v>
      </c>
      <c r="C1502" s="4">
        <v>196238</v>
      </c>
      <c r="D1502" t="s">
        <v>4631</v>
      </c>
      <c r="E1502" t="s">
        <v>4550</v>
      </c>
      <c r="F1502" t="s">
        <v>4551</v>
      </c>
      <c r="G1502" s="4">
        <v>21150</v>
      </c>
      <c r="H1502" t="s">
        <v>4551</v>
      </c>
      <c r="I1502" s="5">
        <v>1061.4000000000001</v>
      </c>
      <c r="J1502" s="5">
        <v>870</v>
      </c>
      <c r="K1502" s="5">
        <v>-191.4</v>
      </c>
      <c r="L1502" s="5">
        <v>-1061.4000000000001</v>
      </c>
      <c r="M1502" s="5">
        <v>-870</v>
      </c>
      <c r="N1502" s="6">
        <v>45855</v>
      </c>
      <c r="O1502" s="6">
        <v>45824</v>
      </c>
      <c r="P1502" s="6">
        <v>45824</v>
      </c>
      <c r="Q1502" t="s">
        <v>4632</v>
      </c>
      <c r="R1502" t="s">
        <v>4553</v>
      </c>
      <c r="S1502" s="4">
        <v>2025</v>
      </c>
      <c r="T1502" s="4">
        <v>2025</v>
      </c>
      <c r="U1502" s="4">
        <v>31</v>
      </c>
      <c r="V1502" s="5">
        <v>26970</v>
      </c>
      <c r="W1502" s="6">
        <v>45793</v>
      </c>
      <c r="X1502" t="s">
        <v>34</v>
      </c>
      <c r="Y1502" t="s">
        <v>35</v>
      </c>
      <c r="Z1502" t="s">
        <v>36</v>
      </c>
      <c r="AA1502" t="s">
        <v>4554</v>
      </c>
      <c r="AB1502" t="s">
        <v>4555</v>
      </c>
      <c r="AC1502" t="s">
        <v>39</v>
      </c>
      <c r="AD1502" t="s">
        <v>40</v>
      </c>
    </row>
    <row r="1503" spans="1:30" x14ac:dyDescent="0.25">
      <c r="A1503" s="4">
        <v>580995</v>
      </c>
      <c r="B1503" s="4">
        <v>1</v>
      </c>
      <c r="C1503" s="4">
        <v>202144</v>
      </c>
      <c r="D1503" t="s">
        <v>2311</v>
      </c>
      <c r="E1503" t="s">
        <v>4550</v>
      </c>
      <c r="F1503" t="s">
        <v>4551</v>
      </c>
      <c r="G1503" s="4">
        <v>21150</v>
      </c>
      <c r="H1503" t="s">
        <v>4551</v>
      </c>
      <c r="I1503" s="5">
        <v>2020.32</v>
      </c>
      <c r="J1503" s="5">
        <v>1656</v>
      </c>
      <c r="K1503" s="5">
        <v>-364.32</v>
      </c>
      <c r="L1503" s="5">
        <v>-2020.32</v>
      </c>
      <c r="M1503" s="5">
        <v>-1656</v>
      </c>
      <c r="N1503" s="6">
        <v>45901</v>
      </c>
      <c r="O1503" s="6">
        <v>45907</v>
      </c>
      <c r="P1503" s="6">
        <v>45907</v>
      </c>
      <c r="Q1503" t="s">
        <v>2312</v>
      </c>
      <c r="R1503" t="s">
        <v>4560</v>
      </c>
      <c r="S1503" s="4">
        <v>2025</v>
      </c>
      <c r="T1503" s="4">
        <v>2025</v>
      </c>
      <c r="U1503" s="4">
        <v>-6</v>
      </c>
      <c r="V1503" s="5">
        <v>-9936</v>
      </c>
      <c r="W1503" s="6">
        <v>45876</v>
      </c>
      <c r="X1503" t="s">
        <v>34</v>
      </c>
      <c r="Y1503" t="s">
        <v>35</v>
      </c>
      <c r="Z1503" t="s">
        <v>36</v>
      </c>
      <c r="AA1503" t="s">
        <v>4561</v>
      </c>
      <c r="AB1503" t="s">
        <v>4562</v>
      </c>
      <c r="AC1503" t="s">
        <v>39</v>
      </c>
      <c r="AD1503" t="s">
        <v>40</v>
      </c>
    </row>
    <row r="1504" spans="1:30" x14ac:dyDescent="0.25">
      <c r="A1504" s="4">
        <v>558431</v>
      </c>
      <c r="B1504" s="4">
        <v>1</v>
      </c>
      <c r="C1504" s="4">
        <v>197029</v>
      </c>
      <c r="D1504" t="s">
        <v>4633</v>
      </c>
      <c r="E1504" t="s">
        <v>4550</v>
      </c>
      <c r="F1504" t="s">
        <v>4551</v>
      </c>
      <c r="G1504" s="4">
        <v>21150</v>
      </c>
      <c r="H1504" t="s">
        <v>4551</v>
      </c>
      <c r="I1504" s="5">
        <v>2543.6999999999998</v>
      </c>
      <c r="J1504" s="5">
        <v>2085</v>
      </c>
      <c r="K1504" s="5">
        <v>-458.7</v>
      </c>
      <c r="L1504" s="5">
        <v>-2543.6999999999998</v>
      </c>
      <c r="M1504" s="5">
        <v>-2085</v>
      </c>
      <c r="N1504" s="6">
        <v>45855</v>
      </c>
      <c r="O1504" s="6">
        <v>45837</v>
      </c>
      <c r="P1504" s="6">
        <v>45837</v>
      </c>
      <c r="Q1504" t="s">
        <v>4634</v>
      </c>
      <c r="R1504" t="s">
        <v>4553</v>
      </c>
      <c r="S1504" s="4">
        <v>2025</v>
      </c>
      <c r="T1504" s="4">
        <v>2025</v>
      </c>
      <c r="U1504" s="4">
        <v>18</v>
      </c>
      <c r="V1504" s="5">
        <v>37530</v>
      </c>
      <c r="W1504" s="6">
        <v>45806</v>
      </c>
      <c r="X1504" t="s">
        <v>34</v>
      </c>
      <c r="Y1504" t="s">
        <v>35</v>
      </c>
      <c r="Z1504" t="s">
        <v>36</v>
      </c>
      <c r="AA1504" t="s">
        <v>4554</v>
      </c>
      <c r="AB1504" t="s">
        <v>4555</v>
      </c>
      <c r="AC1504" t="s">
        <v>39</v>
      </c>
      <c r="AD1504" t="s">
        <v>40</v>
      </c>
    </row>
    <row r="1505" spans="1:30" x14ac:dyDescent="0.25">
      <c r="A1505" s="4">
        <v>573289</v>
      </c>
      <c r="B1505" s="4">
        <v>1</v>
      </c>
      <c r="C1505" s="4">
        <v>200280</v>
      </c>
      <c r="D1505" t="s">
        <v>4635</v>
      </c>
      <c r="E1505" t="s">
        <v>4550</v>
      </c>
      <c r="F1505" t="s">
        <v>4551</v>
      </c>
      <c r="G1505" s="4">
        <v>21150</v>
      </c>
      <c r="H1505" t="s">
        <v>4551</v>
      </c>
      <c r="I1505" s="5">
        <v>1273.68</v>
      </c>
      <c r="J1505" s="5">
        <v>1044</v>
      </c>
      <c r="K1505" s="5">
        <v>-229.68</v>
      </c>
      <c r="L1505" s="5">
        <v>-1273.68</v>
      </c>
      <c r="M1505" s="5">
        <v>-1044</v>
      </c>
      <c r="N1505" s="6">
        <v>45888</v>
      </c>
      <c r="O1505" s="6">
        <v>45879</v>
      </c>
      <c r="P1505" s="6">
        <v>45879</v>
      </c>
      <c r="Q1505" t="s">
        <v>4636</v>
      </c>
      <c r="R1505" t="s">
        <v>4560</v>
      </c>
      <c r="S1505" s="4">
        <v>2025</v>
      </c>
      <c r="T1505" s="4">
        <v>2025</v>
      </c>
      <c r="U1505" s="4">
        <v>9</v>
      </c>
      <c r="V1505" s="5">
        <v>9396</v>
      </c>
      <c r="W1505" s="6">
        <v>45848</v>
      </c>
      <c r="X1505" t="s">
        <v>34</v>
      </c>
      <c r="Y1505" t="s">
        <v>35</v>
      </c>
      <c r="Z1505" t="s">
        <v>36</v>
      </c>
      <c r="AA1505" t="s">
        <v>4561</v>
      </c>
      <c r="AB1505" t="s">
        <v>4562</v>
      </c>
      <c r="AC1505" t="s">
        <v>39</v>
      </c>
      <c r="AD1505" t="s">
        <v>40</v>
      </c>
    </row>
    <row r="1506" spans="1:30" x14ac:dyDescent="0.25">
      <c r="A1506" s="4">
        <v>558427</v>
      </c>
      <c r="B1506" s="4">
        <v>1</v>
      </c>
      <c r="C1506" s="4">
        <v>197024</v>
      </c>
      <c r="D1506" t="s">
        <v>4637</v>
      </c>
      <c r="E1506" t="s">
        <v>4550</v>
      </c>
      <c r="F1506" t="s">
        <v>4551</v>
      </c>
      <c r="G1506" s="4">
        <v>21150</v>
      </c>
      <c r="H1506" t="s">
        <v>4551</v>
      </c>
      <c r="I1506" s="5">
        <v>610</v>
      </c>
      <c r="J1506" s="5">
        <v>500</v>
      </c>
      <c r="K1506" s="5">
        <v>-110</v>
      </c>
      <c r="L1506" s="5">
        <v>-610</v>
      </c>
      <c r="M1506" s="5">
        <v>-500</v>
      </c>
      <c r="N1506" s="6">
        <v>45855</v>
      </c>
      <c r="O1506" s="6">
        <v>45837</v>
      </c>
      <c r="P1506" s="6">
        <v>45837</v>
      </c>
      <c r="Q1506" t="s">
        <v>4638</v>
      </c>
      <c r="R1506" t="s">
        <v>4553</v>
      </c>
      <c r="S1506" s="4">
        <v>2025</v>
      </c>
      <c r="T1506" s="4">
        <v>2025</v>
      </c>
      <c r="U1506" s="4">
        <v>18</v>
      </c>
      <c r="V1506" s="5">
        <v>9000</v>
      </c>
      <c r="W1506" s="6">
        <v>45806</v>
      </c>
      <c r="X1506" t="s">
        <v>34</v>
      </c>
      <c r="Y1506" t="s">
        <v>35</v>
      </c>
      <c r="Z1506" t="s">
        <v>36</v>
      </c>
      <c r="AA1506" t="s">
        <v>4554</v>
      </c>
      <c r="AB1506" t="s">
        <v>4555</v>
      </c>
      <c r="AC1506" t="s">
        <v>39</v>
      </c>
      <c r="AD1506" t="s">
        <v>40</v>
      </c>
    </row>
    <row r="1507" spans="1:30" x14ac:dyDescent="0.25">
      <c r="A1507" s="4">
        <v>568432</v>
      </c>
      <c r="B1507" s="4">
        <v>1</v>
      </c>
      <c r="C1507" s="4">
        <v>199141</v>
      </c>
      <c r="D1507" t="s">
        <v>2395</v>
      </c>
      <c r="E1507" t="s">
        <v>4550</v>
      </c>
      <c r="F1507" t="s">
        <v>4551</v>
      </c>
      <c r="G1507" s="4">
        <v>21150</v>
      </c>
      <c r="H1507" t="s">
        <v>4551</v>
      </c>
      <c r="I1507" s="5">
        <v>1061.4000000000001</v>
      </c>
      <c r="J1507" s="5">
        <v>870</v>
      </c>
      <c r="K1507" s="5">
        <v>-191.4</v>
      </c>
      <c r="L1507" s="5">
        <v>-1061.4000000000001</v>
      </c>
      <c r="M1507" s="5">
        <v>-870</v>
      </c>
      <c r="N1507" s="6">
        <v>45869</v>
      </c>
      <c r="O1507" s="6">
        <v>45865</v>
      </c>
      <c r="P1507" s="6">
        <v>45865</v>
      </c>
      <c r="Q1507" t="s">
        <v>2396</v>
      </c>
      <c r="R1507" t="s">
        <v>4560</v>
      </c>
      <c r="S1507" s="4">
        <v>2025</v>
      </c>
      <c r="T1507" s="4">
        <v>2025</v>
      </c>
      <c r="U1507" s="4">
        <v>4</v>
      </c>
      <c r="V1507" s="5">
        <v>3480</v>
      </c>
      <c r="W1507" s="6">
        <v>45835</v>
      </c>
      <c r="X1507" t="s">
        <v>34</v>
      </c>
      <c r="Y1507" t="s">
        <v>35</v>
      </c>
      <c r="Z1507" t="s">
        <v>36</v>
      </c>
      <c r="AA1507" t="s">
        <v>4561</v>
      </c>
      <c r="AB1507" t="s">
        <v>4562</v>
      </c>
      <c r="AC1507" t="s">
        <v>39</v>
      </c>
      <c r="AD1507" t="s">
        <v>40</v>
      </c>
    </row>
    <row r="1508" spans="1:30" x14ac:dyDescent="0.25">
      <c r="A1508" s="4">
        <v>563213</v>
      </c>
      <c r="B1508" s="4">
        <v>1</v>
      </c>
      <c r="C1508" s="4">
        <v>198211</v>
      </c>
      <c r="D1508" t="s">
        <v>4639</v>
      </c>
      <c r="E1508" t="s">
        <v>4550</v>
      </c>
      <c r="F1508" t="s">
        <v>4551</v>
      </c>
      <c r="G1508" s="4">
        <v>21150</v>
      </c>
      <c r="H1508" t="s">
        <v>4551</v>
      </c>
      <c r="I1508" s="5">
        <v>1403</v>
      </c>
      <c r="J1508" s="5">
        <v>1150</v>
      </c>
      <c r="K1508" s="5">
        <v>-253</v>
      </c>
      <c r="L1508" s="5">
        <v>-1403</v>
      </c>
      <c r="M1508" s="5">
        <v>-1150</v>
      </c>
      <c r="N1508" s="6">
        <v>45855</v>
      </c>
      <c r="O1508" s="6">
        <v>45850</v>
      </c>
      <c r="P1508" s="6">
        <v>45850</v>
      </c>
      <c r="Q1508" t="s">
        <v>4640</v>
      </c>
      <c r="R1508" t="s">
        <v>4553</v>
      </c>
      <c r="S1508" s="4">
        <v>2025</v>
      </c>
      <c r="T1508" s="4">
        <v>2025</v>
      </c>
      <c r="U1508" s="4">
        <v>5</v>
      </c>
      <c r="V1508" s="5">
        <v>5750</v>
      </c>
      <c r="W1508" s="6">
        <v>45820</v>
      </c>
      <c r="X1508" t="s">
        <v>34</v>
      </c>
      <c r="Y1508" t="s">
        <v>35</v>
      </c>
      <c r="Z1508" t="s">
        <v>36</v>
      </c>
      <c r="AA1508" t="s">
        <v>4554</v>
      </c>
      <c r="AB1508" t="s">
        <v>4555</v>
      </c>
      <c r="AC1508" t="s">
        <v>39</v>
      </c>
      <c r="AD1508" t="s">
        <v>40</v>
      </c>
    </row>
    <row r="1509" spans="1:30" x14ac:dyDescent="0.25">
      <c r="A1509" s="4">
        <v>575006</v>
      </c>
      <c r="B1509" s="4">
        <v>1</v>
      </c>
      <c r="C1509" s="4">
        <v>200948</v>
      </c>
      <c r="D1509" t="s">
        <v>4641</v>
      </c>
      <c r="E1509" t="s">
        <v>4550</v>
      </c>
      <c r="F1509" t="s">
        <v>4551</v>
      </c>
      <c r="G1509" s="4">
        <v>21150</v>
      </c>
      <c r="H1509" t="s">
        <v>4551</v>
      </c>
      <c r="I1509" s="5">
        <v>1964.2</v>
      </c>
      <c r="J1509" s="5">
        <v>1610</v>
      </c>
      <c r="K1509" s="5">
        <v>-354.2</v>
      </c>
      <c r="L1509" s="5">
        <v>-1964.2</v>
      </c>
      <c r="M1509" s="5">
        <v>-1610</v>
      </c>
      <c r="N1509" s="6">
        <v>45901</v>
      </c>
      <c r="O1509" s="6">
        <v>45887</v>
      </c>
      <c r="P1509" s="6">
        <v>45887</v>
      </c>
      <c r="Q1509" t="s">
        <v>4642</v>
      </c>
      <c r="R1509" t="s">
        <v>4560</v>
      </c>
      <c r="S1509" s="4">
        <v>2025</v>
      </c>
      <c r="T1509" s="4">
        <v>2025</v>
      </c>
      <c r="U1509" s="4">
        <v>14</v>
      </c>
      <c r="V1509" s="5">
        <v>22540</v>
      </c>
      <c r="W1509" s="6">
        <v>45856</v>
      </c>
      <c r="X1509" t="s">
        <v>34</v>
      </c>
      <c r="Y1509" t="s">
        <v>35</v>
      </c>
      <c r="Z1509" t="s">
        <v>36</v>
      </c>
      <c r="AA1509" t="s">
        <v>4561</v>
      </c>
      <c r="AB1509" t="s">
        <v>4562</v>
      </c>
      <c r="AC1509" t="s">
        <v>39</v>
      </c>
      <c r="AD1509" t="s">
        <v>40</v>
      </c>
    </row>
    <row r="1510" spans="1:30" x14ac:dyDescent="0.25">
      <c r="A1510" s="4">
        <v>573291</v>
      </c>
      <c r="B1510" s="4">
        <v>1</v>
      </c>
      <c r="C1510" s="4">
        <v>200283</v>
      </c>
      <c r="D1510" t="s">
        <v>4643</v>
      </c>
      <c r="E1510" t="s">
        <v>4550</v>
      </c>
      <c r="F1510" t="s">
        <v>4551</v>
      </c>
      <c r="G1510" s="4">
        <v>21150</v>
      </c>
      <c r="H1510" t="s">
        <v>4551</v>
      </c>
      <c r="I1510" s="5">
        <v>1232.2</v>
      </c>
      <c r="J1510" s="5">
        <v>1010</v>
      </c>
      <c r="K1510" s="5">
        <v>-222.2</v>
      </c>
      <c r="L1510" s="5">
        <v>-1232.2</v>
      </c>
      <c r="M1510" s="5">
        <v>-1010</v>
      </c>
      <c r="N1510" s="6">
        <v>45888</v>
      </c>
      <c r="O1510" s="6">
        <v>45879</v>
      </c>
      <c r="P1510" s="6">
        <v>45879</v>
      </c>
      <c r="Q1510" t="s">
        <v>4644</v>
      </c>
      <c r="R1510" t="s">
        <v>4560</v>
      </c>
      <c r="S1510" s="4">
        <v>2025</v>
      </c>
      <c r="T1510" s="4">
        <v>2025</v>
      </c>
      <c r="U1510" s="4">
        <v>9</v>
      </c>
      <c r="V1510" s="5">
        <v>9090</v>
      </c>
      <c r="W1510" s="6">
        <v>45848</v>
      </c>
      <c r="X1510" t="s">
        <v>34</v>
      </c>
      <c r="Y1510" t="s">
        <v>35</v>
      </c>
      <c r="Z1510" t="s">
        <v>36</v>
      </c>
      <c r="AA1510" t="s">
        <v>4561</v>
      </c>
      <c r="AB1510" t="s">
        <v>4562</v>
      </c>
      <c r="AC1510" t="s">
        <v>39</v>
      </c>
      <c r="AD1510" t="s">
        <v>40</v>
      </c>
    </row>
    <row r="1511" spans="1:30" x14ac:dyDescent="0.25">
      <c r="A1511" s="4">
        <v>580990</v>
      </c>
      <c r="B1511" s="4">
        <v>1</v>
      </c>
      <c r="C1511" s="4">
        <v>202138</v>
      </c>
      <c r="D1511" t="s">
        <v>2389</v>
      </c>
      <c r="E1511" t="s">
        <v>4550</v>
      </c>
      <c r="F1511" t="s">
        <v>4551</v>
      </c>
      <c r="G1511" s="4">
        <v>21150</v>
      </c>
      <c r="H1511" t="s">
        <v>4551</v>
      </c>
      <c r="I1511" s="5">
        <v>1457.9</v>
      </c>
      <c r="J1511" s="5">
        <v>1195</v>
      </c>
      <c r="K1511" s="5">
        <v>-262.89999999999998</v>
      </c>
      <c r="L1511" s="5">
        <v>-1457.9</v>
      </c>
      <c r="M1511" s="5">
        <v>-1195</v>
      </c>
      <c r="N1511" s="6">
        <v>45901</v>
      </c>
      <c r="O1511" s="6">
        <v>45907</v>
      </c>
      <c r="P1511" s="6">
        <v>45907</v>
      </c>
      <c r="Q1511" t="s">
        <v>2390</v>
      </c>
      <c r="R1511" t="s">
        <v>4560</v>
      </c>
      <c r="S1511" s="4">
        <v>2025</v>
      </c>
      <c r="T1511" s="4">
        <v>2025</v>
      </c>
      <c r="U1511" s="4">
        <v>-6</v>
      </c>
      <c r="V1511" s="5">
        <v>-7170</v>
      </c>
      <c r="W1511" s="6">
        <v>45876</v>
      </c>
      <c r="X1511" t="s">
        <v>34</v>
      </c>
      <c r="Y1511" t="s">
        <v>35</v>
      </c>
      <c r="Z1511" t="s">
        <v>36</v>
      </c>
      <c r="AA1511" t="s">
        <v>4561</v>
      </c>
      <c r="AB1511" t="s">
        <v>4562</v>
      </c>
      <c r="AC1511" t="s">
        <v>39</v>
      </c>
      <c r="AD1511" t="s">
        <v>40</v>
      </c>
    </row>
    <row r="1512" spans="1:30" x14ac:dyDescent="0.25">
      <c r="A1512" s="4">
        <v>573287</v>
      </c>
      <c r="B1512" s="4">
        <v>1</v>
      </c>
      <c r="C1512" s="4">
        <v>200277</v>
      </c>
      <c r="D1512" t="s">
        <v>4645</v>
      </c>
      <c r="E1512" t="s">
        <v>4550</v>
      </c>
      <c r="F1512" t="s">
        <v>4551</v>
      </c>
      <c r="G1512" s="4">
        <v>21150</v>
      </c>
      <c r="H1512" t="s">
        <v>4551</v>
      </c>
      <c r="I1512" s="5">
        <v>1061.4000000000001</v>
      </c>
      <c r="J1512" s="5">
        <v>870</v>
      </c>
      <c r="K1512" s="5">
        <v>-191.4</v>
      </c>
      <c r="L1512" s="5">
        <v>-1061.4000000000001</v>
      </c>
      <c r="M1512" s="5">
        <v>-870</v>
      </c>
      <c r="N1512" s="6">
        <v>45888</v>
      </c>
      <c r="O1512" s="6">
        <v>45879</v>
      </c>
      <c r="P1512" s="6">
        <v>45879</v>
      </c>
      <c r="Q1512" t="s">
        <v>4646</v>
      </c>
      <c r="R1512" t="s">
        <v>4560</v>
      </c>
      <c r="S1512" s="4">
        <v>2025</v>
      </c>
      <c r="T1512" s="4">
        <v>2025</v>
      </c>
      <c r="U1512" s="4">
        <v>9</v>
      </c>
      <c r="V1512" s="5">
        <v>7830</v>
      </c>
      <c r="W1512" s="6">
        <v>45848</v>
      </c>
      <c r="X1512" t="s">
        <v>34</v>
      </c>
      <c r="Y1512" t="s">
        <v>35</v>
      </c>
      <c r="Z1512" t="s">
        <v>36</v>
      </c>
      <c r="AA1512" t="s">
        <v>4561</v>
      </c>
      <c r="AB1512" t="s">
        <v>4562</v>
      </c>
      <c r="AC1512" t="s">
        <v>39</v>
      </c>
      <c r="AD1512" t="s">
        <v>40</v>
      </c>
    </row>
    <row r="1513" spans="1:30" x14ac:dyDescent="0.25">
      <c r="A1513" s="4">
        <v>566752</v>
      </c>
      <c r="B1513" s="4">
        <v>1</v>
      </c>
      <c r="C1513" s="4">
        <v>198826</v>
      </c>
      <c r="D1513" t="s">
        <v>4647</v>
      </c>
      <c r="E1513" t="s">
        <v>4550</v>
      </c>
      <c r="F1513" t="s">
        <v>4551</v>
      </c>
      <c r="G1513" s="4">
        <v>21150</v>
      </c>
      <c r="H1513" t="s">
        <v>4551</v>
      </c>
      <c r="I1513" s="5">
        <v>1553.06</v>
      </c>
      <c r="J1513" s="5">
        <v>1273</v>
      </c>
      <c r="K1513" s="5">
        <v>-280.06</v>
      </c>
      <c r="L1513" s="5">
        <v>-1553.06</v>
      </c>
      <c r="M1513" s="5">
        <v>-1273</v>
      </c>
      <c r="N1513" s="6">
        <v>45869</v>
      </c>
      <c r="O1513" s="6">
        <v>45858</v>
      </c>
      <c r="P1513" s="6">
        <v>45858</v>
      </c>
      <c r="Q1513" t="s">
        <v>4648</v>
      </c>
      <c r="R1513" t="s">
        <v>4553</v>
      </c>
      <c r="S1513" s="4">
        <v>2025</v>
      </c>
      <c r="T1513" s="4">
        <v>2025</v>
      </c>
      <c r="U1513" s="4">
        <v>11</v>
      </c>
      <c r="V1513" s="5">
        <v>14003</v>
      </c>
      <c r="W1513" s="6">
        <v>45828</v>
      </c>
      <c r="X1513" t="s">
        <v>34</v>
      </c>
      <c r="Y1513" t="s">
        <v>35</v>
      </c>
      <c r="Z1513" t="s">
        <v>36</v>
      </c>
      <c r="AA1513" t="s">
        <v>4554</v>
      </c>
      <c r="AB1513" t="s">
        <v>4555</v>
      </c>
      <c r="AC1513" t="s">
        <v>39</v>
      </c>
      <c r="AD1513" t="s">
        <v>40</v>
      </c>
    </row>
    <row r="1514" spans="1:30" x14ac:dyDescent="0.25">
      <c r="A1514" s="4">
        <v>563058</v>
      </c>
      <c r="B1514" s="4">
        <v>1</v>
      </c>
      <c r="C1514" s="4">
        <v>198077</v>
      </c>
      <c r="D1514" t="s">
        <v>4649</v>
      </c>
      <c r="E1514" t="s">
        <v>4550</v>
      </c>
      <c r="F1514" t="s">
        <v>4551</v>
      </c>
      <c r="G1514" s="4">
        <v>21150</v>
      </c>
      <c r="H1514" t="s">
        <v>4551</v>
      </c>
      <c r="I1514" s="5">
        <v>1756.8</v>
      </c>
      <c r="J1514" s="5">
        <v>1440</v>
      </c>
      <c r="K1514" s="5">
        <v>-316.8</v>
      </c>
      <c r="L1514" s="5">
        <v>-1756.8</v>
      </c>
      <c r="M1514" s="5">
        <v>-1440</v>
      </c>
      <c r="N1514" s="6">
        <v>45855</v>
      </c>
      <c r="O1514" s="6">
        <v>45850</v>
      </c>
      <c r="P1514" s="6">
        <v>45850</v>
      </c>
      <c r="Q1514" t="s">
        <v>4650</v>
      </c>
      <c r="R1514" t="s">
        <v>4553</v>
      </c>
      <c r="S1514" s="4">
        <v>2025</v>
      </c>
      <c r="T1514" s="4">
        <v>2025</v>
      </c>
      <c r="U1514" s="4">
        <v>5</v>
      </c>
      <c r="V1514" s="5">
        <v>7200</v>
      </c>
      <c r="W1514" s="6">
        <v>45820</v>
      </c>
      <c r="X1514" t="s">
        <v>34</v>
      </c>
      <c r="Y1514" t="s">
        <v>35</v>
      </c>
      <c r="Z1514" t="s">
        <v>36</v>
      </c>
      <c r="AA1514" t="s">
        <v>4554</v>
      </c>
      <c r="AB1514" t="s">
        <v>4555</v>
      </c>
      <c r="AC1514" t="s">
        <v>39</v>
      </c>
      <c r="AD1514" t="s">
        <v>40</v>
      </c>
    </row>
    <row r="1515" spans="1:30" x14ac:dyDescent="0.25">
      <c r="A1515" s="4">
        <v>575004</v>
      </c>
      <c r="B1515" s="4">
        <v>1</v>
      </c>
      <c r="C1515" s="4">
        <v>200945</v>
      </c>
      <c r="D1515" t="s">
        <v>4651</v>
      </c>
      <c r="E1515" t="s">
        <v>4550</v>
      </c>
      <c r="F1515" t="s">
        <v>4551</v>
      </c>
      <c r="G1515" s="4">
        <v>21150</v>
      </c>
      <c r="H1515" t="s">
        <v>4551</v>
      </c>
      <c r="I1515" s="5">
        <v>1561.6</v>
      </c>
      <c r="J1515" s="5">
        <v>1280</v>
      </c>
      <c r="K1515" s="5">
        <v>-281.60000000000002</v>
      </c>
      <c r="L1515" s="5">
        <v>-1561.6</v>
      </c>
      <c r="M1515" s="5">
        <v>-1280</v>
      </c>
      <c r="N1515" s="6">
        <v>45901</v>
      </c>
      <c r="O1515" s="6">
        <v>45887</v>
      </c>
      <c r="P1515" s="6">
        <v>45887</v>
      </c>
      <c r="Q1515" t="s">
        <v>4652</v>
      </c>
      <c r="R1515" t="s">
        <v>4560</v>
      </c>
      <c r="S1515" s="4">
        <v>2025</v>
      </c>
      <c r="T1515" s="4">
        <v>2025</v>
      </c>
      <c r="U1515" s="4">
        <v>14</v>
      </c>
      <c r="V1515" s="5">
        <v>17920</v>
      </c>
      <c r="W1515" s="6">
        <v>45856</v>
      </c>
      <c r="X1515" t="s">
        <v>34</v>
      </c>
      <c r="Y1515" t="s">
        <v>35</v>
      </c>
      <c r="Z1515" t="s">
        <v>36</v>
      </c>
      <c r="AA1515" t="s">
        <v>4561</v>
      </c>
      <c r="AB1515" t="s">
        <v>4562</v>
      </c>
      <c r="AC1515" t="s">
        <v>39</v>
      </c>
      <c r="AD1515" t="s">
        <v>40</v>
      </c>
    </row>
    <row r="1516" spans="1:30" x14ac:dyDescent="0.25">
      <c r="A1516" s="4">
        <v>564809</v>
      </c>
      <c r="B1516" s="4">
        <v>1</v>
      </c>
      <c r="C1516" s="4">
        <v>198529</v>
      </c>
      <c r="D1516" t="s">
        <v>4653</v>
      </c>
      <c r="E1516" t="s">
        <v>4654</v>
      </c>
      <c r="F1516" t="s">
        <v>4655</v>
      </c>
      <c r="G1516" s="4">
        <v>21178</v>
      </c>
      <c r="H1516" t="s">
        <v>4655</v>
      </c>
      <c r="I1516" s="5">
        <v>2690.1</v>
      </c>
      <c r="J1516" s="5">
        <v>2205</v>
      </c>
      <c r="K1516" s="5">
        <v>-485.1</v>
      </c>
      <c r="L1516" s="5">
        <v>-2690.1</v>
      </c>
      <c r="M1516" s="5">
        <v>-2205</v>
      </c>
      <c r="N1516" s="6">
        <v>45869</v>
      </c>
      <c r="O1516" s="6">
        <v>45854</v>
      </c>
      <c r="P1516" s="6">
        <v>45854</v>
      </c>
      <c r="Q1516" t="s">
        <v>4656</v>
      </c>
      <c r="R1516" t="s">
        <v>4657</v>
      </c>
      <c r="S1516" s="4">
        <v>2025</v>
      </c>
      <c r="T1516" s="4">
        <v>2025</v>
      </c>
      <c r="U1516" s="4">
        <v>15</v>
      </c>
      <c r="V1516" s="5">
        <v>33075</v>
      </c>
      <c r="W1516" s="6">
        <v>45824</v>
      </c>
      <c r="X1516" t="s">
        <v>34</v>
      </c>
      <c r="Y1516" t="s">
        <v>35</v>
      </c>
      <c r="Z1516" t="s">
        <v>36</v>
      </c>
      <c r="AA1516" t="s">
        <v>4658</v>
      </c>
      <c r="AB1516" t="s">
        <v>4659</v>
      </c>
      <c r="AC1516" t="s">
        <v>39</v>
      </c>
      <c r="AD1516" t="s">
        <v>40</v>
      </c>
    </row>
    <row r="1517" spans="1:30" x14ac:dyDescent="0.25">
      <c r="A1517" s="4">
        <v>546622</v>
      </c>
      <c r="B1517" s="4">
        <v>1</v>
      </c>
      <c r="C1517" s="4">
        <v>195677</v>
      </c>
      <c r="D1517" t="s">
        <v>4660</v>
      </c>
      <c r="E1517" t="s">
        <v>4654</v>
      </c>
      <c r="F1517" t="s">
        <v>4655</v>
      </c>
      <c r="G1517" s="4">
        <v>21178</v>
      </c>
      <c r="H1517" t="s">
        <v>4655</v>
      </c>
      <c r="I1517" s="5">
        <v>2481.08</v>
      </c>
      <c r="J1517" s="5">
        <v>2033.67</v>
      </c>
      <c r="K1517" s="5">
        <v>-447.41</v>
      </c>
      <c r="L1517" s="5">
        <v>-2481.08</v>
      </c>
      <c r="M1517" s="5">
        <v>-2033.67</v>
      </c>
      <c r="N1517" s="6">
        <v>45855</v>
      </c>
      <c r="O1517" s="6">
        <v>45816</v>
      </c>
      <c r="P1517" s="6">
        <v>45816</v>
      </c>
      <c r="Q1517" t="s">
        <v>4661</v>
      </c>
      <c r="R1517" t="s">
        <v>4662</v>
      </c>
      <c r="S1517" s="4">
        <v>2025</v>
      </c>
      <c r="T1517" s="4">
        <v>2025</v>
      </c>
      <c r="U1517" s="4">
        <v>39</v>
      </c>
      <c r="V1517" s="5">
        <v>79313.13</v>
      </c>
      <c r="W1517" s="6">
        <v>45785</v>
      </c>
      <c r="X1517" t="s">
        <v>34</v>
      </c>
      <c r="Y1517" t="s">
        <v>35</v>
      </c>
      <c r="Z1517" t="s">
        <v>36</v>
      </c>
      <c r="AA1517" t="s">
        <v>4663</v>
      </c>
      <c r="AB1517" t="s">
        <v>4664</v>
      </c>
      <c r="AC1517" t="s">
        <v>39</v>
      </c>
      <c r="AD1517" t="s">
        <v>40</v>
      </c>
    </row>
    <row r="1518" spans="1:30" x14ac:dyDescent="0.25">
      <c r="A1518" s="4">
        <v>581196</v>
      </c>
      <c r="B1518" s="4">
        <v>1</v>
      </c>
      <c r="C1518" s="4">
        <v>202365</v>
      </c>
      <c r="D1518" t="s">
        <v>4665</v>
      </c>
      <c r="E1518" t="s">
        <v>4654</v>
      </c>
      <c r="F1518" t="s">
        <v>4655</v>
      </c>
      <c r="G1518" s="4">
        <v>21178</v>
      </c>
      <c r="H1518" t="s">
        <v>4655</v>
      </c>
      <c r="I1518" s="5">
        <v>2711.69</v>
      </c>
      <c r="J1518" s="5">
        <v>2222.6999999999998</v>
      </c>
      <c r="K1518" s="5">
        <v>-488.99</v>
      </c>
      <c r="L1518" s="5">
        <v>-2711.69</v>
      </c>
      <c r="M1518" s="5">
        <v>-2222.6999999999998</v>
      </c>
      <c r="N1518" s="6">
        <v>45915</v>
      </c>
      <c r="O1518" s="6">
        <v>45905</v>
      </c>
      <c r="P1518" s="6">
        <v>45905</v>
      </c>
      <c r="Q1518" t="s">
        <v>4666</v>
      </c>
      <c r="R1518" t="s">
        <v>4667</v>
      </c>
      <c r="S1518" s="4">
        <v>2025</v>
      </c>
      <c r="T1518" s="4">
        <v>2025</v>
      </c>
      <c r="U1518" s="4">
        <v>10</v>
      </c>
      <c r="V1518" s="5">
        <v>22227</v>
      </c>
      <c r="W1518" s="6">
        <v>45874</v>
      </c>
      <c r="X1518" t="s">
        <v>34</v>
      </c>
      <c r="Y1518" t="s">
        <v>35</v>
      </c>
      <c r="Z1518" t="s">
        <v>36</v>
      </c>
      <c r="AA1518" t="s">
        <v>4668</v>
      </c>
      <c r="AB1518" t="s">
        <v>4669</v>
      </c>
      <c r="AC1518" t="s">
        <v>39</v>
      </c>
      <c r="AD1518" t="s">
        <v>40</v>
      </c>
    </row>
    <row r="1519" spans="1:30" x14ac:dyDescent="0.25">
      <c r="A1519" s="4">
        <v>572368</v>
      </c>
      <c r="B1519" s="4">
        <v>1</v>
      </c>
      <c r="C1519" s="4">
        <v>200016</v>
      </c>
      <c r="D1519" t="s">
        <v>4670</v>
      </c>
      <c r="E1519" t="s">
        <v>4654</v>
      </c>
      <c r="F1519" t="s">
        <v>4655</v>
      </c>
      <c r="G1519" s="4">
        <v>21178</v>
      </c>
      <c r="H1519" t="s">
        <v>4655</v>
      </c>
      <c r="I1519" s="5">
        <v>735.83</v>
      </c>
      <c r="J1519" s="5">
        <v>603.14</v>
      </c>
      <c r="K1519" s="5">
        <v>-132.69</v>
      </c>
      <c r="L1519" s="5">
        <v>-735.83</v>
      </c>
      <c r="M1519" s="5">
        <v>-603.14</v>
      </c>
      <c r="N1519" s="6">
        <v>45888</v>
      </c>
      <c r="O1519" s="6">
        <v>45876</v>
      </c>
      <c r="P1519" s="6">
        <v>45876</v>
      </c>
      <c r="Q1519" t="s">
        <v>4671</v>
      </c>
      <c r="R1519" t="s">
        <v>4672</v>
      </c>
      <c r="S1519" s="4">
        <v>2025</v>
      </c>
      <c r="T1519" s="4">
        <v>2025</v>
      </c>
      <c r="U1519" s="4">
        <v>12</v>
      </c>
      <c r="V1519" s="5">
        <v>7237.68</v>
      </c>
      <c r="W1519" s="6">
        <v>45845</v>
      </c>
      <c r="X1519" t="s">
        <v>34</v>
      </c>
      <c r="Y1519" t="s">
        <v>35</v>
      </c>
      <c r="Z1519" t="s">
        <v>36</v>
      </c>
      <c r="AA1519" t="s">
        <v>4673</v>
      </c>
      <c r="AB1519" t="s">
        <v>4674</v>
      </c>
      <c r="AC1519" t="s">
        <v>39</v>
      </c>
      <c r="AD1519" t="s">
        <v>40</v>
      </c>
    </row>
    <row r="1520" spans="1:30" x14ac:dyDescent="0.25">
      <c r="A1520" s="4">
        <v>541712</v>
      </c>
      <c r="B1520" s="4">
        <v>1</v>
      </c>
      <c r="C1520" s="4">
        <v>194818</v>
      </c>
      <c r="D1520" t="s">
        <v>4675</v>
      </c>
      <c r="E1520" t="s">
        <v>4654</v>
      </c>
      <c r="F1520" t="s">
        <v>4655</v>
      </c>
      <c r="G1520" s="4">
        <v>21178</v>
      </c>
      <c r="H1520" t="s">
        <v>4655</v>
      </c>
      <c r="I1520" s="5">
        <v>730.16</v>
      </c>
      <c r="J1520" s="5">
        <v>598.49</v>
      </c>
      <c r="K1520" s="5">
        <v>-131.66999999999999</v>
      </c>
      <c r="L1520" s="5">
        <v>-730.16</v>
      </c>
      <c r="M1520" s="5">
        <v>-598.49</v>
      </c>
      <c r="N1520" s="6">
        <v>45855</v>
      </c>
      <c r="O1520" s="6">
        <v>45805</v>
      </c>
      <c r="P1520" s="6">
        <v>45805</v>
      </c>
      <c r="Q1520" t="s">
        <v>4676</v>
      </c>
      <c r="R1520" t="s">
        <v>4677</v>
      </c>
      <c r="S1520" s="4">
        <v>2025</v>
      </c>
      <c r="T1520" s="4">
        <v>2025</v>
      </c>
      <c r="U1520" s="4">
        <v>50</v>
      </c>
      <c r="V1520" s="5">
        <v>29924.5</v>
      </c>
      <c r="W1520" s="6">
        <v>45775</v>
      </c>
      <c r="X1520" t="s">
        <v>34</v>
      </c>
      <c r="Y1520" t="s">
        <v>35</v>
      </c>
      <c r="Z1520" t="s">
        <v>36</v>
      </c>
      <c r="AA1520" t="s">
        <v>4663</v>
      </c>
      <c r="AB1520" t="s">
        <v>4664</v>
      </c>
      <c r="AC1520" t="s">
        <v>39</v>
      </c>
      <c r="AD1520" t="s">
        <v>40</v>
      </c>
    </row>
    <row r="1521" spans="1:30" x14ac:dyDescent="0.25">
      <c r="A1521" s="4">
        <v>547070</v>
      </c>
      <c r="B1521" s="4">
        <v>1</v>
      </c>
      <c r="C1521" s="4">
        <v>196060</v>
      </c>
      <c r="D1521" t="s">
        <v>4678</v>
      </c>
      <c r="E1521" t="s">
        <v>4654</v>
      </c>
      <c r="F1521" t="s">
        <v>4655</v>
      </c>
      <c r="G1521" s="4">
        <v>21178</v>
      </c>
      <c r="H1521" t="s">
        <v>4655</v>
      </c>
      <c r="I1521" s="5">
        <v>693.22</v>
      </c>
      <c r="J1521" s="5">
        <v>568.21</v>
      </c>
      <c r="K1521" s="5">
        <v>-125.01</v>
      </c>
      <c r="L1521" s="5">
        <v>-693.22</v>
      </c>
      <c r="M1521" s="5">
        <v>-568.21</v>
      </c>
      <c r="N1521" s="6">
        <v>45855</v>
      </c>
      <c r="O1521" s="6">
        <v>45822</v>
      </c>
      <c r="P1521" s="6">
        <v>45822</v>
      </c>
      <c r="Q1521" t="s">
        <v>4679</v>
      </c>
      <c r="R1521" t="s">
        <v>4680</v>
      </c>
      <c r="S1521" s="4">
        <v>2025</v>
      </c>
      <c r="T1521" s="4">
        <v>2025</v>
      </c>
      <c r="U1521" s="4">
        <v>33</v>
      </c>
      <c r="V1521" s="5">
        <v>18750.93</v>
      </c>
      <c r="W1521" s="6">
        <v>45791</v>
      </c>
      <c r="X1521" t="s">
        <v>34</v>
      </c>
      <c r="Y1521" t="s">
        <v>35</v>
      </c>
      <c r="Z1521" t="s">
        <v>36</v>
      </c>
      <c r="AA1521" t="s">
        <v>4663</v>
      </c>
      <c r="AB1521" t="s">
        <v>4664</v>
      </c>
      <c r="AC1521" t="s">
        <v>39</v>
      </c>
      <c r="AD1521" t="s">
        <v>40</v>
      </c>
    </row>
    <row r="1522" spans="1:30" x14ac:dyDescent="0.25">
      <c r="A1522" s="4">
        <v>576491</v>
      </c>
      <c r="B1522" s="4">
        <v>1</v>
      </c>
      <c r="C1522" s="4">
        <v>201080</v>
      </c>
      <c r="D1522" t="s">
        <v>4681</v>
      </c>
      <c r="E1522" t="s">
        <v>4654</v>
      </c>
      <c r="F1522" t="s">
        <v>4655</v>
      </c>
      <c r="G1522" s="4">
        <v>21178</v>
      </c>
      <c r="H1522" t="s">
        <v>4655</v>
      </c>
      <c r="I1522" s="5">
        <v>835.29</v>
      </c>
      <c r="J1522" s="5">
        <v>684.66</v>
      </c>
      <c r="K1522" s="5">
        <v>-150.63</v>
      </c>
      <c r="L1522" s="5">
        <v>-835.29</v>
      </c>
      <c r="M1522" s="5">
        <v>-684.66</v>
      </c>
      <c r="N1522" s="6">
        <v>45901</v>
      </c>
      <c r="O1522" s="6">
        <v>45891</v>
      </c>
      <c r="P1522" s="6">
        <v>45891</v>
      </c>
      <c r="Q1522" t="s">
        <v>4682</v>
      </c>
      <c r="R1522" t="s">
        <v>4683</v>
      </c>
      <c r="S1522" s="4">
        <v>2025</v>
      </c>
      <c r="T1522" s="4">
        <v>2025</v>
      </c>
      <c r="U1522" s="4">
        <v>10</v>
      </c>
      <c r="V1522" s="5">
        <v>6846.6</v>
      </c>
      <c r="W1522" s="6">
        <v>45860</v>
      </c>
      <c r="X1522" t="s">
        <v>34</v>
      </c>
      <c r="Y1522" t="s">
        <v>35</v>
      </c>
      <c r="Z1522" t="s">
        <v>36</v>
      </c>
      <c r="AA1522" t="s">
        <v>4668</v>
      </c>
      <c r="AB1522" t="s">
        <v>4669</v>
      </c>
      <c r="AC1522" t="s">
        <v>39</v>
      </c>
      <c r="AD1522" t="s">
        <v>40</v>
      </c>
    </row>
    <row r="1523" spans="1:30" x14ac:dyDescent="0.25">
      <c r="A1523" s="4">
        <v>546620</v>
      </c>
      <c r="B1523" s="4">
        <v>1</v>
      </c>
      <c r="C1523" s="4">
        <v>195674</v>
      </c>
      <c r="D1523" t="s">
        <v>4684</v>
      </c>
      <c r="E1523" t="s">
        <v>4654</v>
      </c>
      <c r="F1523" t="s">
        <v>4655</v>
      </c>
      <c r="G1523" s="4">
        <v>21178</v>
      </c>
      <c r="H1523" t="s">
        <v>4655</v>
      </c>
      <c r="I1523" s="5">
        <v>5120.12</v>
      </c>
      <c r="J1523" s="5">
        <v>4196.82</v>
      </c>
      <c r="K1523" s="5">
        <v>-923.3</v>
      </c>
      <c r="L1523" s="5">
        <v>-5120.12</v>
      </c>
      <c r="M1523" s="5">
        <v>-4196.82</v>
      </c>
      <c r="N1523" s="6">
        <v>45855</v>
      </c>
      <c r="O1523" s="6">
        <v>45815</v>
      </c>
      <c r="P1523" s="6">
        <v>45815</v>
      </c>
      <c r="Q1523" t="s">
        <v>4685</v>
      </c>
      <c r="R1523" t="s">
        <v>4686</v>
      </c>
      <c r="S1523" s="4">
        <v>2025</v>
      </c>
      <c r="T1523" s="4">
        <v>2025</v>
      </c>
      <c r="U1523" s="4">
        <v>40</v>
      </c>
      <c r="V1523" s="5">
        <v>167872.8</v>
      </c>
      <c r="W1523" s="6">
        <v>45784</v>
      </c>
      <c r="X1523" t="s">
        <v>34</v>
      </c>
      <c r="Y1523" t="s">
        <v>35</v>
      </c>
      <c r="Z1523" t="s">
        <v>36</v>
      </c>
      <c r="AA1523" t="s">
        <v>4663</v>
      </c>
      <c r="AB1523" t="s">
        <v>4664</v>
      </c>
      <c r="AC1523" t="s">
        <v>39</v>
      </c>
      <c r="AD1523" t="s">
        <v>40</v>
      </c>
    </row>
    <row r="1524" spans="1:30" x14ac:dyDescent="0.25">
      <c r="A1524" s="4">
        <v>581265</v>
      </c>
      <c r="B1524" s="4">
        <v>1</v>
      </c>
      <c r="C1524" s="4">
        <v>202430</v>
      </c>
      <c r="D1524" t="s">
        <v>4687</v>
      </c>
      <c r="E1524" t="s">
        <v>4654</v>
      </c>
      <c r="F1524" t="s">
        <v>4655</v>
      </c>
      <c r="G1524" s="4">
        <v>21178</v>
      </c>
      <c r="H1524" t="s">
        <v>4655</v>
      </c>
      <c r="I1524" s="5">
        <v>6624.65</v>
      </c>
      <c r="J1524" s="5">
        <v>5430.04</v>
      </c>
      <c r="K1524" s="5">
        <v>-1194.6099999999999</v>
      </c>
      <c r="L1524" s="5">
        <v>-6624.65</v>
      </c>
      <c r="M1524" s="5">
        <v>-5430.04</v>
      </c>
      <c r="N1524" s="6">
        <v>45915</v>
      </c>
      <c r="O1524" s="6">
        <v>45908</v>
      </c>
      <c r="P1524" s="6">
        <v>45908</v>
      </c>
      <c r="Q1524" t="s">
        <v>4688</v>
      </c>
      <c r="R1524" t="s">
        <v>4689</v>
      </c>
      <c r="S1524" s="4">
        <v>2025</v>
      </c>
      <c r="T1524" s="4">
        <v>2025</v>
      </c>
      <c r="U1524" s="4">
        <v>7</v>
      </c>
      <c r="V1524" s="5">
        <v>38010.28</v>
      </c>
      <c r="W1524" s="6">
        <v>45877</v>
      </c>
      <c r="X1524" t="s">
        <v>34</v>
      </c>
      <c r="Y1524" t="s">
        <v>35</v>
      </c>
      <c r="Z1524" t="s">
        <v>36</v>
      </c>
      <c r="AA1524" t="s">
        <v>4673</v>
      </c>
      <c r="AB1524" t="s">
        <v>4674</v>
      </c>
      <c r="AC1524" t="s">
        <v>39</v>
      </c>
      <c r="AD1524" t="s">
        <v>40</v>
      </c>
    </row>
    <row r="1525" spans="1:30" x14ac:dyDescent="0.25">
      <c r="A1525" s="4">
        <v>587270</v>
      </c>
      <c r="B1525" s="4">
        <v>1</v>
      </c>
      <c r="C1525" s="4">
        <v>203968</v>
      </c>
      <c r="D1525" t="s">
        <v>4690</v>
      </c>
      <c r="E1525" t="s">
        <v>4654</v>
      </c>
      <c r="F1525" t="s">
        <v>4655</v>
      </c>
      <c r="G1525" s="4">
        <v>21178</v>
      </c>
      <c r="H1525" t="s">
        <v>4655</v>
      </c>
      <c r="I1525" s="5">
        <v>724.47</v>
      </c>
      <c r="J1525" s="5">
        <v>593.83000000000004</v>
      </c>
      <c r="K1525" s="5">
        <v>-130.63999999999999</v>
      </c>
      <c r="L1525" s="5">
        <v>-724.47</v>
      </c>
      <c r="M1525" s="5">
        <v>-593.83000000000004</v>
      </c>
      <c r="N1525" s="6">
        <v>45930</v>
      </c>
      <c r="O1525" s="6">
        <v>45929</v>
      </c>
      <c r="P1525" s="6">
        <v>45929</v>
      </c>
      <c r="Q1525" t="s">
        <v>4691</v>
      </c>
      <c r="R1525" t="s">
        <v>4692</v>
      </c>
      <c r="S1525" s="4">
        <v>2025</v>
      </c>
      <c r="T1525" s="4">
        <v>2025</v>
      </c>
      <c r="U1525" s="4">
        <v>1</v>
      </c>
      <c r="V1525" s="5">
        <v>593.83000000000004</v>
      </c>
      <c r="W1525" s="6">
        <v>45898</v>
      </c>
      <c r="X1525" t="s">
        <v>34</v>
      </c>
      <c r="Y1525" t="s">
        <v>35</v>
      </c>
      <c r="Z1525" t="s">
        <v>36</v>
      </c>
      <c r="AA1525" t="s">
        <v>4668</v>
      </c>
      <c r="AB1525" t="s">
        <v>4669</v>
      </c>
      <c r="AC1525" t="s">
        <v>39</v>
      </c>
      <c r="AD1525" t="s">
        <v>40</v>
      </c>
    </row>
    <row r="1526" spans="1:30" x14ac:dyDescent="0.25">
      <c r="A1526" s="4">
        <v>543327</v>
      </c>
      <c r="B1526" s="4">
        <v>1</v>
      </c>
      <c r="C1526" s="4">
        <v>195121</v>
      </c>
      <c r="D1526" t="s">
        <v>4693</v>
      </c>
      <c r="E1526" t="s">
        <v>4654</v>
      </c>
      <c r="F1526" t="s">
        <v>4655</v>
      </c>
      <c r="G1526" s="4">
        <v>21178</v>
      </c>
      <c r="H1526" t="s">
        <v>4655</v>
      </c>
      <c r="I1526" s="5">
        <v>3366.3</v>
      </c>
      <c r="J1526" s="5">
        <v>2759.26</v>
      </c>
      <c r="K1526" s="5">
        <v>-607.04</v>
      </c>
      <c r="L1526" s="5">
        <v>-3366.3</v>
      </c>
      <c r="M1526" s="5">
        <v>-2759.26</v>
      </c>
      <c r="N1526" s="6">
        <v>45855</v>
      </c>
      <c r="O1526" s="6">
        <v>45805</v>
      </c>
      <c r="P1526" s="6">
        <v>45805</v>
      </c>
      <c r="Q1526" t="s">
        <v>4694</v>
      </c>
      <c r="R1526" t="s">
        <v>4695</v>
      </c>
      <c r="S1526" s="4">
        <v>2025</v>
      </c>
      <c r="T1526" s="4">
        <v>2025</v>
      </c>
      <c r="U1526" s="4">
        <v>50</v>
      </c>
      <c r="V1526" s="5">
        <v>137963</v>
      </c>
      <c r="W1526" s="6">
        <v>45775</v>
      </c>
      <c r="X1526" t="s">
        <v>34</v>
      </c>
      <c r="Y1526" t="s">
        <v>35</v>
      </c>
      <c r="Z1526" t="s">
        <v>36</v>
      </c>
      <c r="AA1526" t="s">
        <v>4696</v>
      </c>
      <c r="AB1526" t="s">
        <v>4697</v>
      </c>
      <c r="AC1526" t="s">
        <v>39</v>
      </c>
      <c r="AD1526" t="s">
        <v>40</v>
      </c>
    </row>
    <row r="1527" spans="1:30" x14ac:dyDescent="0.25">
      <c r="A1527" s="4">
        <v>578336</v>
      </c>
      <c r="B1527" s="4">
        <v>1</v>
      </c>
      <c r="C1527" s="4">
        <v>201633</v>
      </c>
      <c r="D1527" t="s">
        <v>4698</v>
      </c>
      <c r="E1527" t="s">
        <v>4654</v>
      </c>
      <c r="F1527" t="s">
        <v>4655</v>
      </c>
      <c r="G1527" s="4">
        <v>21178</v>
      </c>
      <c r="H1527" t="s">
        <v>4655</v>
      </c>
      <c r="I1527" s="5">
        <v>5869.03</v>
      </c>
      <c r="J1527" s="5">
        <v>4810.68</v>
      </c>
      <c r="K1527" s="5">
        <v>-1058.3499999999999</v>
      </c>
      <c r="L1527" s="5">
        <v>-5869.03</v>
      </c>
      <c r="M1527" s="5">
        <v>-4810.68</v>
      </c>
      <c r="N1527" s="6">
        <v>45901</v>
      </c>
      <c r="O1527" s="6">
        <v>45900</v>
      </c>
      <c r="P1527" s="6">
        <v>45900</v>
      </c>
      <c r="Q1527" t="s">
        <v>4699</v>
      </c>
      <c r="R1527" t="s">
        <v>4700</v>
      </c>
      <c r="S1527" s="4">
        <v>2025</v>
      </c>
      <c r="T1527" s="4">
        <v>2025</v>
      </c>
      <c r="U1527" s="4">
        <v>1</v>
      </c>
      <c r="V1527" s="5">
        <v>4810.68</v>
      </c>
      <c r="W1527" s="6">
        <v>45869</v>
      </c>
      <c r="X1527" t="s">
        <v>34</v>
      </c>
      <c r="Y1527" t="s">
        <v>35</v>
      </c>
      <c r="Z1527" t="s">
        <v>36</v>
      </c>
      <c r="AA1527" t="s">
        <v>4668</v>
      </c>
      <c r="AB1527" t="s">
        <v>4669</v>
      </c>
      <c r="AC1527" t="s">
        <v>39</v>
      </c>
      <c r="AD1527" t="s">
        <v>40</v>
      </c>
    </row>
    <row r="1528" spans="1:30" x14ac:dyDescent="0.25">
      <c r="A1528" s="4">
        <v>586567</v>
      </c>
      <c r="B1528" s="4">
        <v>1</v>
      </c>
      <c r="C1528" s="4">
        <v>203680</v>
      </c>
      <c r="D1528" t="s">
        <v>4701</v>
      </c>
      <c r="E1528" t="s">
        <v>4654</v>
      </c>
      <c r="F1528" t="s">
        <v>4655</v>
      </c>
      <c r="G1528" s="4">
        <v>21178</v>
      </c>
      <c r="H1528" t="s">
        <v>4655</v>
      </c>
      <c r="I1528" s="5">
        <v>1969.09</v>
      </c>
      <c r="J1528" s="5">
        <v>1614.01</v>
      </c>
      <c r="K1528" s="5">
        <v>-355.08</v>
      </c>
      <c r="L1528" s="5">
        <v>-1969.09</v>
      </c>
      <c r="M1528" s="5">
        <v>-1614.01</v>
      </c>
      <c r="N1528" s="6">
        <v>45930</v>
      </c>
      <c r="O1528" s="6">
        <v>45927</v>
      </c>
      <c r="P1528" s="6">
        <v>45927</v>
      </c>
      <c r="Q1528" t="s">
        <v>4702</v>
      </c>
      <c r="R1528" t="s">
        <v>4703</v>
      </c>
      <c r="S1528" s="4">
        <v>2025</v>
      </c>
      <c r="T1528" s="4">
        <v>2025</v>
      </c>
      <c r="U1528" s="4">
        <v>3</v>
      </c>
      <c r="V1528" s="5">
        <v>4842.03</v>
      </c>
      <c r="W1528" s="6">
        <v>45896</v>
      </c>
      <c r="X1528" t="s">
        <v>34</v>
      </c>
      <c r="Y1528" t="s">
        <v>35</v>
      </c>
      <c r="Z1528" t="s">
        <v>36</v>
      </c>
      <c r="AA1528" t="s">
        <v>4658</v>
      </c>
      <c r="AB1528" t="s">
        <v>4659</v>
      </c>
      <c r="AC1528" t="s">
        <v>39</v>
      </c>
      <c r="AD1528" t="s">
        <v>40</v>
      </c>
    </row>
    <row r="1529" spans="1:30" x14ac:dyDescent="0.25">
      <c r="A1529" s="4">
        <v>581030</v>
      </c>
      <c r="B1529" s="4">
        <v>1</v>
      </c>
      <c r="C1529" s="4">
        <v>202174</v>
      </c>
      <c r="D1529" t="s">
        <v>4704</v>
      </c>
      <c r="E1529" t="s">
        <v>4619</v>
      </c>
      <c r="F1529" t="s">
        <v>4620</v>
      </c>
      <c r="G1529" s="4">
        <v>19801</v>
      </c>
      <c r="H1529" t="s">
        <v>4620</v>
      </c>
      <c r="I1529" s="5">
        <v>7355.99</v>
      </c>
      <c r="J1529" s="5">
        <v>6029.5</v>
      </c>
      <c r="K1529" s="5">
        <v>-1326.49</v>
      </c>
      <c r="L1529" s="5">
        <v>-7355.99</v>
      </c>
      <c r="M1529" s="5">
        <v>-6029.5</v>
      </c>
      <c r="N1529" s="6">
        <v>45901</v>
      </c>
      <c r="O1529" s="6">
        <v>45904</v>
      </c>
      <c r="P1529" s="6">
        <v>45904</v>
      </c>
      <c r="Q1529" t="s">
        <v>4705</v>
      </c>
      <c r="R1529" t="s">
        <v>4622</v>
      </c>
      <c r="S1529" s="4">
        <v>2025</v>
      </c>
      <c r="T1529" s="4">
        <v>2025</v>
      </c>
      <c r="U1529" s="4">
        <v>-3</v>
      </c>
      <c r="V1529" s="5">
        <v>-18088.5</v>
      </c>
      <c r="W1529" s="6">
        <v>45873</v>
      </c>
      <c r="X1529" t="s">
        <v>34</v>
      </c>
      <c r="Y1529" t="s">
        <v>35</v>
      </c>
      <c r="Z1529" t="s">
        <v>36</v>
      </c>
      <c r="AA1529" t="s">
        <v>4623</v>
      </c>
      <c r="AB1529" t="s">
        <v>4624</v>
      </c>
      <c r="AC1529" t="s">
        <v>39</v>
      </c>
      <c r="AD1529" t="s">
        <v>40</v>
      </c>
    </row>
    <row r="1530" spans="1:30" x14ac:dyDescent="0.25">
      <c r="A1530" s="4">
        <v>574607</v>
      </c>
      <c r="B1530" s="4">
        <v>1</v>
      </c>
      <c r="C1530" s="4">
        <v>200763</v>
      </c>
      <c r="D1530" t="s">
        <v>4706</v>
      </c>
      <c r="E1530" t="s">
        <v>4619</v>
      </c>
      <c r="F1530" t="s">
        <v>4620</v>
      </c>
      <c r="G1530" s="4">
        <v>19801</v>
      </c>
      <c r="H1530" t="s">
        <v>4620</v>
      </c>
      <c r="I1530" s="5">
        <v>3312.3</v>
      </c>
      <c r="J1530" s="5">
        <v>2715</v>
      </c>
      <c r="K1530" s="5">
        <v>-597.29999999999995</v>
      </c>
      <c r="L1530" s="5">
        <v>-3312.3</v>
      </c>
      <c r="M1530" s="5">
        <v>-2715</v>
      </c>
      <c r="N1530" s="6">
        <v>45888</v>
      </c>
      <c r="O1530" s="6">
        <v>45885</v>
      </c>
      <c r="P1530" s="6">
        <v>45885</v>
      </c>
      <c r="Q1530" t="s">
        <v>4707</v>
      </c>
      <c r="R1530" t="s">
        <v>4622</v>
      </c>
      <c r="S1530" s="4">
        <v>2025</v>
      </c>
      <c r="T1530" s="4">
        <v>2025</v>
      </c>
      <c r="U1530" s="4">
        <v>3</v>
      </c>
      <c r="V1530" s="5">
        <v>8145</v>
      </c>
      <c r="W1530" s="6">
        <v>45854</v>
      </c>
      <c r="X1530" t="s">
        <v>34</v>
      </c>
      <c r="Y1530" t="s">
        <v>35</v>
      </c>
      <c r="Z1530" t="s">
        <v>36</v>
      </c>
      <c r="AA1530" t="s">
        <v>4623</v>
      </c>
      <c r="AB1530" t="s">
        <v>4624</v>
      </c>
      <c r="AC1530" t="s">
        <v>39</v>
      </c>
      <c r="AD1530" t="s">
        <v>40</v>
      </c>
    </row>
    <row r="1531" spans="1:30" x14ac:dyDescent="0.25">
      <c r="A1531" s="4">
        <v>573902</v>
      </c>
      <c r="B1531" s="4">
        <v>1</v>
      </c>
      <c r="C1531" s="4">
        <v>200547</v>
      </c>
      <c r="D1531" t="s">
        <v>4708</v>
      </c>
      <c r="E1531" t="s">
        <v>4619</v>
      </c>
      <c r="F1531" t="s">
        <v>4620</v>
      </c>
      <c r="G1531" s="4">
        <v>19801</v>
      </c>
      <c r="H1531" t="s">
        <v>4620</v>
      </c>
      <c r="I1531" s="5">
        <v>1525</v>
      </c>
      <c r="J1531" s="5">
        <v>1250</v>
      </c>
      <c r="K1531" s="5">
        <v>-275</v>
      </c>
      <c r="L1531" s="5">
        <v>-1525</v>
      </c>
      <c r="M1531" s="5">
        <v>-1250</v>
      </c>
      <c r="N1531" s="6">
        <v>45888</v>
      </c>
      <c r="O1531" s="6">
        <v>45883</v>
      </c>
      <c r="P1531" s="6">
        <v>45883</v>
      </c>
      <c r="Q1531" t="s">
        <v>4709</v>
      </c>
      <c r="S1531" s="4">
        <v>2025</v>
      </c>
      <c r="T1531" s="4">
        <v>2025</v>
      </c>
      <c r="U1531" s="4">
        <v>5</v>
      </c>
      <c r="V1531" s="5">
        <v>6250</v>
      </c>
      <c r="W1531" s="6">
        <v>45852</v>
      </c>
      <c r="X1531" t="s">
        <v>34</v>
      </c>
      <c r="Y1531" t="s">
        <v>35</v>
      </c>
      <c r="Z1531" t="s">
        <v>36</v>
      </c>
      <c r="AC1531" t="s">
        <v>39</v>
      </c>
      <c r="AD1531" t="s">
        <v>40</v>
      </c>
    </row>
    <row r="1532" spans="1:30" x14ac:dyDescent="0.25">
      <c r="A1532" s="4">
        <v>592819</v>
      </c>
      <c r="B1532" s="4">
        <v>1</v>
      </c>
      <c r="C1532" s="4">
        <v>205536</v>
      </c>
      <c r="D1532" t="s">
        <v>4710</v>
      </c>
      <c r="E1532" t="s">
        <v>4619</v>
      </c>
      <c r="F1532" t="s">
        <v>4620</v>
      </c>
      <c r="G1532" s="4">
        <v>19801</v>
      </c>
      <c r="H1532" t="s">
        <v>4620</v>
      </c>
      <c r="I1532" s="5">
        <v>1769</v>
      </c>
      <c r="J1532" s="5">
        <v>1450</v>
      </c>
      <c r="K1532" s="5">
        <v>-319</v>
      </c>
      <c r="L1532" s="5">
        <v>-1769</v>
      </c>
      <c r="M1532" s="5">
        <v>-1450</v>
      </c>
      <c r="N1532" s="6">
        <v>45930</v>
      </c>
      <c r="O1532" s="6">
        <v>45935</v>
      </c>
      <c r="P1532" s="6">
        <v>45935</v>
      </c>
      <c r="Q1532" t="s">
        <v>4711</v>
      </c>
      <c r="R1532" t="s">
        <v>4622</v>
      </c>
      <c r="S1532" s="4">
        <v>2025</v>
      </c>
      <c r="T1532" s="4">
        <v>2025</v>
      </c>
      <c r="U1532" s="4">
        <v>-5</v>
      </c>
      <c r="V1532" s="5">
        <v>-7250</v>
      </c>
      <c r="W1532" s="6">
        <v>45905</v>
      </c>
      <c r="X1532" t="s">
        <v>34</v>
      </c>
      <c r="Y1532" t="s">
        <v>35</v>
      </c>
      <c r="Z1532" t="s">
        <v>36</v>
      </c>
      <c r="AA1532" t="s">
        <v>4623</v>
      </c>
      <c r="AB1532" t="s">
        <v>4624</v>
      </c>
      <c r="AC1532" t="s">
        <v>39</v>
      </c>
      <c r="AD1532" t="s">
        <v>40</v>
      </c>
    </row>
    <row r="1533" spans="1:30" x14ac:dyDescent="0.25">
      <c r="A1533" s="4">
        <v>577936</v>
      </c>
      <c r="B1533" s="4">
        <v>1</v>
      </c>
      <c r="C1533" s="4">
        <v>201589</v>
      </c>
      <c r="D1533" t="s">
        <v>4712</v>
      </c>
      <c r="E1533" t="s">
        <v>4713</v>
      </c>
      <c r="F1533" t="s">
        <v>4714</v>
      </c>
      <c r="G1533" s="4">
        <v>19804</v>
      </c>
      <c r="H1533" t="s">
        <v>4715</v>
      </c>
      <c r="I1533" s="5">
        <v>7375.14</v>
      </c>
      <c r="J1533" s="5">
        <v>6045.2</v>
      </c>
      <c r="K1533" s="5">
        <v>-1329.94</v>
      </c>
      <c r="L1533" s="5">
        <v>-7375.14</v>
      </c>
      <c r="M1533" s="5">
        <v>-6045.2</v>
      </c>
      <c r="N1533" s="6">
        <v>45901</v>
      </c>
      <c r="O1533" s="6">
        <v>45898</v>
      </c>
      <c r="P1533" s="6">
        <v>45898</v>
      </c>
      <c r="Q1533" t="s">
        <v>4716</v>
      </c>
      <c r="R1533" t="s">
        <v>4717</v>
      </c>
      <c r="S1533" s="4">
        <v>2025</v>
      </c>
      <c r="T1533" s="4">
        <v>2025</v>
      </c>
      <c r="U1533" s="4">
        <v>3</v>
      </c>
      <c r="V1533" s="5">
        <v>18135.599999999999</v>
      </c>
      <c r="W1533" s="6">
        <v>45867</v>
      </c>
      <c r="X1533" t="s">
        <v>34</v>
      </c>
      <c r="Y1533" t="s">
        <v>35</v>
      </c>
      <c r="Z1533" t="s">
        <v>36</v>
      </c>
      <c r="AA1533" t="s">
        <v>4718</v>
      </c>
      <c r="AB1533" t="s">
        <v>4719</v>
      </c>
      <c r="AC1533" t="s">
        <v>39</v>
      </c>
      <c r="AD1533" t="s">
        <v>40</v>
      </c>
    </row>
    <row r="1534" spans="1:30" x14ac:dyDescent="0.25">
      <c r="A1534" s="4">
        <v>571805</v>
      </c>
      <c r="B1534" s="4">
        <v>1</v>
      </c>
      <c r="C1534" s="4">
        <v>199775</v>
      </c>
      <c r="D1534" t="s">
        <v>4720</v>
      </c>
      <c r="E1534" t="s">
        <v>4721</v>
      </c>
      <c r="F1534" t="s">
        <v>4722</v>
      </c>
      <c r="G1534" s="4">
        <v>19820</v>
      </c>
      <c r="H1534" t="s">
        <v>4722</v>
      </c>
      <c r="I1534" s="5">
        <v>1427.81</v>
      </c>
      <c r="J1534" s="5">
        <v>1170.3399999999999</v>
      </c>
      <c r="K1534" s="5">
        <v>-257.47000000000003</v>
      </c>
      <c r="L1534" s="5">
        <v>-1427.81</v>
      </c>
      <c r="M1534" s="5">
        <v>-1170.3399999999999</v>
      </c>
      <c r="N1534" s="6">
        <v>45869</v>
      </c>
      <c r="O1534" s="6">
        <v>45873</v>
      </c>
      <c r="P1534" s="6">
        <v>45873</v>
      </c>
      <c r="Q1534" t="s">
        <v>4723</v>
      </c>
      <c r="R1534" t="s">
        <v>4724</v>
      </c>
      <c r="S1534" s="4">
        <v>2025</v>
      </c>
      <c r="T1534" s="4">
        <v>2025</v>
      </c>
      <c r="U1534" s="4">
        <v>-4</v>
      </c>
      <c r="V1534" s="5">
        <v>-4681.3599999999997</v>
      </c>
      <c r="W1534" s="6">
        <v>45842</v>
      </c>
      <c r="X1534" t="s">
        <v>34</v>
      </c>
      <c r="Y1534" t="s">
        <v>35</v>
      </c>
      <c r="Z1534" t="s">
        <v>36</v>
      </c>
      <c r="AA1534" t="s">
        <v>4725</v>
      </c>
      <c r="AB1534" t="s">
        <v>4726</v>
      </c>
      <c r="AC1534" t="s">
        <v>39</v>
      </c>
      <c r="AD1534" t="s">
        <v>40</v>
      </c>
    </row>
    <row r="1535" spans="1:30" x14ac:dyDescent="0.25">
      <c r="A1535" s="4">
        <v>555221</v>
      </c>
      <c r="B1535" s="4">
        <v>1</v>
      </c>
      <c r="C1535" s="4">
        <v>196507</v>
      </c>
      <c r="D1535" t="s">
        <v>4727</v>
      </c>
      <c r="E1535" t="s">
        <v>4721</v>
      </c>
      <c r="F1535" t="s">
        <v>4722</v>
      </c>
      <c r="G1535" s="4">
        <v>19820</v>
      </c>
      <c r="H1535" t="s">
        <v>4722</v>
      </c>
      <c r="I1535" s="5">
        <v>244</v>
      </c>
      <c r="J1535" s="5">
        <v>200</v>
      </c>
      <c r="K1535" s="5">
        <v>-44</v>
      </c>
      <c r="L1535" s="5">
        <v>-244</v>
      </c>
      <c r="M1535" s="5">
        <v>-200</v>
      </c>
      <c r="N1535" s="6">
        <v>45858</v>
      </c>
      <c r="O1535" s="6">
        <v>45827</v>
      </c>
      <c r="P1535" s="6">
        <v>45827</v>
      </c>
      <c r="Q1535" t="s">
        <v>4728</v>
      </c>
      <c r="S1535" s="4">
        <v>2025</v>
      </c>
      <c r="T1535" s="4">
        <v>2025</v>
      </c>
      <c r="U1535" s="4">
        <v>31</v>
      </c>
      <c r="V1535" s="5">
        <v>6200</v>
      </c>
      <c r="W1535" s="6">
        <v>45796</v>
      </c>
      <c r="X1535" t="s">
        <v>34</v>
      </c>
      <c r="Y1535" t="s">
        <v>35</v>
      </c>
      <c r="Z1535" t="s">
        <v>36</v>
      </c>
      <c r="AC1535" t="s">
        <v>39</v>
      </c>
      <c r="AD1535" t="s">
        <v>40</v>
      </c>
    </row>
    <row r="1536" spans="1:30" x14ac:dyDescent="0.25">
      <c r="A1536" s="4">
        <v>562250</v>
      </c>
      <c r="B1536" s="4">
        <v>1</v>
      </c>
      <c r="C1536" s="4">
        <v>197817</v>
      </c>
      <c r="D1536" t="s">
        <v>4729</v>
      </c>
      <c r="E1536" t="s">
        <v>4721</v>
      </c>
      <c r="F1536" t="s">
        <v>4722</v>
      </c>
      <c r="G1536" s="4">
        <v>19820</v>
      </c>
      <c r="H1536" t="s">
        <v>4722</v>
      </c>
      <c r="I1536" s="5">
        <v>1448.9</v>
      </c>
      <c r="J1536" s="5">
        <v>1187.6199999999999</v>
      </c>
      <c r="K1536" s="5">
        <v>-261.27999999999997</v>
      </c>
      <c r="L1536" s="5">
        <v>-1448.9</v>
      </c>
      <c r="M1536" s="5">
        <v>-1187.6199999999999</v>
      </c>
      <c r="N1536" s="6">
        <v>45855</v>
      </c>
      <c r="O1536" s="6">
        <v>45842</v>
      </c>
      <c r="P1536" s="6">
        <v>45842</v>
      </c>
      <c r="Q1536" t="s">
        <v>4730</v>
      </c>
      <c r="R1536" t="s">
        <v>4724</v>
      </c>
      <c r="S1536" s="4">
        <v>2025</v>
      </c>
      <c r="T1536" s="4">
        <v>2025</v>
      </c>
      <c r="U1536" s="4">
        <v>13</v>
      </c>
      <c r="V1536" s="5">
        <v>15439.06</v>
      </c>
      <c r="W1536" s="6">
        <v>45812</v>
      </c>
      <c r="X1536" t="s">
        <v>34</v>
      </c>
      <c r="Y1536" t="s">
        <v>35</v>
      </c>
      <c r="Z1536" t="s">
        <v>36</v>
      </c>
      <c r="AA1536" t="s">
        <v>4725</v>
      </c>
      <c r="AB1536" t="s">
        <v>4726</v>
      </c>
      <c r="AC1536" t="s">
        <v>39</v>
      </c>
      <c r="AD1536" t="s">
        <v>40</v>
      </c>
    </row>
    <row r="1537" spans="1:30" x14ac:dyDescent="0.25">
      <c r="A1537" s="4">
        <v>582459</v>
      </c>
      <c r="B1537" s="4">
        <v>1</v>
      </c>
      <c r="C1537" s="4">
        <v>202987</v>
      </c>
      <c r="D1537" t="s">
        <v>4731</v>
      </c>
      <c r="E1537" t="s">
        <v>4721</v>
      </c>
      <c r="F1537" t="s">
        <v>4722</v>
      </c>
      <c r="G1537" s="4">
        <v>19820</v>
      </c>
      <c r="H1537" t="s">
        <v>4722</v>
      </c>
      <c r="I1537" s="5">
        <v>1432.02</v>
      </c>
      <c r="J1537" s="5">
        <v>1173.79</v>
      </c>
      <c r="K1537" s="5">
        <v>-258.23</v>
      </c>
      <c r="L1537" s="5">
        <v>-1432.02</v>
      </c>
      <c r="M1537" s="5">
        <v>-1173.79</v>
      </c>
      <c r="N1537" s="6">
        <v>45901</v>
      </c>
      <c r="O1537" s="6">
        <v>45904</v>
      </c>
      <c r="P1537" s="6">
        <v>45904</v>
      </c>
      <c r="Q1537" t="s">
        <v>4732</v>
      </c>
      <c r="R1537" t="s">
        <v>4724</v>
      </c>
      <c r="S1537" s="4">
        <v>2025</v>
      </c>
      <c r="T1537" s="4">
        <v>2025</v>
      </c>
      <c r="U1537" s="4">
        <v>-3</v>
      </c>
      <c r="V1537" s="5">
        <v>-3521.37</v>
      </c>
      <c r="W1537" s="6">
        <v>45873</v>
      </c>
      <c r="X1537" t="s">
        <v>34</v>
      </c>
      <c r="Y1537" t="s">
        <v>35</v>
      </c>
      <c r="Z1537" t="s">
        <v>36</v>
      </c>
      <c r="AA1537" t="s">
        <v>4725</v>
      </c>
      <c r="AB1537" t="s">
        <v>4726</v>
      </c>
      <c r="AC1537" t="s">
        <v>39</v>
      </c>
      <c r="AD1537" t="s">
        <v>40</v>
      </c>
    </row>
    <row r="1538" spans="1:30" x14ac:dyDescent="0.25">
      <c r="A1538" s="4">
        <v>590932</v>
      </c>
      <c r="B1538" s="4">
        <v>1</v>
      </c>
      <c r="C1538" s="4">
        <v>205344</v>
      </c>
      <c r="D1538" t="s">
        <v>4733</v>
      </c>
      <c r="E1538" t="s">
        <v>4721</v>
      </c>
      <c r="F1538" t="s">
        <v>4722</v>
      </c>
      <c r="G1538" s="4">
        <v>19820</v>
      </c>
      <c r="H1538" t="s">
        <v>4722</v>
      </c>
      <c r="I1538" s="5">
        <v>1434.13</v>
      </c>
      <c r="J1538" s="5">
        <v>1175.52</v>
      </c>
      <c r="K1538" s="5">
        <v>-258.61</v>
      </c>
      <c r="L1538" s="5">
        <v>-1434.13</v>
      </c>
      <c r="M1538" s="5">
        <v>-1175.52</v>
      </c>
      <c r="N1538" s="6">
        <v>45930</v>
      </c>
      <c r="O1538" s="6">
        <v>45938</v>
      </c>
      <c r="P1538" s="6">
        <v>45938</v>
      </c>
      <c r="Q1538" t="s">
        <v>4734</v>
      </c>
      <c r="R1538" t="s">
        <v>4724</v>
      </c>
      <c r="S1538" s="4">
        <v>2025</v>
      </c>
      <c r="T1538" s="4">
        <v>2025</v>
      </c>
      <c r="U1538" s="4">
        <v>-8</v>
      </c>
      <c r="V1538" s="5">
        <v>-9404.16</v>
      </c>
      <c r="W1538" s="6">
        <v>45908</v>
      </c>
      <c r="X1538" t="s">
        <v>34</v>
      </c>
      <c r="Y1538" t="s">
        <v>35</v>
      </c>
      <c r="Z1538" t="s">
        <v>36</v>
      </c>
      <c r="AA1538" t="s">
        <v>4725</v>
      </c>
      <c r="AB1538" t="s">
        <v>4726</v>
      </c>
      <c r="AC1538" t="s">
        <v>39</v>
      </c>
      <c r="AD1538" t="s">
        <v>40</v>
      </c>
    </row>
    <row r="1539" spans="1:30" x14ac:dyDescent="0.25">
      <c r="A1539" s="4">
        <v>573016</v>
      </c>
      <c r="B1539" s="4">
        <v>1</v>
      </c>
      <c r="C1539" s="4">
        <v>200185</v>
      </c>
      <c r="D1539" t="s">
        <v>4735</v>
      </c>
      <c r="E1539" t="s">
        <v>4736</v>
      </c>
      <c r="F1539" t="s">
        <v>4737</v>
      </c>
      <c r="G1539" s="4">
        <v>19894</v>
      </c>
      <c r="H1539" t="s">
        <v>4737</v>
      </c>
      <c r="I1539" s="5">
        <v>110.02</v>
      </c>
      <c r="J1539" s="5">
        <v>90.18</v>
      </c>
      <c r="K1539" s="5">
        <v>-19.84</v>
      </c>
      <c r="L1539" s="5">
        <v>-110.02</v>
      </c>
      <c r="M1539" s="5">
        <v>-90.18</v>
      </c>
      <c r="N1539" s="6">
        <v>45888</v>
      </c>
      <c r="O1539" s="6">
        <v>45879</v>
      </c>
      <c r="P1539" s="6">
        <v>45879</v>
      </c>
      <c r="Q1539" t="s">
        <v>4738</v>
      </c>
      <c r="S1539" s="4">
        <v>2025</v>
      </c>
      <c r="T1539" s="4">
        <v>2025</v>
      </c>
      <c r="U1539" s="4">
        <v>9</v>
      </c>
      <c r="V1539" s="5">
        <v>811.62</v>
      </c>
      <c r="W1539" s="6">
        <v>45848</v>
      </c>
      <c r="X1539" t="s">
        <v>34</v>
      </c>
      <c r="Y1539" t="s">
        <v>35</v>
      </c>
      <c r="Z1539" t="s">
        <v>36</v>
      </c>
      <c r="AC1539" t="s">
        <v>39</v>
      </c>
      <c r="AD1539" t="s">
        <v>40</v>
      </c>
    </row>
    <row r="1540" spans="1:30" x14ac:dyDescent="0.25">
      <c r="A1540" s="4">
        <v>573011</v>
      </c>
      <c r="B1540" s="4">
        <v>1</v>
      </c>
      <c r="C1540" s="4">
        <v>200182</v>
      </c>
      <c r="D1540" t="s">
        <v>4739</v>
      </c>
      <c r="E1540" t="s">
        <v>4736</v>
      </c>
      <c r="F1540" t="s">
        <v>4737</v>
      </c>
      <c r="G1540" s="4">
        <v>19894</v>
      </c>
      <c r="H1540" t="s">
        <v>4737</v>
      </c>
      <c r="I1540" s="5">
        <v>435.02</v>
      </c>
      <c r="J1540" s="5">
        <v>356.57</v>
      </c>
      <c r="K1540" s="5">
        <v>-78.45</v>
      </c>
      <c r="L1540" s="5">
        <v>-435.02</v>
      </c>
      <c r="M1540" s="5">
        <v>-356.57</v>
      </c>
      <c r="N1540" s="6">
        <v>45888</v>
      </c>
      <c r="O1540" s="6">
        <v>45879</v>
      </c>
      <c r="P1540" s="6">
        <v>45879</v>
      </c>
      <c r="Q1540" t="s">
        <v>4740</v>
      </c>
      <c r="S1540" s="4">
        <v>2025</v>
      </c>
      <c r="T1540" s="4">
        <v>2025</v>
      </c>
      <c r="U1540" s="4">
        <v>9</v>
      </c>
      <c r="V1540" s="5">
        <v>3209.13</v>
      </c>
      <c r="W1540" s="6">
        <v>45848</v>
      </c>
      <c r="X1540" t="s">
        <v>34</v>
      </c>
      <c r="Y1540" t="s">
        <v>35</v>
      </c>
      <c r="Z1540" t="s">
        <v>36</v>
      </c>
      <c r="AC1540" t="s">
        <v>39</v>
      </c>
      <c r="AD1540" t="s">
        <v>40</v>
      </c>
    </row>
    <row r="1541" spans="1:30" x14ac:dyDescent="0.25">
      <c r="A1541" s="4">
        <v>561840</v>
      </c>
      <c r="B1541" s="4">
        <v>1</v>
      </c>
      <c r="C1541" s="4">
        <v>197554</v>
      </c>
      <c r="D1541" t="s">
        <v>4741</v>
      </c>
      <c r="E1541" t="s">
        <v>4742</v>
      </c>
      <c r="F1541" t="s">
        <v>4743</v>
      </c>
      <c r="G1541" s="4">
        <v>19978</v>
      </c>
      <c r="H1541" t="s">
        <v>4743</v>
      </c>
      <c r="I1541" s="5">
        <v>65708.08</v>
      </c>
      <c r="J1541" s="5">
        <v>53859.08</v>
      </c>
      <c r="K1541" s="5">
        <v>-11849</v>
      </c>
      <c r="L1541" s="5">
        <v>-65708.08</v>
      </c>
      <c r="M1541" s="5">
        <v>-53859.08</v>
      </c>
      <c r="N1541" s="6">
        <v>45855</v>
      </c>
      <c r="O1541" s="6">
        <v>45838</v>
      </c>
      <c r="P1541" s="6">
        <v>45838</v>
      </c>
      <c r="Q1541" t="s">
        <v>4744</v>
      </c>
      <c r="R1541" t="s">
        <v>4745</v>
      </c>
      <c r="S1541" s="4">
        <v>2025</v>
      </c>
      <c r="T1541" s="4">
        <v>2025</v>
      </c>
      <c r="U1541" s="4">
        <v>17</v>
      </c>
      <c r="V1541" s="5">
        <v>915604.36</v>
      </c>
      <c r="W1541" s="6">
        <v>45807</v>
      </c>
      <c r="X1541" t="s">
        <v>34</v>
      </c>
      <c r="Y1541" t="s">
        <v>35</v>
      </c>
      <c r="Z1541" t="s">
        <v>36</v>
      </c>
      <c r="AA1541" t="s">
        <v>4746</v>
      </c>
      <c r="AB1541" t="s">
        <v>4747</v>
      </c>
      <c r="AC1541" t="s">
        <v>39</v>
      </c>
      <c r="AD1541" t="s">
        <v>40</v>
      </c>
    </row>
    <row r="1542" spans="1:30" x14ac:dyDescent="0.25">
      <c r="A1542" s="4">
        <v>577455</v>
      </c>
      <c r="B1542" s="4">
        <v>1</v>
      </c>
      <c r="C1542" s="4">
        <v>201455</v>
      </c>
      <c r="D1542" t="s">
        <v>4748</v>
      </c>
      <c r="E1542" t="s">
        <v>4742</v>
      </c>
      <c r="F1542" t="s">
        <v>4743</v>
      </c>
      <c r="G1542" s="4">
        <v>19978</v>
      </c>
      <c r="H1542" t="s">
        <v>4743</v>
      </c>
      <c r="I1542" s="5">
        <v>14299.99</v>
      </c>
      <c r="J1542" s="5">
        <v>11721.3</v>
      </c>
      <c r="K1542" s="5">
        <v>-2578.69</v>
      </c>
      <c r="L1542" s="5">
        <v>-14299.99</v>
      </c>
      <c r="M1542" s="5">
        <v>-11721.3</v>
      </c>
      <c r="N1542" s="6">
        <v>45855</v>
      </c>
      <c r="O1542" s="6">
        <v>45838</v>
      </c>
      <c r="P1542" s="6">
        <v>45838</v>
      </c>
      <c r="Q1542" t="s">
        <v>4749</v>
      </c>
      <c r="R1542" t="s">
        <v>4750</v>
      </c>
      <c r="S1542" s="4">
        <v>2025</v>
      </c>
      <c r="T1542" s="4">
        <v>2025</v>
      </c>
      <c r="U1542" s="4">
        <v>17</v>
      </c>
      <c r="V1542" s="5">
        <v>199262.1</v>
      </c>
      <c r="W1542" s="6">
        <v>45807</v>
      </c>
      <c r="X1542" t="s">
        <v>34</v>
      </c>
      <c r="Y1542" t="s">
        <v>35</v>
      </c>
      <c r="Z1542" t="s">
        <v>36</v>
      </c>
      <c r="AA1542" t="s">
        <v>4751</v>
      </c>
      <c r="AB1542" t="s">
        <v>4752</v>
      </c>
      <c r="AC1542" t="s">
        <v>39</v>
      </c>
      <c r="AD1542" t="s">
        <v>40</v>
      </c>
    </row>
    <row r="1543" spans="1:30" x14ac:dyDescent="0.25">
      <c r="A1543" s="4">
        <v>582139</v>
      </c>
      <c r="B1543" s="4">
        <v>1</v>
      </c>
      <c r="C1543" s="4">
        <v>202688</v>
      </c>
      <c r="D1543" t="s">
        <v>4753</v>
      </c>
      <c r="E1543" t="s">
        <v>4754</v>
      </c>
      <c r="F1543" t="s">
        <v>4755</v>
      </c>
      <c r="G1543" s="4">
        <v>20026</v>
      </c>
      <c r="H1543" t="s">
        <v>4755</v>
      </c>
      <c r="I1543" s="5">
        <v>907.1</v>
      </c>
      <c r="J1543" s="5">
        <v>907.1</v>
      </c>
      <c r="K1543" s="5">
        <v>0</v>
      </c>
      <c r="L1543" s="5">
        <v>-907.1</v>
      </c>
      <c r="M1543" s="5">
        <v>-907.1</v>
      </c>
      <c r="N1543" s="6">
        <v>45915</v>
      </c>
      <c r="O1543" s="6">
        <v>45904</v>
      </c>
      <c r="P1543" s="6">
        <v>45904</v>
      </c>
      <c r="Q1543" t="s">
        <v>4756</v>
      </c>
      <c r="R1543" t="s">
        <v>4757</v>
      </c>
      <c r="S1543" s="4">
        <v>2025</v>
      </c>
      <c r="T1543" s="4">
        <v>2025</v>
      </c>
      <c r="U1543" s="4">
        <v>11</v>
      </c>
      <c r="V1543" s="5">
        <v>9978.1</v>
      </c>
      <c r="W1543" s="6">
        <v>45873</v>
      </c>
      <c r="X1543" t="s">
        <v>34</v>
      </c>
      <c r="Y1543" t="s">
        <v>35</v>
      </c>
      <c r="Z1543" t="s">
        <v>36</v>
      </c>
      <c r="AA1543" t="s">
        <v>4758</v>
      </c>
      <c r="AB1543" t="s">
        <v>4759</v>
      </c>
      <c r="AC1543" t="s">
        <v>39</v>
      </c>
      <c r="AD1543" t="s">
        <v>40</v>
      </c>
    </row>
    <row r="1544" spans="1:30" x14ac:dyDescent="0.25">
      <c r="A1544" s="4">
        <v>592982</v>
      </c>
      <c r="B1544" s="4">
        <v>1</v>
      </c>
      <c r="C1544" s="4">
        <v>205713</v>
      </c>
      <c r="D1544" t="s">
        <v>4760</v>
      </c>
      <c r="E1544" t="s">
        <v>4754</v>
      </c>
      <c r="F1544" t="s">
        <v>4755</v>
      </c>
      <c r="G1544" s="4">
        <v>20026</v>
      </c>
      <c r="H1544" t="s">
        <v>4755</v>
      </c>
      <c r="I1544" s="5">
        <v>1487.07</v>
      </c>
      <c r="J1544" s="5">
        <v>1455.38</v>
      </c>
      <c r="K1544" s="5">
        <v>-31.69</v>
      </c>
      <c r="L1544" s="5">
        <v>-1487.07</v>
      </c>
      <c r="M1544" s="5">
        <v>-1455.38</v>
      </c>
      <c r="N1544" s="6">
        <v>45930</v>
      </c>
      <c r="O1544" s="6">
        <v>45929</v>
      </c>
      <c r="P1544" s="6">
        <v>45929</v>
      </c>
      <c r="Q1544" t="s">
        <v>4761</v>
      </c>
      <c r="R1544" t="s">
        <v>4762</v>
      </c>
      <c r="S1544" s="4">
        <v>2025</v>
      </c>
      <c r="T1544" s="4">
        <v>2025</v>
      </c>
      <c r="U1544" s="4">
        <v>1</v>
      </c>
      <c r="V1544" s="5">
        <v>1455.38</v>
      </c>
      <c r="W1544" s="6">
        <v>45898</v>
      </c>
      <c r="X1544" t="s">
        <v>34</v>
      </c>
      <c r="Y1544" t="s">
        <v>35</v>
      </c>
      <c r="Z1544" t="s">
        <v>36</v>
      </c>
      <c r="AA1544" t="s">
        <v>4763</v>
      </c>
      <c r="AB1544" t="s">
        <v>4764</v>
      </c>
      <c r="AC1544" t="s">
        <v>39</v>
      </c>
      <c r="AD1544" t="s">
        <v>40</v>
      </c>
    </row>
    <row r="1545" spans="1:30" x14ac:dyDescent="0.25">
      <c r="A1545" s="4">
        <v>592799</v>
      </c>
      <c r="B1545" s="4">
        <v>1</v>
      </c>
      <c r="C1545" s="4">
        <v>205521</v>
      </c>
      <c r="D1545" t="s">
        <v>4765</v>
      </c>
      <c r="E1545" t="s">
        <v>4754</v>
      </c>
      <c r="F1545" t="s">
        <v>4755</v>
      </c>
      <c r="G1545" s="4">
        <v>20026</v>
      </c>
      <c r="H1545" t="s">
        <v>4755</v>
      </c>
      <c r="I1545" s="5">
        <v>493.64</v>
      </c>
      <c r="J1545" s="5">
        <v>404.53</v>
      </c>
      <c r="K1545" s="5">
        <v>-89.11</v>
      </c>
      <c r="L1545" s="5">
        <v>-493.64</v>
      </c>
      <c r="M1545" s="5">
        <v>-404.53</v>
      </c>
      <c r="N1545" s="6">
        <v>45930</v>
      </c>
      <c r="O1545" s="6">
        <v>45929</v>
      </c>
      <c r="P1545" s="6">
        <v>45929</v>
      </c>
      <c r="Q1545" t="s">
        <v>4766</v>
      </c>
      <c r="R1545" t="s">
        <v>4767</v>
      </c>
      <c r="S1545" s="4">
        <v>2025</v>
      </c>
      <c r="T1545" s="4">
        <v>2025</v>
      </c>
      <c r="U1545" s="4">
        <v>1</v>
      </c>
      <c r="V1545" s="5">
        <v>404.53</v>
      </c>
      <c r="W1545" s="6">
        <v>45898</v>
      </c>
      <c r="X1545" t="s">
        <v>34</v>
      </c>
      <c r="Y1545" t="s">
        <v>35</v>
      </c>
      <c r="Z1545" t="s">
        <v>36</v>
      </c>
      <c r="AA1545" t="s">
        <v>4768</v>
      </c>
      <c r="AB1545" t="s">
        <v>4769</v>
      </c>
      <c r="AC1545" t="s">
        <v>39</v>
      </c>
      <c r="AD1545" t="s">
        <v>40</v>
      </c>
    </row>
    <row r="1546" spans="1:30" x14ac:dyDescent="0.25">
      <c r="A1546" s="4">
        <v>582140</v>
      </c>
      <c r="B1546" s="4">
        <v>1</v>
      </c>
      <c r="C1546" s="4">
        <v>202689</v>
      </c>
      <c r="D1546" t="s">
        <v>4770</v>
      </c>
      <c r="E1546" t="s">
        <v>4754</v>
      </c>
      <c r="F1546" t="s">
        <v>4755</v>
      </c>
      <c r="G1546" s="4">
        <v>20026</v>
      </c>
      <c r="H1546" t="s">
        <v>4755</v>
      </c>
      <c r="I1546" s="5">
        <v>1382.16</v>
      </c>
      <c r="J1546" s="5">
        <v>1382.16</v>
      </c>
      <c r="K1546" s="5">
        <v>0</v>
      </c>
      <c r="L1546" s="5">
        <v>-1382.16</v>
      </c>
      <c r="M1546" s="5">
        <v>-1382.16</v>
      </c>
      <c r="N1546" s="6">
        <v>45915</v>
      </c>
      <c r="O1546" s="6">
        <v>45904</v>
      </c>
      <c r="P1546" s="6">
        <v>45904</v>
      </c>
      <c r="Q1546" t="s">
        <v>4771</v>
      </c>
      <c r="R1546" t="s">
        <v>4772</v>
      </c>
      <c r="S1546" s="4">
        <v>2025</v>
      </c>
      <c r="T1546" s="4">
        <v>2025</v>
      </c>
      <c r="U1546" s="4">
        <v>11</v>
      </c>
      <c r="V1546" s="5">
        <v>15203.76</v>
      </c>
      <c r="W1546" s="6">
        <v>45873</v>
      </c>
      <c r="X1546" t="s">
        <v>34</v>
      </c>
      <c r="Y1546" t="s">
        <v>35</v>
      </c>
      <c r="Z1546" t="s">
        <v>36</v>
      </c>
      <c r="AA1546" t="s">
        <v>4773</v>
      </c>
      <c r="AB1546" t="s">
        <v>4774</v>
      </c>
      <c r="AC1546" t="s">
        <v>39</v>
      </c>
      <c r="AD1546" t="s">
        <v>40</v>
      </c>
    </row>
    <row r="1547" spans="1:30" x14ac:dyDescent="0.25">
      <c r="A1547" s="4">
        <v>589759</v>
      </c>
      <c r="B1547" s="4">
        <v>1</v>
      </c>
      <c r="C1547" s="4">
        <v>205047</v>
      </c>
      <c r="D1547" t="s">
        <v>4775</v>
      </c>
      <c r="E1547" t="s">
        <v>4754</v>
      </c>
      <c r="F1547" t="s">
        <v>4755</v>
      </c>
      <c r="G1547" s="4">
        <v>20026</v>
      </c>
      <c r="H1547" t="s">
        <v>4755</v>
      </c>
      <c r="I1547" s="5">
        <v>1421.35</v>
      </c>
      <c r="J1547" s="5">
        <v>1421.35</v>
      </c>
      <c r="K1547" s="5">
        <v>0</v>
      </c>
      <c r="L1547" s="5">
        <v>-1421.35</v>
      </c>
      <c r="M1547" s="5">
        <v>-1421.35</v>
      </c>
      <c r="N1547" s="6">
        <v>45930</v>
      </c>
      <c r="O1547" s="6">
        <v>45941</v>
      </c>
      <c r="P1547" s="6">
        <v>45941</v>
      </c>
      <c r="Q1547" t="s">
        <v>4776</v>
      </c>
      <c r="R1547" t="s">
        <v>4762</v>
      </c>
      <c r="S1547" s="4">
        <v>2025</v>
      </c>
      <c r="T1547" s="4">
        <v>2025</v>
      </c>
      <c r="U1547" s="4">
        <v>-11</v>
      </c>
      <c r="V1547" s="5">
        <v>-15634.85</v>
      </c>
      <c r="W1547" s="6">
        <v>45911</v>
      </c>
      <c r="X1547" t="s">
        <v>34</v>
      </c>
      <c r="Y1547" t="s">
        <v>35</v>
      </c>
      <c r="Z1547" t="s">
        <v>36</v>
      </c>
      <c r="AA1547" t="s">
        <v>4763</v>
      </c>
      <c r="AB1547" t="s">
        <v>4764</v>
      </c>
      <c r="AC1547" t="s">
        <v>39</v>
      </c>
      <c r="AD1547" t="s">
        <v>40</v>
      </c>
    </row>
    <row r="1548" spans="1:30" x14ac:dyDescent="0.25">
      <c r="A1548" s="4">
        <v>577322</v>
      </c>
      <c r="B1548" s="4">
        <v>1</v>
      </c>
      <c r="C1548" s="4">
        <v>201326</v>
      </c>
      <c r="D1548" t="s">
        <v>4777</v>
      </c>
      <c r="E1548" t="s">
        <v>4754</v>
      </c>
      <c r="F1548" t="s">
        <v>4755</v>
      </c>
      <c r="G1548" s="4">
        <v>20026</v>
      </c>
      <c r="H1548" t="s">
        <v>4755</v>
      </c>
      <c r="I1548" s="5">
        <v>67</v>
      </c>
      <c r="J1548" s="5">
        <v>67</v>
      </c>
      <c r="K1548" s="5">
        <v>0</v>
      </c>
      <c r="L1548" s="5">
        <v>-67</v>
      </c>
      <c r="M1548" s="5">
        <v>-67</v>
      </c>
      <c r="N1548" s="6">
        <v>45901</v>
      </c>
      <c r="O1548" s="6">
        <v>45897</v>
      </c>
      <c r="P1548" s="6">
        <v>45897</v>
      </c>
      <c r="Q1548" t="s">
        <v>4778</v>
      </c>
      <c r="R1548" t="s">
        <v>4779</v>
      </c>
      <c r="S1548" s="4">
        <v>2025</v>
      </c>
      <c r="T1548" s="4">
        <v>2025</v>
      </c>
      <c r="U1548" s="4">
        <v>4</v>
      </c>
      <c r="V1548" s="5">
        <v>268</v>
      </c>
      <c r="W1548" s="6">
        <v>45866</v>
      </c>
      <c r="X1548" t="s">
        <v>34</v>
      </c>
      <c r="Y1548" t="s">
        <v>35</v>
      </c>
      <c r="Z1548" t="s">
        <v>36</v>
      </c>
      <c r="AA1548" t="s">
        <v>4780</v>
      </c>
      <c r="AB1548" t="s">
        <v>4781</v>
      </c>
      <c r="AC1548" t="s">
        <v>39</v>
      </c>
      <c r="AD1548" t="s">
        <v>40</v>
      </c>
    </row>
    <row r="1549" spans="1:30" x14ac:dyDescent="0.25">
      <c r="A1549" s="4">
        <v>592793</v>
      </c>
      <c r="B1549" s="4">
        <v>1</v>
      </c>
      <c r="C1549" s="4">
        <v>205516</v>
      </c>
      <c r="D1549" t="s">
        <v>4782</v>
      </c>
      <c r="E1549" t="s">
        <v>4754</v>
      </c>
      <c r="F1549" t="s">
        <v>4755</v>
      </c>
      <c r="G1549" s="4">
        <v>20026</v>
      </c>
      <c r="H1549" t="s">
        <v>4755</v>
      </c>
      <c r="I1549" s="5">
        <v>194.5</v>
      </c>
      <c r="J1549" s="5">
        <v>176.82</v>
      </c>
      <c r="K1549" s="5">
        <v>-17.68</v>
      </c>
      <c r="L1549" s="5">
        <v>-194.5</v>
      </c>
      <c r="M1549" s="5">
        <v>-176.82</v>
      </c>
      <c r="N1549" s="6">
        <v>45930</v>
      </c>
      <c r="O1549" s="6">
        <v>45929</v>
      </c>
      <c r="P1549" s="6">
        <v>45929</v>
      </c>
      <c r="Q1549" t="s">
        <v>4783</v>
      </c>
      <c r="R1549" t="s">
        <v>4784</v>
      </c>
      <c r="S1549" s="4">
        <v>2025</v>
      </c>
      <c r="T1549" s="4">
        <v>2025</v>
      </c>
      <c r="U1549" s="4">
        <v>1</v>
      </c>
      <c r="V1549" s="5">
        <v>176.82</v>
      </c>
      <c r="W1549" s="6">
        <v>45898</v>
      </c>
      <c r="X1549" t="s">
        <v>34</v>
      </c>
      <c r="Y1549" t="s">
        <v>35</v>
      </c>
      <c r="Z1549" t="s">
        <v>36</v>
      </c>
      <c r="AA1549" t="s">
        <v>4785</v>
      </c>
      <c r="AB1549" t="s">
        <v>4786</v>
      </c>
      <c r="AC1549" t="s">
        <v>39</v>
      </c>
      <c r="AD1549" t="s">
        <v>40</v>
      </c>
    </row>
    <row r="1550" spans="1:30" x14ac:dyDescent="0.25">
      <c r="A1550" s="4">
        <v>571951</v>
      </c>
      <c r="B1550" s="4">
        <v>1</v>
      </c>
      <c r="C1550" s="4">
        <v>199810</v>
      </c>
      <c r="D1550" t="s">
        <v>4787</v>
      </c>
      <c r="E1550" t="s">
        <v>4754</v>
      </c>
      <c r="F1550" t="s">
        <v>4755</v>
      </c>
      <c r="G1550" s="4">
        <v>20026</v>
      </c>
      <c r="H1550" t="s">
        <v>4755</v>
      </c>
      <c r="I1550" s="5">
        <v>1382.16</v>
      </c>
      <c r="J1550" s="5">
        <v>1382.16</v>
      </c>
      <c r="K1550" s="5">
        <v>0</v>
      </c>
      <c r="L1550" s="5">
        <v>-1382.16</v>
      </c>
      <c r="M1550" s="5">
        <v>-1382.16</v>
      </c>
      <c r="N1550" s="6">
        <v>45869</v>
      </c>
      <c r="O1550" s="6">
        <v>45870</v>
      </c>
      <c r="P1550" s="6">
        <v>45870</v>
      </c>
      <c r="Q1550" t="s">
        <v>4788</v>
      </c>
      <c r="R1550" t="s">
        <v>4772</v>
      </c>
      <c r="S1550" s="4">
        <v>2025</v>
      </c>
      <c r="T1550" s="4">
        <v>2025</v>
      </c>
      <c r="U1550" s="4">
        <v>-1</v>
      </c>
      <c r="V1550" s="5">
        <v>-1382.16</v>
      </c>
      <c r="W1550" s="6">
        <v>45839</v>
      </c>
      <c r="X1550" t="s">
        <v>34</v>
      </c>
      <c r="Y1550" t="s">
        <v>35</v>
      </c>
      <c r="Z1550" t="s">
        <v>36</v>
      </c>
      <c r="AA1550" t="s">
        <v>4773</v>
      </c>
      <c r="AB1550" t="s">
        <v>4774</v>
      </c>
      <c r="AC1550" t="s">
        <v>39</v>
      </c>
      <c r="AD1550" t="s">
        <v>40</v>
      </c>
    </row>
    <row r="1551" spans="1:30" x14ac:dyDescent="0.25">
      <c r="A1551" s="4">
        <v>589163</v>
      </c>
      <c r="B1551" s="4">
        <v>1</v>
      </c>
      <c r="C1551" s="4">
        <v>204697</v>
      </c>
      <c r="D1551" t="s">
        <v>4789</v>
      </c>
      <c r="E1551" t="s">
        <v>4754</v>
      </c>
      <c r="F1551" t="s">
        <v>4755</v>
      </c>
      <c r="G1551" s="4">
        <v>20026</v>
      </c>
      <c r="H1551" t="s">
        <v>4755</v>
      </c>
      <c r="I1551" s="5">
        <v>-873.05</v>
      </c>
      <c r="J1551" s="5">
        <v>-873.05</v>
      </c>
      <c r="K1551" s="5">
        <v>0</v>
      </c>
      <c r="L1551" s="5">
        <v>873.05</v>
      </c>
      <c r="M1551" s="5">
        <v>873.05</v>
      </c>
      <c r="N1551" s="6">
        <v>45930</v>
      </c>
      <c r="O1551" s="6">
        <v>45929</v>
      </c>
      <c r="P1551" s="6">
        <v>45929</v>
      </c>
      <c r="Q1551" t="s">
        <v>4790</v>
      </c>
      <c r="R1551" t="s">
        <v>4791</v>
      </c>
      <c r="S1551" s="4">
        <v>2025</v>
      </c>
      <c r="T1551" s="4">
        <v>2025</v>
      </c>
      <c r="U1551" s="4">
        <v>1</v>
      </c>
      <c r="V1551" s="5">
        <v>-873.05</v>
      </c>
      <c r="W1551" s="6">
        <v>45898</v>
      </c>
      <c r="X1551" t="s">
        <v>34</v>
      </c>
      <c r="Y1551" t="s">
        <v>35</v>
      </c>
      <c r="Z1551" t="s">
        <v>541</v>
      </c>
      <c r="AA1551" t="s">
        <v>4792</v>
      </c>
      <c r="AB1551" t="s">
        <v>4793</v>
      </c>
      <c r="AC1551" t="s">
        <v>39</v>
      </c>
      <c r="AD1551" t="s">
        <v>40</v>
      </c>
    </row>
    <row r="1552" spans="1:30" x14ac:dyDescent="0.25">
      <c r="A1552" s="4">
        <v>563402</v>
      </c>
      <c r="B1552" s="4">
        <v>1</v>
      </c>
      <c r="C1552" s="4">
        <v>198424</v>
      </c>
      <c r="D1552" t="s">
        <v>4794</v>
      </c>
      <c r="E1552" t="s">
        <v>4754</v>
      </c>
      <c r="F1552" t="s">
        <v>4755</v>
      </c>
      <c r="G1552" s="4">
        <v>20026</v>
      </c>
      <c r="H1552" t="s">
        <v>4755</v>
      </c>
      <c r="I1552" s="5">
        <v>2037.19</v>
      </c>
      <c r="J1552" s="5">
        <v>2037.19</v>
      </c>
      <c r="K1552" s="5">
        <v>0</v>
      </c>
      <c r="L1552" s="5">
        <v>-2037.19</v>
      </c>
      <c r="M1552" s="5">
        <v>-2037.19</v>
      </c>
      <c r="N1552" s="6">
        <v>45855</v>
      </c>
      <c r="O1552" s="6">
        <v>45841</v>
      </c>
      <c r="P1552" s="6">
        <v>45841</v>
      </c>
      <c r="Q1552" t="s">
        <v>4795</v>
      </c>
      <c r="R1552" t="s">
        <v>4796</v>
      </c>
      <c r="S1552" s="4">
        <v>2025</v>
      </c>
      <c r="T1552" s="4">
        <v>2025</v>
      </c>
      <c r="U1552" s="4">
        <v>14</v>
      </c>
      <c r="V1552" s="5">
        <v>28520.66</v>
      </c>
      <c r="W1552" s="6">
        <v>45811</v>
      </c>
      <c r="X1552" t="s">
        <v>34</v>
      </c>
      <c r="Y1552" t="s">
        <v>35</v>
      </c>
      <c r="Z1552" t="s">
        <v>36</v>
      </c>
      <c r="AA1552" t="s">
        <v>4792</v>
      </c>
      <c r="AB1552" t="s">
        <v>4793</v>
      </c>
      <c r="AC1552" t="s">
        <v>39</v>
      </c>
      <c r="AD1552" t="s">
        <v>40</v>
      </c>
    </row>
    <row r="1553" spans="1:30" x14ac:dyDescent="0.25">
      <c r="A1553" s="4">
        <v>582143</v>
      </c>
      <c r="B1553" s="4">
        <v>1</v>
      </c>
      <c r="C1553" s="4">
        <v>202691</v>
      </c>
      <c r="D1553" t="s">
        <v>4797</v>
      </c>
      <c r="E1553" t="s">
        <v>4754</v>
      </c>
      <c r="F1553" t="s">
        <v>4755</v>
      </c>
      <c r="G1553" s="4">
        <v>20026</v>
      </c>
      <c r="H1553" t="s">
        <v>4755</v>
      </c>
      <c r="I1553" s="5">
        <v>208.45</v>
      </c>
      <c r="J1553" s="5">
        <v>208.45</v>
      </c>
      <c r="K1553" s="5">
        <v>0</v>
      </c>
      <c r="L1553" s="5">
        <v>-208.45</v>
      </c>
      <c r="M1553" s="5">
        <v>-208.45</v>
      </c>
      <c r="N1553" s="6">
        <v>45915</v>
      </c>
      <c r="O1553" s="6">
        <v>45904</v>
      </c>
      <c r="P1553" s="6">
        <v>45904</v>
      </c>
      <c r="Q1553" t="s">
        <v>4798</v>
      </c>
      <c r="R1553" t="s">
        <v>4767</v>
      </c>
      <c r="S1553" s="4">
        <v>2025</v>
      </c>
      <c r="T1553" s="4">
        <v>2025</v>
      </c>
      <c r="U1553" s="4">
        <v>11</v>
      </c>
      <c r="V1553" s="5">
        <v>2292.9499999999998</v>
      </c>
      <c r="W1553" s="6">
        <v>45873</v>
      </c>
      <c r="X1553" t="s">
        <v>34</v>
      </c>
      <c r="Y1553" t="s">
        <v>35</v>
      </c>
      <c r="Z1553" t="s">
        <v>36</v>
      </c>
      <c r="AA1553" t="s">
        <v>4768</v>
      </c>
      <c r="AB1553" t="s">
        <v>4769</v>
      </c>
      <c r="AC1553" t="s">
        <v>39</v>
      </c>
      <c r="AD1553" t="s">
        <v>40</v>
      </c>
    </row>
    <row r="1554" spans="1:30" x14ac:dyDescent="0.25">
      <c r="A1554" s="4">
        <v>590816</v>
      </c>
      <c r="B1554" s="4">
        <v>1</v>
      </c>
      <c r="C1554" s="4">
        <v>205239</v>
      </c>
      <c r="D1554" t="s">
        <v>4799</v>
      </c>
      <c r="E1554" t="s">
        <v>4754</v>
      </c>
      <c r="F1554" t="s">
        <v>4755</v>
      </c>
      <c r="G1554" s="4">
        <v>20026</v>
      </c>
      <c r="H1554" t="s">
        <v>4755</v>
      </c>
      <c r="I1554" s="5">
        <v>1976.85</v>
      </c>
      <c r="J1554" s="5">
        <v>1976.85</v>
      </c>
      <c r="K1554" s="5">
        <v>0</v>
      </c>
      <c r="L1554" s="5">
        <v>-1976.85</v>
      </c>
      <c r="M1554" s="5">
        <v>-1976.85</v>
      </c>
      <c r="N1554" s="6">
        <v>45930</v>
      </c>
      <c r="O1554" s="6">
        <v>45941</v>
      </c>
      <c r="P1554" s="6">
        <v>45941</v>
      </c>
      <c r="Q1554" t="s">
        <v>4800</v>
      </c>
      <c r="R1554" t="s">
        <v>4801</v>
      </c>
      <c r="S1554" s="4">
        <v>2025</v>
      </c>
      <c r="T1554" s="4">
        <v>2025</v>
      </c>
      <c r="U1554" s="4">
        <v>-11</v>
      </c>
      <c r="V1554" s="5">
        <v>-21745.35</v>
      </c>
      <c r="W1554" s="6">
        <v>45911</v>
      </c>
      <c r="X1554" t="s">
        <v>34</v>
      </c>
      <c r="Y1554" t="s">
        <v>35</v>
      </c>
      <c r="Z1554" t="s">
        <v>36</v>
      </c>
      <c r="AA1554" t="s">
        <v>4802</v>
      </c>
      <c r="AB1554" t="s">
        <v>4803</v>
      </c>
      <c r="AC1554" t="s">
        <v>39</v>
      </c>
      <c r="AD1554" t="s">
        <v>40</v>
      </c>
    </row>
    <row r="1555" spans="1:30" x14ac:dyDescent="0.25">
      <c r="A1555" s="4">
        <v>563410</v>
      </c>
      <c r="B1555" s="4">
        <v>1</v>
      </c>
      <c r="C1555" s="4">
        <v>198428</v>
      </c>
      <c r="D1555" t="s">
        <v>4804</v>
      </c>
      <c r="E1555" t="s">
        <v>4754</v>
      </c>
      <c r="F1555" t="s">
        <v>4755</v>
      </c>
      <c r="G1555" s="4">
        <v>20026</v>
      </c>
      <c r="H1555" t="s">
        <v>4755</v>
      </c>
      <c r="I1555" s="5">
        <v>1517.4</v>
      </c>
      <c r="J1555" s="5">
        <v>1517.4</v>
      </c>
      <c r="K1555" s="5">
        <v>0</v>
      </c>
      <c r="L1555" s="5">
        <v>-1517.4</v>
      </c>
      <c r="M1555" s="5">
        <v>-1517.4</v>
      </c>
      <c r="N1555" s="6">
        <v>45855</v>
      </c>
      <c r="O1555" s="6">
        <v>45841</v>
      </c>
      <c r="P1555" s="6">
        <v>45841</v>
      </c>
      <c r="Q1555" t="s">
        <v>4805</v>
      </c>
      <c r="R1555" t="s">
        <v>4779</v>
      </c>
      <c r="S1555" s="4">
        <v>2025</v>
      </c>
      <c r="T1555" s="4">
        <v>2025</v>
      </c>
      <c r="U1555" s="4">
        <v>14</v>
      </c>
      <c r="V1555" s="5">
        <v>21243.599999999999</v>
      </c>
      <c r="W1555" s="6">
        <v>45811</v>
      </c>
      <c r="X1555" t="s">
        <v>34</v>
      </c>
      <c r="Y1555" t="s">
        <v>35</v>
      </c>
      <c r="Z1555" t="s">
        <v>36</v>
      </c>
      <c r="AA1555" t="s">
        <v>4780</v>
      </c>
      <c r="AB1555" t="s">
        <v>4781</v>
      </c>
      <c r="AC1555" t="s">
        <v>39</v>
      </c>
      <c r="AD1555" t="s">
        <v>40</v>
      </c>
    </row>
    <row r="1556" spans="1:30" x14ac:dyDescent="0.25">
      <c r="A1556" s="4">
        <v>593028</v>
      </c>
      <c r="B1556" s="4">
        <v>1</v>
      </c>
      <c r="C1556" s="4">
        <v>205736</v>
      </c>
      <c r="D1556" t="s">
        <v>4806</v>
      </c>
      <c r="E1556" t="s">
        <v>4754</v>
      </c>
      <c r="F1556" t="s">
        <v>4755</v>
      </c>
      <c r="G1556" s="4">
        <v>20026</v>
      </c>
      <c r="H1556" t="s">
        <v>4755</v>
      </c>
      <c r="I1556" s="5">
        <v>679.82</v>
      </c>
      <c r="J1556" s="5">
        <v>611.05999999999995</v>
      </c>
      <c r="K1556" s="5">
        <v>-68.760000000000005</v>
      </c>
      <c r="L1556" s="5">
        <v>-679.82</v>
      </c>
      <c r="M1556" s="5">
        <v>-611.05999999999995</v>
      </c>
      <c r="N1556" s="6">
        <v>45930</v>
      </c>
      <c r="O1556" s="6">
        <v>45929</v>
      </c>
      <c r="P1556" s="6">
        <v>45929</v>
      </c>
      <c r="Q1556" t="s">
        <v>4807</v>
      </c>
      <c r="R1556" t="s">
        <v>4808</v>
      </c>
      <c r="S1556" s="4">
        <v>2025</v>
      </c>
      <c r="T1556" s="4">
        <v>2025</v>
      </c>
      <c r="U1556" s="4">
        <v>1</v>
      </c>
      <c r="V1556" s="5">
        <v>611.05999999999995</v>
      </c>
      <c r="W1556" s="6">
        <v>45898</v>
      </c>
      <c r="X1556" t="s">
        <v>34</v>
      </c>
      <c r="Y1556" t="s">
        <v>35</v>
      </c>
      <c r="Z1556" t="s">
        <v>36</v>
      </c>
      <c r="AA1556" t="s">
        <v>4809</v>
      </c>
      <c r="AB1556" t="s">
        <v>4810</v>
      </c>
      <c r="AC1556" t="s">
        <v>39</v>
      </c>
      <c r="AD1556" t="s">
        <v>40</v>
      </c>
    </row>
    <row r="1557" spans="1:30" x14ac:dyDescent="0.25">
      <c r="A1557" s="4">
        <v>592990</v>
      </c>
      <c r="B1557" s="4">
        <v>1</v>
      </c>
      <c r="C1557" s="4">
        <v>205718</v>
      </c>
      <c r="D1557" t="s">
        <v>4811</v>
      </c>
      <c r="E1557" t="s">
        <v>4754</v>
      </c>
      <c r="F1557" t="s">
        <v>4755</v>
      </c>
      <c r="G1557" s="4">
        <v>20026</v>
      </c>
      <c r="H1557" t="s">
        <v>4755</v>
      </c>
      <c r="I1557" s="5">
        <v>408.3</v>
      </c>
      <c r="J1557" s="5">
        <v>367.95</v>
      </c>
      <c r="K1557" s="5">
        <v>-40.35</v>
      </c>
      <c r="L1557" s="5">
        <v>-408.3</v>
      </c>
      <c r="M1557" s="5">
        <v>-367.95</v>
      </c>
      <c r="N1557" s="6">
        <v>45930</v>
      </c>
      <c r="O1557" s="6">
        <v>45929</v>
      </c>
      <c r="P1557" s="6">
        <v>45929</v>
      </c>
      <c r="Q1557" t="s">
        <v>4812</v>
      </c>
      <c r="R1557" t="s">
        <v>4757</v>
      </c>
      <c r="S1557" s="4">
        <v>2025</v>
      </c>
      <c r="T1557" s="4">
        <v>2025</v>
      </c>
      <c r="U1557" s="4">
        <v>1</v>
      </c>
      <c r="V1557" s="5">
        <v>367.95</v>
      </c>
      <c r="W1557" s="6">
        <v>45898</v>
      </c>
      <c r="X1557" t="s">
        <v>34</v>
      </c>
      <c r="Y1557" t="s">
        <v>35</v>
      </c>
      <c r="Z1557" t="s">
        <v>36</v>
      </c>
      <c r="AA1557" t="s">
        <v>4758</v>
      </c>
      <c r="AB1557" t="s">
        <v>4759</v>
      </c>
      <c r="AC1557" t="s">
        <v>39</v>
      </c>
      <c r="AD1557" t="s">
        <v>40</v>
      </c>
    </row>
    <row r="1558" spans="1:30" x14ac:dyDescent="0.25">
      <c r="A1558" s="4">
        <v>589489</v>
      </c>
      <c r="B1558" s="4">
        <v>1</v>
      </c>
      <c r="C1558" s="4">
        <v>204814</v>
      </c>
      <c r="D1558" t="s">
        <v>4813</v>
      </c>
      <c r="E1558" t="s">
        <v>4754</v>
      </c>
      <c r="F1558" t="s">
        <v>4755</v>
      </c>
      <c r="G1558" s="4">
        <v>20026</v>
      </c>
      <c r="H1558" t="s">
        <v>4755</v>
      </c>
      <c r="I1558" s="5">
        <v>907.1</v>
      </c>
      <c r="J1558" s="5">
        <v>907.1</v>
      </c>
      <c r="K1558" s="5">
        <v>0</v>
      </c>
      <c r="L1558" s="5">
        <v>-907.1</v>
      </c>
      <c r="M1558" s="5">
        <v>-907.1</v>
      </c>
      <c r="N1558" s="6">
        <v>45930</v>
      </c>
      <c r="O1558" s="6">
        <v>45931</v>
      </c>
      <c r="P1558" s="6">
        <v>45931</v>
      </c>
      <c r="Q1558" t="s">
        <v>4814</v>
      </c>
      <c r="R1558" t="s">
        <v>4757</v>
      </c>
      <c r="S1558" s="4">
        <v>2025</v>
      </c>
      <c r="T1558" s="4">
        <v>2025</v>
      </c>
      <c r="U1558" s="4">
        <v>-1</v>
      </c>
      <c r="V1558" s="5">
        <v>-907.1</v>
      </c>
      <c r="W1558" s="6">
        <v>45901</v>
      </c>
      <c r="X1558" t="s">
        <v>34</v>
      </c>
      <c r="Y1558" t="s">
        <v>35</v>
      </c>
      <c r="Z1558" t="s">
        <v>36</v>
      </c>
      <c r="AA1558" t="s">
        <v>4758</v>
      </c>
      <c r="AB1558" t="s">
        <v>4759</v>
      </c>
      <c r="AC1558" t="s">
        <v>39</v>
      </c>
      <c r="AD1558" t="s">
        <v>40</v>
      </c>
    </row>
    <row r="1559" spans="1:30" x14ac:dyDescent="0.25">
      <c r="A1559" s="4">
        <v>590729</v>
      </c>
      <c r="B1559" s="4">
        <v>1</v>
      </c>
      <c r="C1559" s="4">
        <v>205137</v>
      </c>
      <c r="D1559" t="s">
        <v>4815</v>
      </c>
      <c r="E1559" t="s">
        <v>4754</v>
      </c>
      <c r="F1559" t="s">
        <v>4755</v>
      </c>
      <c r="G1559" s="4">
        <v>20026</v>
      </c>
      <c r="H1559" t="s">
        <v>4755</v>
      </c>
      <c r="I1559" s="5">
        <v>201.36</v>
      </c>
      <c r="J1559" s="5">
        <v>201.36</v>
      </c>
      <c r="K1559" s="5">
        <v>0</v>
      </c>
      <c r="L1559" s="5">
        <v>-201.36</v>
      </c>
      <c r="M1559" s="5">
        <v>-201.36</v>
      </c>
      <c r="N1559" s="6">
        <v>45930</v>
      </c>
      <c r="O1559" s="6">
        <v>45941</v>
      </c>
      <c r="P1559" s="6">
        <v>45941</v>
      </c>
      <c r="Q1559" t="s">
        <v>4816</v>
      </c>
      <c r="R1559" t="s">
        <v>4796</v>
      </c>
      <c r="S1559" s="4">
        <v>2025</v>
      </c>
      <c r="T1559" s="4">
        <v>2025</v>
      </c>
      <c r="U1559" s="4">
        <v>-11</v>
      </c>
      <c r="V1559" s="5">
        <v>-2214.96</v>
      </c>
      <c r="W1559" s="6">
        <v>45911</v>
      </c>
      <c r="X1559" t="s">
        <v>34</v>
      </c>
      <c r="Y1559" t="s">
        <v>35</v>
      </c>
      <c r="Z1559" t="s">
        <v>36</v>
      </c>
      <c r="AA1559" t="s">
        <v>4792</v>
      </c>
      <c r="AB1559" t="s">
        <v>4793</v>
      </c>
      <c r="AC1559" t="s">
        <v>39</v>
      </c>
      <c r="AD1559" t="s">
        <v>40</v>
      </c>
    </row>
    <row r="1560" spans="1:30" x14ac:dyDescent="0.25">
      <c r="A1560" s="4">
        <v>563403</v>
      </c>
      <c r="B1560" s="4">
        <v>1</v>
      </c>
      <c r="C1560" s="4">
        <v>198425</v>
      </c>
      <c r="D1560" t="s">
        <v>4817</v>
      </c>
      <c r="E1560" t="s">
        <v>4754</v>
      </c>
      <c r="F1560" t="s">
        <v>4755</v>
      </c>
      <c r="G1560" s="4">
        <v>20026</v>
      </c>
      <c r="H1560" t="s">
        <v>4755</v>
      </c>
      <c r="I1560" s="5">
        <v>1752</v>
      </c>
      <c r="J1560" s="5">
        <v>1752</v>
      </c>
      <c r="K1560" s="5">
        <v>0</v>
      </c>
      <c r="L1560" s="5">
        <v>-1752</v>
      </c>
      <c r="M1560" s="5">
        <v>-1752</v>
      </c>
      <c r="N1560" s="6">
        <v>45855</v>
      </c>
      <c r="O1560" s="6">
        <v>45841</v>
      </c>
      <c r="P1560" s="6">
        <v>45841</v>
      </c>
      <c r="Q1560" t="s">
        <v>4818</v>
      </c>
      <c r="R1560" t="s">
        <v>4819</v>
      </c>
      <c r="S1560" s="4">
        <v>2025</v>
      </c>
      <c r="T1560" s="4">
        <v>2025</v>
      </c>
      <c r="U1560" s="4">
        <v>14</v>
      </c>
      <c r="V1560" s="5">
        <v>24528</v>
      </c>
      <c r="W1560" s="6">
        <v>45811</v>
      </c>
      <c r="X1560" t="s">
        <v>34</v>
      </c>
      <c r="Y1560" t="s">
        <v>35</v>
      </c>
      <c r="Z1560" t="s">
        <v>36</v>
      </c>
      <c r="AA1560" t="s">
        <v>4809</v>
      </c>
      <c r="AB1560" t="s">
        <v>4810</v>
      </c>
      <c r="AC1560" t="s">
        <v>39</v>
      </c>
      <c r="AD1560" t="s">
        <v>40</v>
      </c>
    </row>
    <row r="1561" spans="1:30" x14ac:dyDescent="0.25">
      <c r="A1561" s="4">
        <v>589814</v>
      </c>
      <c r="B1561" s="4">
        <v>1</v>
      </c>
      <c r="C1561" s="4">
        <v>205120</v>
      </c>
      <c r="D1561" t="s">
        <v>4820</v>
      </c>
      <c r="E1561" t="s">
        <v>4754</v>
      </c>
      <c r="F1561" t="s">
        <v>4755</v>
      </c>
      <c r="G1561" s="4">
        <v>20026</v>
      </c>
      <c r="H1561" t="s">
        <v>4755</v>
      </c>
      <c r="I1561" s="5">
        <v>558.74</v>
      </c>
      <c r="J1561" s="5">
        <v>558.74</v>
      </c>
      <c r="K1561" s="5">
        <v>0</v>
      </c>
      <c r="L1561" s="5">
        <v>-558.74</v>
      </c>
      <c r="M1561" s="5">
        <v>-558.74</v>
      </c>
      <c r="N1561" s="6">
        <v>45930</v>
      </c>
      <c r="O1561" s="6">
        <v>45941</v>
      </c>
      <c r="P1561" s="6">
        <v>45941</v>
      </c>
      <c r="Q1561" t="s">
        <v>4821</v>
      </c>
      <c r="R1561" t="s">
        <v>4784</v>
      </c>
      <c r="S1561" s="4">
        <v>2025</v>
      </c>
      <c r="T1561" s="4">
        <v>2025</v>
      </c>
      <c r="U1561" s="4">
        <v>-11</v>
      </c>
      <c r="V1561" s="5">
        <v>-6146.14</v>
      </c>
      <c r="W1561" s="6">
        <v>45911</v>
      </c>
      <c r="X1561" t="s">
        <v>34</v>
      </c>
      <c r="Y1561" t="s">
        <v>35</v>
      </c>
      <c r="Z1561" t="s">
        <v>36</v>
      </c>
      <c r="AA1561" t="s">
        <v>4785</v>
      </c>
      <c r="AB1561" t="s">
        <v>4786</v>
      </c>
      <c r="AC1561" t="s">
        <v>39</v>
      </c>
      <c r="AD1561" t="s">
        <v>40</v>
      </c>
    </row>
    <row r="1562" spans="1:30" x14ac:dyDescent="0.25">
      <c r="A1562" s="4">
        <v>571954</v>
      </c>
      <c r="B1562" s="4">
        <v>1</v>
      </c>
      <c r="C1562" s="4">
        <v>199812</v>
      </c>
      <c r="D1562" t="s">
        <v>4822</v>
      </c>
      <c r="E1562" t="s">
        <v>4754</v>
      </c>
      <c r="F1562" t="s">
        <v>4755</v>
      </c>
      <c r="G1562" s="4">
        <v>20026</v>
      </c>
      <c r="H1562" t="s">
        <v>4755</v>
      </c>
      <c r="I1562" s="5">
        <v>1702</v>
      </c>
      <c r="J1562" s="5">
        <v>1702</v>
      </c>
      <c r="K1562" s="5">
        <v>0</v>
      </c>
      <c r="L1562" s="5">
        <v>-1702</v>
      </c>
      <c r="M1562" s="5">
        <v>-1702</v>
      </c>
      <c r="N1562" s="6">
        <v>45869</v>
      </c>
      <c r="O1562" s="6">
        <v>45870</v>
      </c>
      <c r="P1562" s="6">
        <v>45870</v>
      </c>
      <c r="Q1562" t="s">
        <v>4823</v>
      </c>
      <c r="R1562" t="s">
        <v>4767</v>
      </c>
      <c r="S1562" s="4">
        <v>2025</v>
      </c>
      <c r="T1562" s="4">
        <v>2025</v>
      </c>
      <c r="U1562" s="4">
        <v>-1</v>
      </c>
      <c r="V1562" s="5">
        <v>-1702</v>
      </c>
      <c r="W1562" s="6">
        <v>45839</v>
      </c>
      <c r="X1562" t="s">
        <v>34</v>
      </c>
      <c r="Y1562" t="s">
        <v>35</v>
      </c>
      <c r="Z1562" t="s">
        <v>36</v>
      </c>
      <c r="AA1562" t="s">
        <v>4768</v>
      </c>
      <c r="AB1562" t="s">
        <v>4769</v>
      </c>
      <c r="AC1562" t="s">
        <v>39</v>
      </c>
      <c r="AD1562" t="s">
        <v>40</v>
      </c>
    </row>
    <row r="1563" spans="1:30" x14ac:dyDescent="0.25">
      <c r="A1563" s="4">
        <v>590818</v>
      </c>
      <c r="B1563" s="4">
        <v>1</v>
      </c>
      <c r="C1563" s="4">
        <v>205240</v>
      </c>
      <c r="D1563" t="s">
        <v>4824</v>
      </c>
      <c r="E1563" t="s">
        <v>4754</v>
      </c>
      <c r="F1563" t="s">
        <v>4755</v>
      </c>
      <c r="G1563" s="4">
        <v>20026</v>
      </c>
      <c r="H1563" t="s">
        <v>4755</v>
      </c>
      <c r="I1563" s="5">
        <v>1147.18</v>
      </c>
      <c r="J1563" s="5">
        <v>1147.18</v>
      </c>
      <c r="K1563" s="5">
        <v>0</v>
      </c>
      <c r="L1563" s="5">
        <v>-1147.18</v>
      </c>
      <c r="M1563" s="5">
        <v>-1147.18</v>
      </c>
      <c r="N1563" s="6">
        <v>45930</v>
      </c>
      <c r="O1563" s="6">
        <v>45941</v>
      </c>
      <c r="P1563" s="6">
        <v>45941</v>
      </c>
      <c r="Q1563" t="s">
        <v>4825</v>
      </c>
      <c r="R1563" t="s">
        <v>4826</v>
      </c>
      <c r="S1563" s="4">
        <v>2025</v>
      </c>
      <c r="T1563" s="4">
        <v>2025</v>
      </c>
      <c r="U1563" s="4">
        <v>-11</v>
      </c>
      <c r="V1563" s="5">
        <v>-12618.98</v>
      </c>
      <c r="W1563" s="6">
        <v>45911</v>
      </c>
      <c r="X1563" t="s">
        <v>34</v>
      </c>
      <c r="Y1563" t="s">
        <v>35</v>
      </c>
      <c r="Z1563" t="s">
        <v>36</v>
      </c>
      <c r="AA1563" t="s">
        <v>4827</v>
      </c>
      <c r="AB1563" t="s">
        <v>4828</v>
      </c>
      <c r="AC1563" t="s">
        <v>39</v>
      </c>
      <c r="AD1563" t="s">
        <v>40</v>
      </c>
    </row>
    <row r="1564" spans="1:30" x14ac:dyDescent="0.25">
      <c r="A1564" s="4">
        <v>592972</v>
      </c>
      <c r="B1564" s="4">
        <v>1</v>
      </c>
      <c r="C1564" s="4">
        <v>205703</v>
      </c>
      <c r="D1564" t="s">
        <v>4829</v>
      </c>
      <c r="E1564" t="s">
        <v>4754</v>
      </c>
      <c r="F1564" t="s">
        <v>4755</v>
      </c>
      <c r="G1564" s="4">
        <v>20026</v>
      </c>
      <c r="H1564" t="s">
        <v>4755</v>
      </c>
      <c r="I1564" s="5">
        <v>107.56</v>
      </c>
      <c r="J1564" s="5">
        <v>97.78</v>
      </c>
      <c r="K1564" s="5">
        <v>-9.7799999999999994</v>
      </c>
      <c r="L1564" s="5">
        <v>-107.56</v>
      </c>
      <c r="M1564" s="5">
        <v>-97.78</v>
      </c>
      <c r="N1564" s="6">
        <v>45930</v>
      </c>
      <c r="O1564" s="6">
        <v>45929</v>
      </c>
      <c r="P1564" s="6">
        <v>45929</v>
      </c>
      <c r="Q1564" t="s">
        <v>4830</v>
      </c>
      <c r="R1564" t="s">
        <v>4831</v>
      </c>
      <c r="S1564" s="4">
        <v>2025</v>
      </c>
      <c r="T1564" s="4">
        <v>2025</v>
      </c>
      <c r="U1564" s="4">
        <v>1</v>
      </c>
      <c r="V1564" s="5">
        <v>97.78</v>
      </c>
      <c r="W1564" s="6">
        <v>45898</v>
      </c>
      <c r="X1564" t="s">
        <v>34</v>
      </c>
      <c r="Y1564" t="s">
        <v>35</v>
      </c>
      <c r="Z1564" t="s">
        <v>36</v>
      </c>
      <c r="AA1564" t="s">
        <v>4832</v>
      </c>
      <c r="AB1564" t="s">
        <v>4833</v>
      </c>
      <c r="AC1564" t="s">
        <v>39</v>
      </c>
      <c r="AD1564" t="s">
        <v>40</v>
      </c>
    </row>
    <row r="1565" spans="1:30" x14ac:dyDescent="0.25">
      <c r="A1565" s="4">
        <v>563406</v>
      </c>
      <c r="B1565" s="4">
        <v>1</v>
      </c>
      <c r="C1565" s="4">
        <v>198426</v>
      </c>
      <c r="D1565" t="s">
        <v>4834</v>
      </c>
      <c r="E1565" t="s">
        <v>4754</v>
      </c>
      <c r="F1565" t="s">
        <v>4755</v>
      </c>
      <c r="G1565" s="4">
        <v>20026</v>
      </c>
      <c r="H1565" t="s">
        <v>4755</v>
      </c>
      <c r="I1565" s="5">
        <v>1702</v>
      </c>
      <c r="J1565" s="5">
        <v>1702</v>
      </c>
      <c r="K1565" s="5">
        <v>0</v>
      </c>
      <c r="L1565" s="5">
        <v>-1702</v>
      </c>
      <c r="M1565" s="5">
        <v>-1702</v>
      </c>
      <c r="N1565" s="6">
        <v>45855</v>
      </c>
      <c r="O1565" s="6">
        <v>45841</v>
      </c>
      <c r="P1565" s="6">
        <v>45841</v>
      </c>
      <c r="Q1565" t="s">
        <v>4835</v>
      </c>
      <c r="R1565" t="s">
        <v>4767</v>
      </c>
      <c r="S1565" s="4">
        <v>2025</v>
      </c>
      <c r="T1565" s="4">
        <v>2025</v>
      </c>
      <c r="U1565" s="4">
        <v>14</v>
      </c>
      <c r="V1565" s="5">
        <v>23828</v>
      </c>
      <c r="W1565" s="6">
        <v>45811</v>
      </c>
      <c r="X1565" t="s">
        <v>34</v>
      </c>
      <c r="Y1565" t="s">
        <v>35</v>
      </c>
      <c r="Z1565" t="s">
        <v>36</v>
      </c>
      <c r="AA1565" t="s">
        <v>4768</v>
      </c>
      <c r="AB1565" t="s">
        <v>4769</v>
      </c>
      <c r="AC1565" t="s">
        <v>39</v>
      </c>
      <c r="AD1565" t="s">
        <v>40</v>
      </c>
    </row>
    <row r="1566" spans="1:30" x14ac:dyDescent="0.25">
      <c r="A1566" s="4">
        <v>589820</v>
      </c>
      <c r="B1566" s="4">
        <v>1</v>
      </c>
      <c r="C1566" s="4">
        <v>205121</v>
      </c>
      <c r="D1566" t="s">
        <v>4836</v>
      </c>
      <c r="E1566" t="s">
        <v>4754</v>
      </c>
      <c r="F1566" t="s">
        <v>4755</v>
      </c>
      <c r="G1566" s="4">
        <v>20026</v>
      </c>
      <c r="H1566" t="s">
        <v>4755</v>
      </c>
      <c r="I1566" s="5">
        <v>452</v>
      </c>
      <c r="J1566" s="5">
        <v>452</v>
      </c>
      <c r="K1566" s="5">
        <v>0</v>
      </c>
      <c r="L1566" s="5">
        <v>-452</v>
      </c>
      <c r="M1566" s="5">
        <v>-452</v>
      </c>
      <c r="N1566" s="6">
        <v>45930</v>
      </c>
      <c r="O1566" s="6">
        <v>45941</v>
      </c>
      <c r="P1566" s="6">
        <v>45941</v>
      </c>
      <c r="Q1566" t="s">
        <v>4837</v>
      </c>
      <c r="R1566" t="s">
        <v>4819</v>
      </c>
      <c r="S1566" s="4">
        <v>2025</v>
      </c>
      <c r="T1566" s="4">
        <v>2025</v>
      </c>
      <c r="U1566" s="4">
        <v>-11</v>
      </c>
      <c r="V1566" s="5">
        <v>-4972</v>
      </c>
      <c r="W1566" s="6">
        <v>45911</v>
      </c>
      <c r="X1566" t="s">
        <v>34</v>
      </c>
      <c r="Y1566" t="s">
        <v>35</v>
      </c>
      <c r="Z1566" t="s">
        <v>36</v>
      </c>
      <c r="AA1566" t="s">
        <v>4809</v>
      </c>
      <c r="AB1566" t="s">
        <v>4810</v>
      </c>
      <c r="AC1566" t="s">
        <v>39</v>
      </c>
      <c r="AD1566" t="s">
        <v>40</v>
      </c>
    </row>
    <row r="1567" spans="1:30" x14ac:dyDescent="0.25">
      <c r="A1567" s="4">
        <v>571949</v>
      </c>
      <c r="B1567" s="4">
        <v>1</v>
      </c>
      <c r="C1567" s="4">
        <v>199809</v>
      </c>
      <c r="D1567" t="s">
        <v>4838</v>
      </c>
      <c r="E1567" t="s">
        <v>4754</v>
      </c>
      <c r="F1567" t="s">
        <v>4755</v>
      </c>
      <c r="G1567" s="4">
        <v>20026</v>
      </c>
      <c r="H1567" t="s">
        <v>4755</v>
      </c>
      <c r="I1567" s="5">
        <v>759.7</v>
      </c>
      <c r="J1567" s="5">
        <v>759.7</v>
      </c>
      <c r="K1567" s="5">
        <v>0</v>
      </c>
      <c r="L1567" s="5">
        <v>-759.7</v>
      </c>
      <c r="M1567" s="5">
        <v>-759.7</v>
      </c>
      <c r="N1567" s="6">
        <v>45869</v>
      </c>
      <c r="O1567" s="6">
        <v>45870</v>
      </c>
      <c r="P1567" s="6">
        <v>45870</v>
      </c>
      <c r="Q1567" t="s">
        <v>4839</v>
      </c>
      <c r="R1567" t="s">
        <v>4779</v>
      </c>
      <c r="S1567" s="4">
        <v>2025</v>
      </c>
      <c r="T1567" s="4">
        <v>2025</v>
      </c>
      <c r="U1567" s="4">
        <v>-1</v>
      </c>
      <c r="V1567" s="5">
        <v>-759.7</v>
      </c>
      <c r="W1567" s="6">
        <v>45839</v>
      </c>
      <c r="X1567" t="s">
        <v>34</v>
      </c>
      <c r="Y1567" t="s">
        <v>35</v>
      </c>
      <c r="Z1567" t="s">
        <v>36</v>
      </c>
      <c r="AA1567" t="s">
        <v>4780</v>
      </c>
      <c r="AB1567" t="s">
        <v>4781</v>
      </c>
      <c r="AC1567" t="s">
        <v>39</v>
      </c>
      <c r="AD1567" t="s">
        <v>40</v>
      </c>
    </row>
    <row r="1568" spans="1:30" x14ac:dyDescent="0.25">
      <c r="A1568" s="4">
        <v>563407</v>
      </c>
      <c r="B1568" s="4">
        <v>1</v>
      </c>
      <c r="C1568" s="4">
        <v>198427</v>
      </c>
      <c r="D1568" t="s">
        <v>4840</v>
      </c>
      <c r="E1568" t="s">
        <v>4754</v>
      </c>
      <c r="F1568" t="s">
        <v>4755</v>
      </c>
      <c r="G1568" s="4">
        <v>20026</v>
      </c>
      <c r="H1568" t="s">
        <v>4755</v>
      </c>
      <c r="I1568" s="5">
        <v>1382.16</v>
      </c>
      <c r="J1568" s="5">
        <v>1382.16</v>
      </c>
      <c r="K1568" s="5">
        <v>0</v>
      </c>
      <c r="L1568" s="5">
        <v>-1382.16</v>
      </c>
      <c r="M1568" s="5">
        <v>-1382.16</v>
      </c>
      <c r="N1568" s="6">
        <v>45855</v>
      </c>
      <c r="O1568" s="6">
        <v>45841</v>
      </c>
      <c r="P1568" s="6">
        <v>45841</v>
      </c>
      <c r="Q1568" t="s">
        <v>4841</v>
      </c>
      <c r="R1568" t="s">
        <v>4772</v>
      </c>
      <c r="S1568" s="4">
        <v>2025</v>
      </c>
      <c r="T1568" s="4">
        <v>2025</v>
      </c>
      <c r="U1568" s="4">
        <v>14</v>
      </c>
      <c r="V1568" s="5">
        <v>19350.240000000002</v>
      </c>
      <c r="W1568" s="6">
        <v>45811</v>
      </c>
      <c r="X1568" t="s">
        <v>34</v>
      </c>
      <c r="Y1568" t="s">
        <v>35</v>
      </c>
      <c r="Z1568" t="s">
        <v>36</v>
      </c>
      <c r="AA1568" t="s">
        <v>4773</v>
      </c>
      <c r="AB1568" t="s">
        <v>4774</v>
      </c>
      <c r="AC1568" t="s">
        <v>39</v>
      </c>
      <c r="AD1568" t="s">
        <v>40</v>
      </c>
    </row>
    <row r="1569" spans="1:30" x14ac:dyDescent="0.25">
      <c r="A1569" s="4">
        <v>571928</v>
      </c>
      <c r="B1569" s="4">
        <v>1</v>
      </c>
      <c r="C1569" s="4">
        <v>199807</v>
      </c>
      <c r="D1569" t="s">
        <v>4842</v>
      </c>
      <c r="E1569" t="s">
        <v>4754</v>
      </c>
      <c r="F1569" t="s">
        <v>4755</v>
      </c>
      <c r="G1569" s="4">
        <v>20026</v>
      </c>
      <c r="H1569" t="s">
        <v>4755</v>
      </c>
      <c r="I1569" s="5">
        <v>1602</v>
      </c>
      <c r="J1569" s="5">
        <v>1602</v>
      </c>
      <c r="K1569" s="5">
        <v>0</v>
      </c>
      <c r="L1569" s="5">
        <v>-1602</v>
      </c>
      <c r="M1569" s="5">
        <v>-1602</v>
      </c>
      <c r="N1569" s="6">
        <v>45869</v>
      </c>
      <c r="O1569" s="6">
        <v>45870</v>
      </c>
      <c r="P1569" s="6">
        <v>45870</v>
      </c>
      <c r="Q1569" t="s">
        <v>4843</v>
      </c>
      <c r="R1569" t="s">
        <v>4762</v>
      </c>
      <c r="S1569" s="4">
        <v>2025</v>
      </c>
      <c r="T1569" s="4">
        <v>2025</v>
      </c>
      <c r="U1569" s="4">
        <v>-1</v>
      </c>
      <c r="V1569" s="5">
        <v>-1602</v>
      </c>
      <c r="W1569" s="6">
        <v>45839</v>
      </c>
      <c r="X1569" t="s">
        <v>34</v>
      </c>
      <c r="Y1569" t="s">
        <v>35</v>
      </c>
      <c r="Z1569" t="s">
        <v>36</v>
      </c>
      <c r="AA1569" t="s">
        <v>4763</v>
      </c>
      <c r="AB1569" t="s">
        <v>4764</v>
      </c>
      <c r="AC1569" t="s">
        <v>39</v>
      </c>
      <c r="AD1569" t="s">
        <v>40</v>
      </c>
    </row>
    <row r="1570" spans="1:30" x14ac:dyDescent="0.25">
      <c r="A1570" s="4">
        <v>589956</v>
      </c>
      <c r="B1570" s="4">
        <v>1</v>
      </c>
      <c r="C1570" s="4">
        <v>205128</v>
      </c>
      <c r="D1570" t="s">
        <v>4844</v>
      </c>
      <c r="E1570" t="s">
        <v>4754</v>
      </c>
      <c r="F1570" t="s">
        <v>4755</v>
      </c>
      <c r="G1570" s="4">
        <v>20026</v>
      </c>
      <c r="H1570" t="s">
        <v>4755</v>
      </c>
      <c r="I1570" s="5">
        <v>2037.19</v>
      </c>
      <c r="J1570" s="5">
        <v>2037.19</v>
      </c>
      <c r="K1570" s="5">
        <v>0</v>
      </c>
      <c r="L1570" s="5">
        <v>-2037.19</v>
      </c>
      <c r="M1570" s="5">
        <v>-2037.19</v>
      </c>
      <c r="N1570" s="6">
        <v>45915</v>
      </c>
      <c r="O1570" s="6">
        <v>45904</v>
      </c>
      <c r="P1570" s="6">
        <v>45904</v>
      </c>
      <c r="Q1570" t="s">
        <v>4845</v>
      </c>
      <c r="R1570" t="s">
        <v>4796</v>
      </c>
      <c r="S1570" s="4">
        <v>2025</v>
      </c>
      <c r="T1570" s="4">
        <v>2025</v>
      </c>
      <c r="U1570" s="4">
        <v>11</v>
      </c>
      <c r="V1570" s="5">
        <v>22409.09</v>
      </c>
      <c r="W1570" s="6">
        <v>45873</v>
      </c>
      <c r="X1570" t="s">
        <v>34</v>
      </c>
      <c r="Y1570" t="s">
        <v>35</v>
      </c>
      <c r="Z1570" t="s">
        <v>36</v>
      </c>
      <c r="AA1570" t="s">
        <v>4792</v>
      </c>
      <c r="AB1570" t="s">
        <v>4793</v>
      </c>
      <c r="AC1570" t="s">
        <v>39</v>
      </c>
      <c r="AD1570" t="s">
        <v>40</v>
      </c>
    </row>
    <row r="1571" spans="1:30" x14ac:dyDescent="0.25">
      <c r="A1571" s="4">
        <v>571926</v>
      </c>
      <c r="B1571" s="4">
        <v>1</v>
      </c>
      <c r="C1571" s="4">
        <v>199806</v>
      </c>
      <c r="D1571" t="s">
        <v>4846</v>
      </c>
      <c r="E1571" t="s">
        <v>4754</v>
      </c>
      <c r="F1571" t="s">
        <v>4755</v>
      </c>
      <c r="G1571" s="4">
        <v>20026</v>
      </c>
      <c r="H1571" t="s">
        <v>4755</v>
      </c>
      <c r="I1571" s="5">
        <v>2037.19</v>
      </c>
      <c r="J1571" s="5">
        <v>2037.19</v>
      </c>
      <c r="K1571" s="5">
        <v>0</v>
      </c>
      <c r="L1571" s="5">
        <v>-2037.19</v>
      </c>
      <c r="M1571" s="5">
        <v>-2037.19</v>
      </c>
      <c r="N1571" s="6">
        <v>45869</v>
      </c>
      <c r="O1571" s="6">
        <v>45870</v>
      </c>
      <c r="P1571" s="6">
        <v>45870</v>
      </c>
      <c r="Q1571" t="s">
        <v>4847</v>
      </c>
      <c r="R1571" t="s">
        <v>4796</v>
      </c>
      <c r="S1571" s="4">
        <v>2025</v>
      </c>
      <c r="T1571" s="4">
        <v>2025</v>
      </c>
      <c r="U1571" s="4">
        <v>-1</v>
      </c>
      <c r="V1571" s="5">
        <v>-2037.19</v>
      </c>
      <c r="W1571" s="6">
        <v>45839</v>
      </c>
      <c r="X1571" t="s">
        <v>34</v>
      </c>
      <c r="Y1571" t="s">
        <v>35</v>
      </c>
      <c r="Z1571" t="s">
        <v>36</v>
      </c>
      <c r="AA1571" t="s">
        <v>4792</v>
      </c>
      <c r="AB1571" t="s">
        <v>4793</v>
      </c>
      <c r="AC1571" t="s">
        <v>39</v>
      </c>
      <c r="AD1571" t="s">
        <v>40</v>
      </c>
    </row>
    <row r="1572" spans="1:30" x14ac:dyDescent="0.25">
      <c r="A1572" s="4">
        <v>589490</v>
      </c>
      <c r="B1572" s="4">
        <v>1</v>
      </c>
      <c r="C1572" s="4">
        <v>204815</v>
      </c>
      <c r="D1572" t="s">
        <v>4848</v>
      </c>
      <c r="E1572" t="s">
        <v>4754</v>
      </c>
      <c r="F1572" t="s">
        <v>4755</v>
      </c>
      <c r="G1572" s="4">
        <v>20026</v>
      </c>
      <c r="H1572" t="s">
        <v>4755</v>
      </c>
      <c r="I1572" s="5">
        <v>1382.16</v>
      </c>
      <c r="J1572" s="5">
        <v>1382.16</v>
      </c>
      <c r="K1572" s="5">
        <v>0</v>
      </c>
      <c r="L1572" s="5">
        <v>-1382.16</v>
      </c>
      <c r="M1572" s="5">
        <v>-1382.16</v>
      </c>
      <c r="N1572" s="6">
        <v>45930</v>
      </c>
      <c r="O1572" s="6">
        <v>45931</v>
      </c>
      <c r="P1572" s="6">
        <v>45931</v>
      </c>
      <c r="Q1572" t="s">
        <v>4849</v>
      </c>
      <c r="R1572" t="s">
        <v>4772</v>
      </c>
      <c r="S1572" s="4">
        <v>2025</v>
      </c>
      <c r="T1572" s="4">
        <v>2025</v>
      </c>
      <c r="U1572" s="4">
        <v>-1</v>
      </c>
      <c r="V1572" s="5">
        <v>-1382.16</v>
      </c>
      <c r="W1572" s="6">
        <v>45901</v>
      </c>
      <c r="X1572" t="s">
        <v>34</v>
      </c>
      <c r="Y1572" t="s">
        <v>35</v>
      </c>
      <c r="Z1572" t="s">
        <v>36</v>
      </c>
      <c r="AA1572" t="s">
        <v>4773</v>
      </c>
      <c r="AB1572" t="s">
        <v>4774</v>
      </c>
      <c r="AC1572" t="s">
        <v>39</v>
      </c>
      <c r="AD1572" t="s">
        <v>40</v>
      </c>
    </row>
    <row r="1573" spans="1:30" x14ac:dyDescent="0.25">
      <c r="A1573" s="4">
        <v>589510</v>
      </c>
      <c r="B1573" s="4">
        <v>1</v>
      </c>
      <c r="C1573" s="4">
        <v>204834</v>
      </c>
      <c r="D1573" t="s">
        <v>4850</v>
      </c>
      <c r="E1573" t="s">
        <v>4654</v>
      </c>
      <c r="F1573" t="s">
        <v>4655</v>
      </c>
      <c r="G1573" s="4">
        <v>21178</v>
      </c>
      <c r="H1573" t="s">
        <v>4655</v>
      </c>
      <c r="I1573" s="5">
        <v>2216.73</v>
      </c>
      <c r="J1573" s="5">
        <v>1816.99</v>
      </c>
      <c r="K1573" s="5">
        <v>-399.74</v>
      </c>
      <c r="L1573" s="5">
        <v>-2216.73</v>
      </c>
      <c r="M1573" s="5">
        <v>-1816.99</v>
      </c>
      <c r="N1573" s="6">
        <v>45930</v>
      </c>
      <c r="O1573" s="6">
        <v>45939</v>
      </c>
      <c r="P1573" s="6">
        <v>45939</v>
      </c>
      <c r="Q1573" t="s">
        <v>4851</v>
      </c>
      <c r="R1573" t="s">
        <v>4852</v>
      </c>
      <c r="S1573" s="4">
        <v>2025</v>
      </c>
      <c r="T1573" s="4">
        <v>2025</v>
      </c>
      <c r="U1573" s="4">
        <v>-9</v>
      </c>
      <c r="V1573" s="5">
        <v>-16352.91</v>
      </c>
      <c r="W1573" s="6">
        <v>45909</v>
      </c>
      <c r="X1573" t="s">
        <v>34</v>
      </c>
      <c r="Y1573" t="s">
        <v>35</v>
      </c>
      <c r="Z1573" t="s">
        <v>36</v>
      </c>
      <c r="AA1573" t="s">
        <v>4668</v>
      </c>
      <c r="AB1573" t="s">
        <v>4669</v>
      </c>
      <c r="AC1573" t="s">
        <v>39</v>
      </c>
      <c r="AD1573" t="s">
        <v>40</v>
      </c>
    </row>
    <row r="1574" spans="1:30" x14ac:dyDescent="0.25">
      <c r="A1574" s="4">
        <v>572366</v>
      </c>
      <c r="B1574" s="4">
        <v>1</v>
      </c>
      <c r="C1574" s="4">
        <v>200013</v>
      </c>
      <c r="D1574" t="s">
        <v>4853</v>
      </c>
      <c r="E1574" t="s">
        <v>4654</v>
      </c>
      <c r="F1574" t="s">
        <v>4655</v>
      </c>
      <c r="G1574" s="4">
        <v>21178</v>
      </c>
      <c r="H1574" t="s">
        <v>4655</v>
      </c>
      <c r="I1574" s="5">
        <v>6776.4</v>
      </c>
      <c r="J1574" s="5">
        <v>5554.43</v>
      </c>
      <c r="K1574" s="5">
        <v>-1221.97</v>
      </c>
      <c r="L1574" s="5">
        <v>-6776.4</v>
      </c>
      <c r="M1574" s="5">
        <v>-5554.43</v>
      </c>
      <c r="N1574" s="6">
        <v>45888</v>
      </c>
      <c r="O1574" s="6">
        <v>45876</v>
      </c>
      <c r="P1574" s="6">
        <v>45876</v>
      </c>
      <c r="Q1574" t="s">
        <v>4854</v>
      </c>
      <c r="R1574" t="s">
        <v>4855</v>
      </c>
      <c r="S1574" s="4">
        <v>2025</v>
      </c>
      <c r="T1574" s="4">
        <v>2025</v>
      </c>
      <c r="U1574" s="4">
        <v>12</v>
      </c>
      <c r="V1574" s="5">
        <v>66653.16</v>
      </c>
      <c r="W1574" s="6">
        <v>45845</v>
      </c>
      <c r="X1574" t="s">
        <v>34</v>
      </c>
      <c r="Y1574" t="s">
        <v>35</v>
      </c>
      <c r="Z1574" t="s">
        <v>36</v>
      </c>
      <c r="AA1574" t="s">
        <v>4673</v>
      </c>
      <c r="AB1574" t="s">
        <v>4674</v>
      </c>
      <c r="AC1574" t="s">
        <v>39</v>
      </c>
      <c r="AD1574" t="s">
        <v>40</v>
      </c>
    </row>
    <row r="1575" spans="1:30" x14ac:dyDescent="0.25">
      <c r="A1575" s="4">
        <v>568922</v>
      </c>
      <c r="B1575" s="4">
        <v>1</v>
      </c>
      <c r="C1575" s="4">
        <v>199163</v>
      </c>
      <c r="D1575" t="s">
        <v>4856</v>
      </c>
      <c r="E1575" t="s">
        <v>4654</v>
      </c>
      <c r="F1575" t="s">
        <v>4655</v>
      </c>
      <c r="G1575" s="4">
        <v>21178</v>
      </c>
      <c r="H1575" t="s">
        <v>4655</v>
      </c>
      <c r="I1575" s="5">
        <v>9497.5300000000007</v>
      </c>
      <c r="J1575" s="5">
        <v>7784.86</v>
      </c>
      <c r="K1575" s="5">
        <v>-1712.67</v>
      </c>
      <c r="L1575" s="5">
        <v>-9497.5300000000007</v>
      </c>
      <c r="M1575" s="5">
        <v>-7784.86</v>
      </c>
      <c r="N1575" s="6">
        <v>45869</v>
      </c>
      <c r="O1575" s="6">
        <v>45865</v>
      </c>
      <c r="P1575" s="6">
        <v>45865</v>
      </c>
      <c r="Q1575" t="s">
        <v>4857</v>
      </c>
      <c r="R1575" t="s">
        <v>4858</v>
      </c>
      <c r="S1575" s="4">
        <v>2025</v>
      </c>
      <c r="T1575" s="4">
        <v>2025</v>
      </c>
      <c r="U1575" s="4">
        <v>4</v>
      </c>
      <c r="V1575" s="5">
        <v>31139.439999999999</v>
      </c>
      <c r="W1575" s="6">
        <v>45835</v>
      </c>
      <c r="X1575" t="s">
        <v>34</v>
      </c>
      <c r="Y1575" t="s">
        <v>35</v>
      </c>
      <c r="Z1575" t="s">
        <v>36</v>
      </c>
      <c r="AA1575" t="s">
        <v>4658</v>
      </c>
      <c r="AB1575" t="s">
        <v>4659</v>
      </c>
      <c r="AC1575" t="s">
        <v>39</v>
      </c>
      <c r="AD1575" t="s">
        <v>40</v>
      </c>
    </row>
    <row r="1576" spans="1:30" x14ac:dyDescent="0.25">
      <c r="A1576" s="4">
        <v>571660</v>
      </c>
      <c r="B1576" s="4">
        <v>1</v>
      </c>
      <c r="C1576" s="4">
        <v>199594</v>
      </c>
      <c r="D1576" t="s">
        <v>4859</v>
      </c>
      <c r="E1576" t="s">
        <v>4654</v>
      </c>
      <c r="F1576" t="s">
        <v>4655</v>
      </c>
      <c r="G1576" s="4">
        <v>21178</v>
      </c>
      <c r="H1576" t="s">
        <v>4655</v>
      </c>
      <c r="I1576" s="5">
        <v>2861.66</v>
      </c>
      <c r="J1576" s="5">
        <v>2345.62</v>
      </c>
      <c r="K1576" s="5">
        <v>-516.04</v>
      </c>
      <c r="L1576" s="5">
        <v>-2861.66</v>
      </c>
      <c r="M1576" s="5">
        <v>-2345.62</v>
      </c>
      <c r="N1576" s="6">
        <v>45869</v>
      </c>
      <c r="O1576" s="6">
        <v>45868</v>
      </c>
      <c r="P1576" s="6">
        <v>45868</v>
      </c>
      <c r="Q1576" t="s">
        <v>4860</v>
      </c>
      <c r="R1576" t="s">
        <v>4861</v>
      </c>
      <c r="S1576" s="4">
        <v>2025</v>
      </c>
      <c r="T1576" s="4">
        <v>2025</v>
      </c>
      <c r="U1576" s="4">
        <v>1</v>
      </c>
      <c r="V1576" s="5">
        <v>2345.62</v>
      </c>
      <c r="W1576" s="6">
        <v>45838</v>
      </c>
      <c r="X1576" t="s">
        <v>34</v>
      </c>
      <c r="Y1576" t="s">
        <v>35</v>
      </c>
      <c r="Z1576" t="s">
        <v>36</v>
      </c>
      <c r="AA1576" t="s">
        <v>4673</v>
      </c>
      <c r="AB1576" t="s">
        <v>4674</v>
      </c>
      <c r="AC1576" t="s">
        <v>39</v>
      </c>
      <c r="AD1576" t="s">
        <v>40</v>
      </c>
    </row>
    <row r="1577" spans="1:30" x14ac:dyDescent="0.25">
      <c r="A1577" s="4">
        <v>582062</v>
      </c>
      <c r="B1577" s="4">
        <v>1</v>
      </c>
      <c r="C1577" s="4">
        <v>202594</v>
      </c>
      <c r="D1577" t="s">
        <v>4862</v>
      </c>
      <c r="E1577" t="s">
        <v>4654</v>
      </c>
      <c r="F1577" t="s">
        <v>4655</v>
      </c>
      <c r="G1577" s="4">
        <v>21178</v>
      </c>
      <c r="H1577" t="s">
        <v>4655</v>
      </c>
      <c r="I1577" s="5">
        <v>4750.72</v>
      </c>
      <c r="J1577" s="5">
        <v>3894.03</v>
      </c>
      <c r="K1577" s="5">
        <v>-856.69</v>
      </c>
      <c r="L1577" s="5">
        <v>-4750.72</v>
      </c>
      <c r="M1577" s="5">
        <v>-3894.03</v>
      </c>
      <c r="N1577" s="6">
        <v>45915</v>
      </c>
      <c r="O1577" s="6">
        <v>45913</v>
      </c>
      <c r="P1577" s="6">
        <v>45913</v>
      </c>
      <c r="Q1577" t="s">
        <v>4863</v>
      </c>
      <c r="R1577" t="s">
        <v>4864</v>
      </c>
      <c r="S1577" s="4">
        <v>2025</v>
      </c>
      <c r="T1577" s="4">
        <v>2025</v>
      </c>
      <c r="U1577" s="4">
        <v>2</v>
      </c>
      <c r="V1577" s="5">
        <v>7788.06</v>
      </c>
      <c r="W1577" s="6">
        <v>45882</v>
      </c>
      <c r="X1577" t="s">
        <v>34</v>
      </c>
      <c r="Y1577" t="s">
        <v>35</v>
      </c>
      <c r="Z1577" t="s">
        <v>36</v>
      </c>
      <c r="AA1577" t="s">
        <v>4673</v>
      </c>
      <c r="AB1577" t="s">
        <v>4674</v>
      </c>
      <c r="AC1577" t="s">
        <v>39</v>
      </c>
      <c r="AD1577" t="s">
        <v>40</v>
      </c>
    </row>
    <row r="1578" spans="1:30" x14ac:dyDescent="0.25">
      <c r="A1578" s="4">
        <v>557150</v>
      </c>
      <c r="B1578" s="4">
        <v>1</v>
      </c>
      <c r="C1578" s="4">
        <v>196694</v>
      </c>
      <c r="D1578" t="s">
        <v>4865</v>
      </c>
      <c r="E1578" t="s">
        <v>4654</v>
      </c>
      <c r="F1578" t="s">
        <v>4655</v>
      </c>
      <c r="G1578" s="4">
        <v>21178</v>
      </c>
      <c r="H1578" t="s">
        <v>4655</v>
      </c>
      <c r="I1578" s="5">
        <v>1473.19</v>
      </c>
      <c r="J1578" s="5">
        <v>1207.53</v>
      </c>
      <c r="K1578" s="5">
        <v>-265.66000000000003</v>
      </c>
      <c r="L1578" s="5">
        <v>-1473.19</v>
      </c>
      <c r="M1578" s="5">
        <v>-1207.53</v>
      </c>
      <c r="N1578" s="6">
        <v>45855</v>
      </c>
      <c r="O1578" s="6">
        <v>45831</v>
      </c>
      <c r="P1578" s="6">
        <v>45831</v>
      </c>
      <c r="Q1578" t="s">
        <v>4866</v>
      </c>
      <c r="R1578" t="s">
        <v>4867</v>
      </c>
      <c r="S1578" s="4">
        <v>2025</v>
      </c>
      <c r="T1578" s="4">
        <v>2025</v>
      </c>
      <c r="U1578" s="4">
        <v>24</v>
      </c>
      <c r="V1578" s="5">
        <v>28980.720000000001</v>
      </c>
      <c r="W1578" s="6">
        <v>45800</v>
      </c>
      <c r="X1578" t="s">
        <v>34</v>
      </c>
      <c r="Y1578" t="s">
        <v>35</v>
      </c>
      <c r="Z1578" t="s">
        <v>36</v>
      </c>
      <c r="AA1578" t="s">
        <v>4658</v>
      </c>
      <c r="AB1578" t="s">
        <v>4659</v>
      </c>
      <c r="AC1578" t="s">
        <v>39</v>
      </c>
      <c r="AD1578" t="s">
        <v>40</v>
      </c>
    </row>
    <row r="1579" spans="1:30" x14ac:dyDescent="0.25">
      <c r="A1579" s="4">
        <v>550294</v>
      </c>
      <c r="B1579" s="4">
        <v>1</v>
      </c>
      <c r="C1579" s="4">
        <v>196278</v>
      </c>
      <c r="D1579" t="s">
        <v>4868</v>
      </c>
      <c r="E1579" t="s">
        <v>4654</v>
      </c>
      <c r="F1579" t="s">
        <v>4655</v>
      </c>
      <c r="G1579" s="4">
        <v>21178</v>
      </c>
      <c r="H1579" t="s">
        <v>4655</v>
      </c>
      <c r="I1579" s="5">
        <v>2711.69</v>
      </c>
      <c r="J1579" s="5">
        <v>2222.6999999999998</v>
      </c>
      <c r="K1579" s="5">
        <v>-488.99</v>
      </c>
      <c r="L1579" s="5">
        <v>-2711.69</v>
      </c>
      <c r="M1579" s="5">
        <v>-2222.6999999999998</v>
      </c>
      <c r="N1579" s="6">
        <v>45855</v>
      </c>
      <c r="O1579" s="6">
        <v>45824</v>
      </c>
      <c r="P1579" s="6">
        <v>45824</v>
      </c>
      <c r="Q1579" t="s">
        <v>4869</v>
      </c>
      <c r="R1579" t="s">
        <v>4870</v>
      </c>
      <c r="S1579" s="4">
        <v>2025</v>
      </c>
      <c r="T1579" s="4">
        <v>2025</v>
      </c>
      <c r="U1579" s="4">
        <v>31</v>
      </c>
      <c r="V1579" s="5">
        <v>68903.7</v>
      </c>
      <c r="W1579" s="6">
        <v>45793</v>
      </c>
      <c r="X1579" t="s">
        <v>34</v>
      </c>
      <c r="Y1579" t="s">
        <v>35</v>
      </c>
      <c r="Z1579" t="s">
        <v>36</v>
      </c>
      <c r="AA1579" t="s">
        <v>4658</v>
      </c>
      <c r="AB1579" t="s">
        <v>4659</v>
      </c>
      <c r="AC1579" t="s">
        <v>39</v>
      </c>
      <c r="AD1579" t="s">
        <v>40</v>
      </c>
    </row>
    <row r="1580" spans="1:30" x14ac:dyDescent="0.25">
      <c r="A1580" s="4">
        <v>569047</v>
      </c>
      <c r="B1580" s="4">
        <v>1</v>
      </c>
      <c r="C1580" s="4">
        <v>199167</v>
      </c>
      <c r="D1580" t="s">
        <v>4871</v>
      </c>
      <c r="E1580" t="s">
        <v>4654</v>
      </c>
      <c r="F1580" t="s">
        <v>4655</v>
      </c>
      <c r="G1580" s="4">
        <v>21178</v>
      </c>
      <c r="H1580" t="s">
        <v>4655</v>
      </c>
      <c r="I1580" s="5">
        <v>1699.86</v>
      </c>
      <c r="J1580" s="5">
        <v>1393.33</v>
      </c>
      <c r="K1580" s="5">
        <v>-306.52999999999997</v>
      </c>
      <c r="L1580" s="5">
        <v>-1699.86</v>
      </c>
      <c r="M1580" s="5">
        <v>-1393.33</v>
      </c>
      <c r="N1580" s="6">
        <v>45869</v>
      </c>
      <c r="O1580" s="6">
        <v>45865</v>
      </c>
      <c r="P1580" s="6">
        <v>45865</v>
      </c>
      <c r="Q1580" t="s">
        <v>4872</v>
      </c>
      <c r="R1580" t="s">
        <v>4873</v>
      </c>
      <c r="S1580" s="4">
        <v>2025</v>
      </c>
      <c r="T1580" s="4">
        <v>2025</v>
      </c>
      <c r="U1580" s="4">
        <v>4</v>
      </c>
      <c r="V1580" s="5">
        <v>5573.32</v>
      </c>
      <c r="W1580" s="6">
        <v>45835</v>
      </c>
      <c r="X1580" t="s">
        <v>34</v>
      </c>
      <c r="Y1580" t="s">
        <v>35</v>
      </c>
      <c r="Z1580" t="s">
        <v>36</v>
      </c>
      <c r="AA1580" t="s">
        <v>4658</v>
      </c>
      <c r="AB1580" t="s">
        <v>4659</v>
      </c>
      <c r="AC1580" t="s">
        <v>39</v>
      </c>
      <c r="AD1580" t="s">
        <v>40</v>
      </c>
    </row>
    <row r="1581" spans="1:30" x14ac:dyDescent="0.25">
      <c r="A1581" s="4">
        <v>581261</v>
      </c>
      <c r="B1581" s="4">
        <v>1</v>
      </c>
      <c r="C1581" s="4">
        <v>202424</v>
      </c>
      <c r="D1581" t="s">
        <v>4874</v>
      </c>
      <c r="E1581" t="s">
        <v>4654</v>
      </c>
      <c r="F1581" t="s">
        <v>4655</v>
      </c>
      <c r="G1581" s="4">
        <v>21178</v>
      </c>
      <c r="H1581" t="s">
        <v>4655</v>
      </c>
      <c r="I1581" s="5">
        <v>667.8</v>
      </c>
      <c r="J1581" s="5">
        <v>547.38</v>
      </c>
      <c r="K1581" s="5">
        <v>-120.42</v>
      </c>
      <c r="L1581" s="5">
        <v>-667.8</v>
      </c>
      <c r="M1581" s="5">
        <v>-547.38</v>
      </c>
      <c r="N1581" s="6">
        <v>45915</v>
      </c>
      <c r="O1581" s="6">
        <v>45908</v>
      </c>
      <c r="P1581" s="6">
        <v>45908</v>
      </c>
      <c r="Q1581" t="s">
        <v>4875</v>
      </c>
      <c r="R1581" t="s">
        <v>4876</v>
      </c>
      <c r="S1581" s="4">
        <v>2025</v>
      </c>
      <c r="T1581" s="4">
        <v>2025</v>
      </c>
      <c r="U1581" s="4">
        <v>7</v>
      </c>
      <c r="V1581" s="5">
        <v>3831.66</v>
      </c>
      <c r="W1581" s="6">
        <v>45877</v>
      </c>
      <c r="X1581" t="s">
        <v>34</v>
      </c>
      <c r="Y1581" t="s">
        <v>35</v>
      </c>
      <c r="Z1581" t="s">
        <v>36</v>
      </c>
      <c r="AA1581" t="s">
        <v>4668</v>
      </c>
      <c r="AB1581" t="s">
        <v>4669</v>
      </c>
      <c r="AC1581" t="s">
        <v>39</v>
      </c>
      <c r="AD1581" t="s">
        <v>40</v>
      </c>
    </row>
    <row r="1582" spans="1:30" x14ac:dyDescent="0.25">
      <c r="A1582" s="4">
        <v>587268</v>
      </c>
      <c r="B1582" s="4">
        <v>1</v>
      </c>
      <c r="C1582" s="4">
        <v>203965</v>
      </c>
      <c r="D1582" t="s">
        <v>4877</v>
      </c>
      <c r="E1582" t="s">
        <v>4654</v>
      </c>
      <c r="F1582" t="s">
        <v>4655</v>
      </c>
      <c r="G1582" s="4">
        <v>21178</v>
      </c>
      <c r="H1582" t="s">
        <v>4655</v>
      </c>
      <c r="I1582" s="5">
        <v>723.28</v>
      </c>
      <c r="J1582" s="5">
        <v>592.85</v>
      </c>
      <c r="K1582" s="5">
        <v>-130.43</v>
      </c>
      <c r="L1582" s="5">
        <v>-723.28</v>
      </c>
      <c r="M1582" s="5">
        <v>-592.85</v>
      </c>
      <c r="N1582" s="6">
        <v>45930</v>
      </c>
      <c r="O1582" s="6">
        <v>45929</v>
      </c>
      <c r="P1582" s="6">
        <v>45929</v>
      </c>
      <c r="Q1582" t="s">
        <v>4878</v>
      </c>
      <c r="R1582" t="s">
        <v>4879</v>
      </c>
      <c r="S1582" s="4">
        <v>2025</v>
      </c>
      <c r="T1582" s="4">
        <v>2025</v>
      </c>
      <c r="U1582" s="4">
        <v>1</v>
      </c>
      <c r="V1582" s="5">
        <v>592.85</v>
      </c>
      <c r="W1582" s="6">
        <v>45898</v>
      </c>
      <c r="X1582" t="s">
        <v>34</v>
      </c>
      <c r="Y1582" t="s">
        <v>35</v>
      </c>
      <c r="Z1582" t="s">
        <v>36</v>
      </c>
      <c r="AA1582" t="s">
        <v>4668</v>
      </c>
      <c r="AB1582" t="s">
        <v>4669</v>
      </c>
      <c r="AC1582" t="s">
        <v>39</v>
      </c>
      <c r="AD1582" t="s">
        <v>40</v>
      </c>
    </row>
    <row r="1583" spans="1:30" x14ac:dyDescent="0.25">
      <c r="A1583" s="4">
        <v>566952</v>
      </c>
      <c r="B1583" s="4">
        <v>1</v>
      </c>
      <c r="C1583" s="4">
        <v>198961</v>
      </c>
      <c r="D1583" t="s">
        <v>4880</v>
      </c>
      <c r="E1583" t="s">
        <v>4654</v>
      </c>
      <c r="F1583" t="s">
        <v>4655</v>
      </c>
      <c r="G1583" s="4">
        <v>21178</v>
      </c>
      <c r="H1583" t="s">
        <v>4655</v>
      </c>
      <c r="I1583" s="5">
        <v>767.1</v>
      </c>
      <c r="J1583" s="5">
        <v>628.77</v>
      </c>
      <c r="K1583" s="5">
        <v>-138.33000000000001</v>
      </c>
      <c r="L1583" s="5">
        <v>-767.1</v>
      </c>
      <c r="M1583" s="5">
        <v>-628.77</v>
      </c>
      <c r="N1583" s="6">
        <v>45869</v>
      </c>
      <c r="O1583" s="6">
        <v>45862</v>
      </c>
      <c r="P1583" s="6">
        <v>45862</v>
      </c>
      <c r="Q1583" t="s">
        <v>4881</v>
      </c>
      <c r="R1583" t="s">
        <v>4882</v>
      </c>
      <c r="S1583" s="4">
        <v>2025</v>
      </c>
      <c r="T1583" s="4">
        <v>2025</v>
      </c>
      <c r="U1583" s="4">
        <v>7</v>
      </c>
      <c r="V1583" s="5">
        <v>4401.3900000000003</v>
      </c>
      <c r="W1583" s="6">
        <v>45832</v>
      </c>
      <c r="X1583" t="s">
        <v>34</v>
      </c>
      <c r="Y1583" t="s">
        <v>35</v>
      </c>
      <c r="Z1583" t="s">
        <v>36</v>
      </c>
      <c r="AA1583" t="s">
        <v>4658</v>
      </c>
      <c r="AB1583" t="s">
        <v>4659</v>
      </c>
      <c r="AC1583" t="s">
        <v>39</v>
      </c>
      <c r="AD1583" t="s">
        <v>40</v>
      </c>
    </row>
    <row r="1584" spans="1:30" x14ac:dyDescent="0.25">
      <c r="A1584" s="4">
        <v>573921</v>
      </c>
      <c r="B1584" s="4">
        <v>1</v>
      </c>
      <c r="C1584" s="4">
        <v>200571</v>
      </c>
      <c r="D1584" t="s">
        <v>4883</v>
      </c>
      <c r="E1584" t="s">
        <v>4654</v>
      </c>
      <c r="F1584" t="s">
        <v>4655</v>
      </c>
      <c r="G1584" s="4">
        <v>21178</v>
      </c>
      <c r="H1584" t="s">
        <v>4655</v>
      </c>
      <c r="I1584" s="5">
        <v>6464.55</v>
      </c>
      <c r="J1584" s="5">
        <v>5298.81</v>
      </c>
      <c r="K1584" s="5">
        <v>-1165.74</v>
      </c>
      <c r="L1584" s="5">
        <v>-6464.55</v>
      </c>
      <c r="M1584" s="5">
        <v>-5298.81</v>
      </c>
      <c r="N1584" s="6">
        <v>45901</v>
      </c>
      <c r="O1584" s="6">
        <v>45885</v>
      </c>
      <c r="P1584" s="6">
        <v>45885</v>
      </c>
      <c r="Q1584" t="s">
        <v>4884</v>
      </c>
      <c r="R1584" t="s">
        <v>4885</v>
      </c>
      <c r="S1584" s="4">
        <v>2025</v>
      </c>
      <c r="T1584" s="4">
        <v>2025</v>
      </c>
      <c r="U1584" s="4">
        <v>16</v>
      </c>
      <c r="V1584" s="5">
        <v>84780.96</v>
      </c>
      <c r="W1584" s="6">
        <v>45854</v>
      </c>
      <c r="X1584" t="s">
        <v>34</v>
      </c>
      <c r="Y1584" t="s">
        <v>35</v>
      </c>
      <c r="Z1584" t="s">
        <v>36</v>
      </c>
      <c r="AA1584" t="s">
        <v>4673</v>
      </c>
      <c r="AB1584" t="s">
        <v>4674</v>
      </c>
      <c r="AC1584" t="s">
        <v>39</v>
      </c>
      <c r="AD1584" t="s">
        <v>40</v>
      </c>
    </row>
    <row r="1585" spans="1:30" x14ac:dyDescent="0.25">
      <c r="A1585" s="4">
        <v>589508</v>
      </c>
      <c r="B1585" s="4">
        <v>1</v>
      </c>
      <c r="C1585" s="4">
        <v>204831</v>
      </c>
      <c r="D1585" t="s">
        <v>4886</v>
      </c>
      <c r="E1585" t="s">
        <v>4654</v>
      </c>
      <c r="F1585" t="s">
        <v>4655</v>
      </c>
      <c r="G1585" s="4">
        <v>21178</v>
      </c>
      <c r="H1585" t="s">
        <v>4655</v>
      </c>
      <c r="I1585" s="5">
        <v>3231.41</v>
      </c>
      <c r="J1585" s="5">
        <v>2648.7</v>
      </c>
      <c r="K1585" s="5">
        <v>-582.71</v>
      </c>
      <c r="L1585" s="5">
        <v>-3231.41</v>
      </c>
      <c r="M1585" s="5">
        <v>-2648.7</v>
      </c>
      <c r="N1585" s="6">
        <v>45930</v>
      </c>
      <c r="O1585" s="6">
        <v>45939</v>
      </c>
      <c r="P1585" s="6">
        <v>45939</v>
      </c>
      <c r="Q1585" t="s">
        <v>4887</v>
      </c>
      <c r="R1585" t="s">
        <v>4852</v>
      </c>
      <c r="S1585" s="4">
        <v>2025</v>
      </c>
      <c r="T1585" s="4">
        <v>2025</v>
      </c>
      <c r="U1585" s="4">
        <v>-9</v>
      </c>
      <c r="V1585" s="5">
        <v>-23838.3</v>
      </c>
      <c r="W1585" s="6">
        <v>45909</v>
      </c>
      <c r="X1585" t="s">
        <v>34</v>
      </c>
      <c r="Y1585" t="s">
        <v>35</v>
      </c>
      <c r="Z1585" t="s">
        <v>36</v>
      </c>
      <c r="AA1585" t="s">
        <v>4668</v>
      </c>
      <c r="AB1585" t="s">
        <v>4669</v>
      </c>
      <c r="AC1585" t="s">
        <v>39</v>
      </c>
      <c r="AD1585" t="s">
        <v>40</v>
      </c>
    </row>
    <row r="1586" spans="1:30" x14ac:dyDescent="0.25">
      <c r="A1586" s="4">
        <v>547008</v>
      </c>
      <c r="B1586" s="4">
        <v>1</v>
      </c>
      <c r="C1586" s="4">
        <v>196002</v>
      </c>
      <c r="D1586" t="s">
        <v>4888</v>
      </c>
      <c r="E1586" t="s">
        <v>4654</v>
      </c>
      <c r="F1586" t="s">
        <v>4655</v>
      </c>
      <c r="G1586" s="4">
        <v>21178</v>
      </c>
      <c r="H1586" t="s">
        <v>4655</v>
      </c>
      <c r="I1586" s="5">
        <v>3528.75</v>
      </c>
      <c r="J1586" s="5">
        <v>2892.42</v>
      </c>
      <c r="K1586" s="5">
        <v>-636.33000000000004</v>
      </c>
      <c r="L1586" s="5">
        <v>-3528.75</v>
      </c>
      <c r="M1586" s="5">
        <v>-2892.42</v>
      </c>
      <c r="N1586" s="6">
        <v>45855</v>
      </c>
      <c r="O1586" s="6">
        <v>45817</v>
      </c>
      <c r="P1586" s="6">
        <v>45817</v>
      </c>
      <c r="Q1586" t="s">
        <v>4889</v>
      </c>
      <c r="R1586" t="s">
        <v>4890</v>
      </c>
      <c r="S1586" s="4">
        <v>2025</v>
      </c>
      <c r="T1586" s="4">
        <v>2025</v>
      </c>
      <c r="U1586" s="4">
        <v>38</v>
      </c>
      <c r="V1586" s="5">
        <v>109911.96</v>
      </c>
      <c r="W1586" s="6">
        <v>45786</v>
      </c>
      <c r="X1586" t="s">
        <v>34</v>
      </c>
      <c r="Y1586" t="s">
        <v>35</v>
      </c>
      <c r="Z1586" t="s">
        <v>36</v>
      </c>
      <c r="AA1586" t="s">
        <v>4658</v>
      </c>
      <c r="AB1586" t="s">
        <v>4659</v>
      </c>
      <c r="AC1586" t="s">
        <v>39</v>
      </c>
      <c r="AD1586" t="s">
        <v>40</v>
      </c>
    </row>
    <row r="1587" spans="1:30" x14ac:dyDescent="0.25">
      <c r="A1587" s="4">
        <v>576493</v>
      </c>
      <c r="B1587" s="4">
        <v>1</v>
      </c>
      <c r="C1587" s="4">
        <v>201083</v>
      </c>
      <c r="D1587" t="s">
        <v>4891</v>
      </c>
      <c r="E1587" t="s">
        <v>4654</v>
      </c>
      <c r="F1587" t="s">
        <v>4655</v>
      </c>
      <c r="G1587" s="4">
        <v>21178</v>
      </c>
      <c r="H1587" t="s">
        <v>4655</v>
      </c>
      <c r="I1587" s="5">
        <v>1604.07</v>
      </c>
      <c r="J1587" s="5">
        <v>1314.81</v>
      </c>
      <c r="K1587" s="5">
        <v>-289.26</v>
      </c>
      <c r="L1587" s="5">
        <v>-1604.07</v>
      </c>
      <c r="M1587" s="5">
        <v>-1314.81</v>
      </c>
      <c r="N1587" s="6">
        <v>45901</v>
      </c>
      <c r="O1587" s="6">
        <v>45891</v>
      </c>
      <c r="P1587" s="6">
        <v>45891</v>
      </c>
      <c r="Q1587" t="s">
        <v>4892</v>
      </c>
      <c r="R1587" t="s">
        <v>4893</v>
      </c>
      <c r="S1587" s="4">
        <v>2025</v>
      </c>
      <c r="T1587" s="4">
        <v>2025</v>
      </c>
      <c r="U1587" s="4">
        <v>10</v>
      </c>
      <c r="V1587" s="5">
        <v>13148.1</v>
      </c>
      <c r="W1587" s="6">
        <v>45860</v>
      </c>
      <c r="X1587" t="s">
        <v>34</v>
      </c>
      <c r="Y1587" t="s">
        <v>35</v>
      </c>
      <c r="Z1587" t="s">
        <v>36</v>
      </c>
      <c r="AA1587" t="s">
        <v>4658</v>
      </c>
      <c r="AB1587" t="s">
        <v>4659</v>
      </c>
      <c r="AC1587" t="s">
        <v>39</v>
      </c>
      <c r="AD1587" t="s">
        <v>40</v>
      </c>
    </row>
    <row r="1588" spans="1:30" x14ac:dyDescent="0.25">
      <c r="A1588" s="4">
        <v>563397</v>
      </c>
      <c r="B1588" s="4">
        <v>1</v>
      </c>
      <c r="C1588" s="4">
        <v>198419</v>
      </c>
      <c r="D1588" t="s">
        <v>4894</v>
      </c>
      <c r="E1588" t="s">
        <v>4754</v>
      </c>
      <c r="F1588" t="s">
        <v>4755</v>
      </c>
      <c r="G1588" s="4">
        <v>20026</v>
      </c>
      <c r="H1588" t="s">
        <v>4755</v>
      </c>
      <c r="I1588" s="5">
        <v>907.1</v>
      </c>
      <c r="J1588" s="5">
        <v>907.1</v>
      </c>
      <c r="K1588" s="5">
        <v>0</v>
      </c>
      <c r="L1588" s="5">
        <v>-907.1</v>
      </c>
      <c r="M1588" s="5">
        <v>-907.1</v>
      </c>
      <c r="N1588" s="6">
        <v>45855</v>
      </c>
      <c r="O1588" s="6">
        <v>45841</v>
      </c>
      <c r="P1588" s="6">
        <v>45841</v>
      </c>
      <c r="Q1588" t="s">
        <v>4895</v>
      </c>
      <c r="R1588" t="s">
        <v>4757</v>
      </c>
      <c r="S1588" s="4">
        <v>2025</v>
      </c>
      <c r="T1588" s="4">
        <v>2025</v>
      </c>
      <c r="U1588" s="4">
        <v>14</v>
      </c>
      <c r="V1588" s="5">
        <v>12699.4</v>
      </c>
      <c r="W1588" s="6">
        <v>45811</v>
      </c>
      <c r="X1588" t="s">
        <v>34</v>
      </c>
      <c r="Y1588" t="s">
        <v>35</v>
      </c>
      <c r="Z1588" t="s">
        <v>36</v>
      </c>
      <c r="AA1588" t="s">
        <v>4758</v>
      </c>
      <c r="AB1588" t="s">
        <v>4759</v>
      </c>
      <c r="AC1588" t="s">
        <v>39</v>
      </c>
      <c r="AD1588" t="s">
        <v>40</v>
      </c>
    </row>
    <row r="1589" spans="1:30" x14ac:dyDescent="0.25">
      <c r="A1589" s="4">
        <v>592977</v>
      </c>
      <c r="B1589" s="4">
        <v>1</v>
      </c>
      <c r="C1589" s="4">
        <v>205708</v>
      </c>
      <c r="D1589" t="s">
        <v>4896</v>
      </c>
      <c r="E1589" t="s">
        <v>4754</v>
      </c>
      <c r="F1589" t="s">
        <v>4755</v>
      </c>
      <c r="G1589" s="4">
        <v>20026</v>
      </c>
      <c r="H1589" t="s">
        <v>4755</v>
      </c>
      <c r="I1589" s="5">
        <v>9.52</v>
      </c>
      <c r="J1589" s="5">
        <v>8.65</v>
      </c>
      <c r="K1589" s="5">
        <v>-0.87</v>
      </c>
      <c r="L1589" s="5">
        <v>-9.52</v>
      </c>
      <c r="M1589" s="5">
        <v>-8.65</v>
      </c>
      <c r="N1589" s="6">
        <v>45930</v>
      </c>
      <c r="O1589" s="6">
        <v>45929</v>
      </c>
      <c r="P1589" s="6">
        <v>45929</v>
      </c>
      <c r="Q1589" t="s">
        <v>4897</v>
      </c>
      <c r="R1589" t="s">
        <v>4898</v>
      </c>
      <c r="S1589" s="4">
        <v>2025</v>
      </c>
      <c r="T1589" s="4">
        <v>2025</v>
      </c>
      <c r="U1589" s="4">
        <v>1</v>
      </c>
      <c r="V1589" s="5">
        <v>8.65</v>
      </c>
      <c r="W1589" s="6">
        <v>45898</v>
      </c>
      <c r="X1589" t="s">
        <v>34</v>
      </c>
      <c r="Y1589" t="s">
        <v>35</v>
      </c>
      <c r="Z1589" t="s">
        <v>36</v>
      </c>
      <c r="AA1589" t="s">
        <v>4899</v>
      </c>
      <c r="AB1589" t="s">
        <v>4900</v>
      </c>
      <c r="AC1589" t="s">
        <v>39</v>
      </c>
      <c r="AD1589" t="s">
        <v>40</v>
      </c>
    </row>
    <row r="1590" spans="1:30" x14ac:dyDescent="0.25">
      <c r="A1590" s="4">
        <v>592785</v>
      </c>
      <c r="B1590" s="4">
        <v>1</v>
      </c>
      <c r="C1590" s="4">
        <v>205511</v>
      </c>
      <c r="D1590" t="s">
        <v>4901</v>
      </c>
      <c r="E1590" t="s">
        <v>4754</v>
      </c>
      <c r="F1590" t="s">
        <v>4755</v>
      </c>
      <c r="G1590" s="4">
        <v>20026</v>
      </c>
      <c r="H1590" t="s">
        <v>4755</v>
      </c>
      <c r="I1590" s="5">
        <v>486.96</v>
      </c>
      <c r="J1590" s="5">
        <v>442.69</v>
      </c>
      <c r="K1590" s="5">
        <v>-44.27</v>
      </c>
      <c r="L1590" s="5">
        <v>-486.96</v>
      </c>
      <c r="M1590" s="5">
        <v>-442.69</v>
      </c>
      <c r="N1590" s="6">
        <v>45930</v>
      </c>
      <c r="O1590" s="6">
        <v>45929</v>
      </c>
      <c r="P1590" s="6">
        <v>45929</v>
      </c>
      <c r="Q1590" t="s">
        <v>4902</v>
      </c>
      <c r="R1590" t="s">
        <v>4772</v>
      </c>
      <c r="S1590" s="4">
        <v>2025</v>
      </c>
      <c r="T1590" s="4">
        <v>2025</v>
      </c>
      <c r="U1590" s="4">
        <v>1</v>
      </c>
      <c r="V1590" s="5">
        <v>442.69</v>
      </c>
      <c r="W1590" s="6">
        <v>45898</v>
      </c>
      <c r="X1590" t="s">
        <v>34</v>
      </c>
      <c r="Y1590" t="s">
        <v>35</v>
      </c>
      <c r="Z1590" t="s">
        <v>36</v>
      </c>
      <c r="AA1590" t="s">
        <v>4773</v>
      </c>
      <c r="AB1590" t="s">
        <v>4774</v>
      </c>
      <c r="AC1590" t="s">
        <v>39</v>
      </c>
      <c r="AD1590" t="s">
        <v>40</v>
      </c>
    </row>
    <row r="1591" spans="1:30" x14ac:dyDescent="0.25">
      <c r="A1591" s="4">
        <v>571955</v>
      </c>
      <c r="B1591" s="4">
        <v>1</v>
      </c>
      <c r="C1591" s="4">
        <v>199813</v>
      </c>
      <c r="D1591" t="s">
        <v>4903</v>
      </c>
      <c r="E1591" t="s">
        <v>4754</v>
      </c>
      <c r="F1591" t="s">
        <v>4755</v>
      </c>
      <c r="G1591" s="4">
        <v>20026</v>
      </c>
      <c r="H1591" t="s">
        <v>4755</v>
      </c>
      <c r="I1591" s="5">
        <v>1752</v>
      </c>
      <c r="J1591" s="5">
        <v>1752</v>
      </c>
      <c r="K1591" s="5">
        <v>0</v>
      </c>
      <c r="L1591" s="5">
        <v>-1752</v>
      </c>
      <c r="M1591" s="5">
        <v>-1752</v>
      </c>
      <c r="N1591" s="6">
        <v>45869</v>
      </c>
      <c r="O1591" s="6">
        <v>45870</v>
      </c>
      <c r="P1591" s="6">
        <v>45870</v>
      </c>
      <c r="Q1591" t="s">
        <v>4904</v>
      </c>
      <c r="R1591" t="s">
        <v>4819</v>
      </c>
      <c r="S1591" s="4">
        <v>2025</v>
      </c>
      <c r="T1591" s="4">
        <v>2025</v>
      </c>
      <c r="U1591" s="4">
        <v>-1</v>
      </c>
      <c r="V1591" s="5">
        <v>-1752</v>
      </c>
      <c r="W1591" s="6">
        <v>45839</v>
      </c>
      <c r="X1591" t="s">
        <v>34</v>
      </c>
      <c r="Y1591" t="s">
        <v>35</v>
      </c>
      <c r="Z1591" t="s">
        <v>36</v>
      </c>
      <c r="AA1591" t="s">
        <v>4809</v>
      </c>
      <c r="AB1591" t="s">
        <v>4810</v>
      </c>
      <c r="AC1591" t="s">
        <v>39</v>
      </c>
      <c r="AD1591" t="s">
        <v>40</v>
      </c>
    </row>
    <row r="1592" spans="1:30" x14ac:dyDescent="0.25">
      <c r="A1592" s="4">
        <v>563399</v>
      </c>
      <c r="B1592" s="4">
        <v>1</v>
      </c>
      <c r="C1592" s="4">
        <v>198420</v>
      </c>
      <c r="D1592" t="s">
        <v>4905</v>
      </c>
      <c r="E1592" t="s">
        <v>4754</v>
      </c>
      <c r="F1592" t="s">
        <v>4755</v>
      </c>
      <c r="G1592" s="4">
        <v>20026</v>
      </c>
      <c r="H1592" t="s">
        <v>4755</v>
      </c>
      <c r="I1592" s="5">
        <v>1602</v>
      </c>
      <c r="J1592" s="5">
        <v>1602</v>
      </c>
      <c r="K1592" s="5">
        <v>0</v>
      </c>
      <c r="L1592" s="5">
        <v>-1602</v>
      </c>
      <c r="M1592" s="5">
        <v>-1602</v>
      </c>
      <c r="N1592" s="6">
        <v>45855</v>
      </c>
      <c r="O1592" s="6">
        <v>45841</v>
      </c>
      <c r="P1592" s="6">
        <v>45841</v>
      </c>
      <c r="Q1592" t="s">
        <v>4906</v>
      </c>
      <c r="R1592" t="s">
        <v>4762</v>
      </c>
      <c r="S1592" s="4">
        <v>2025</v>
      </c>
      <c r="T1592" s="4">
        <v>2025</v>
      </c>
      <c r="U1592" s="4">
        <v>14</v>
      </c>
      <c r="V1592" s="5">
        <v>22428</v>
      </c>
      <c r="W1592" s="6">
        <v>45811</v>
      </c>
      <c r="X1592" t="s">
        <v>34</v>
      </c>
      <c r="Y1592" t="s">
        <v>35</v>
      </c>
      <c r="Z1592" t="s">
        <v>36</v>
      </c>
      <c r="AA1592" t="s">
        <v>4763</v>
      </c>
      <c r="AB1592" t="s">
        <v>4764</v>
      </c>
      <c r="AC1592" t="s">
        <v>39</v>
      </c>
      <c r="AD1592" t="s">
        <v>40</v>
      </c>
    </row>
    <row r="1593" spans="1:30" x14ac:dyDescent="0.25">
      <c r="A1593" s="4">
        <v>571957</v>
      </c>
      <c r="B1593" s="4">
        <v>1</v>
      </c>
      <c r="C1593" s="4">
        <v>199814</v>
      </c>
      <c r="D1593" t="s">
        <v>4907</v>
      </c>
      <c r="E1593" t="s">
        <v>4754</v>
      </c>
      <c r="F1593" t="s">
        <v>4755</v>
      </c>
      <c r="G1593" s="4">
        <v>20026</v>
      </c>
      <c r="H1593" t="s">
        <v>4755</v>
      </c>
      <c r="I1593" s="5">
        <v>800.04</v>
      </c>
      <c r="J1593" s="5">
        <v>800.04</v>
      </c>
      <c r="K1593" s="5">
        <v>0</v>
      </c>
      <c r="L1593" s="5">
        <v>-800.04</v>
      </c>
      <c r="M1593" s="5">
        <v>-800.04</v>
      </c>
      <c r="N1593" s="6">
        <v>45869</v>
      </c>
      <c r="O1593" s="6">
        <v>45870</v>
      </c>
      <c r="P1593" s="6">
        <v>45870</v>
      </c>
      <c r="Q1593" t="s">
        <v>4908</v>
      </c>
      <c r="R1593" t="s">
        <v>4784</v>
      </c>
      <c r="S1593" s="4">
        <v>2025</v>
      </c>
      <c r="T1593" s="4">
        <v>2025</v>
      </c>
      <c r="U1593" s="4">
        <v>-1</v>
      </c>
      <c r="V1593" s="5">
        <v>-800.04</v>
      </c>
      <c r="W1593" s="6">
        <v>45839</v>
      </c>
      <c r="X1593" t="s">
        <v>34</v>
      </c>
      <c r="Y1593" t="s">
        <v>35</v>
      </c>
      <c r="Z1593" t="s">
        <v>36</v>
      </c>
      <c r="AA1593" t="s">
        <v>4785</v>
      </c>
      <c r="AB1593" t="s">
        <v>4786</v>
      </c>
      <c r="AC1593" t="s">
        <v>39</v>
      </c>
      <c r="AD1593" t="s">
        <v>40</v>
      </c>
    </row>
    <row r="1594" spans="1:30" x14ac:dyDescent="0.25">
      <c r="A1594" s="4">
        <v>571952</v>
      </c>
      <c r="B1594" s="4">
        <v>1</v>
      </c>
      <c r="C1594" s="4">
        <v>199811</v>
      </c>
      <c r="D1594" t="s">
        <v>4909</v>
      </c>
      <c r="E1594" t="s">
        <v>4754</v>
      </c>
      <c r="F1594" t="s">
        <v>4755</v>
      </c>
      <c r="G1594" s="4">
        <v>20026</v>
      </c>
      <c r="H1594" t="s">
        <v>4755</v>
      </c>
      <c r="I1594" s="5">
        <v>907.1</v>
      </c>
      <c r="J1594" s="5">
        <v>907.1</v>
      </c>
      <c r="K1594" s="5">
        <v>0</v>
      </c>
      <c r="L1594" s="5">
        <v>-907.1</v>
      </c>
      <c r="M1594" s="5">
        <v>-907.1</v>
      </c>
      <c r="N1594" s="6">
        <v>45869</v>
      </c>
      <c r="O1594" s="6">
        <v>45870</v>
      </c>
      <c r="P1594" s="6">
        <v>45870</v>
      </c>
      <c r="Q1594" t="s">
        <v>4910</v>
      </c>
      <c r="R1594" t="s">
        <v>4757</v>
      </c>
      <c r="S1594" s="4">
        <v>2025</v>
      </c>
      <c r="T1594" s="4">
        <v>2025</v>
      </c>
      <c r="U1594" s="4">
        <v>-1</v>
      </c>
      <c r="V1594" s="5">
        <v>-907.1</v>
      </c>
      <c r="W1594" s="6">
        <v>45839</v>
      </c>
      <c r="X1594" t="s">
        <v>34</v>
      </c>
      <c r="Y1594" t="s">
        <v>35</v>
      </c>
      <c r="Z1594" t="s">
        <v>36</v>
      </c>
      <c r="AA1594" t="s">
        <v>4758</v>
      </c>
      <c r="AB1594" t="s">
        <v>4759</v>
      </c>
      <c r="AC1594" t="s">
        <v>39</v>
      </c>
      <c r="AD1594" t="s">
        <v>40</v>
      </c>
    </row>
    <row r="1595" spans="1:30" x14ac:dyDescent="0.25">
      <c r="A1595" s="4">
        <v>563413</v>
      </c>
      <c r="B1595" s="4">
        <v>1</v>
      </c>
      <c r="C1595" s="4">
        <v>198429</v>
      </c>
      <c r="D1595" t="s">
        <v>4911</v>
      </c>
      <c r="E1595" t="s">
        <v>4754</v>
      </c>
      <c r="F1595" t="s">
        <v>4755</v>
      </c>
      <c r="G1595" s="4">
        <v>20026</v>
      </c>
      <c r="H1595" t="s">
        <v>4755</v>
      </c>
      <c r="I1595" s="5">
        <v>800.04</v>
      </c>
      <c r="J1595" s="5">
        <v>800.04</v>
      </c>
      <c r="K1595" s="5">
        <v>0</v>
      </c>
      <c r="L1595" s="5">
        <v>-800.04</v>
      </c>
      <c r="M1595" s="5">
        <v>-800.04</v>
      </c>
      <c r="N1595" s="6">
        <v>45855</v>
      </c>
      <c r="O1595" s="6">
        <v>45841</v>
      </c>
      <c r="P1595" s="6">
        <v>45841</v>
      </c>
      <c r="Q1595" t="s">
        <v>4912</v>
      </c>
      <c r="R1595" t="s">
        <v>4784</v>
      </c>
      <c r="S1595" s="4">
        <v>2025</v>
      </c>
      <c r="T1595" s="4">
        <v>2025</v>
      </c>
      <c r="U1595" s="4">
        <v>14</v>
      </c>
      <c r="V1595" s="5">
        <v>11200.56</v>
      </c>
      <c r="W1595" s="6">
        <v>45811</v>
      </c>
      <c r="X1595" t="s">
        <v>34</v>
      </c>
      <c r="Y1595" t="s">
        <v>35</v>
      </c>
      <c r="Z1595" t="s">
        <v>36</v>
      </c>
      <c r="AA1595" t="s">
        <v>4785</v>
      </c>
      <c r="AB1595" t="s">
        <v>4786</v>
      </c>
      <c r="AC1595" t="s">
        <v>39</v>
      </c>
      <c r="AD1595" t="s">
        <v>40</v>
      </c>
    </row>
    <row r="1596" spans="1:30" x14ac:dyDescent="0.25">
      <c r="A1596" s="4">
        <v>592806</v>
      </c>
      <c r="B1596" s="4">
        <v>1</v>
      </c>
      <c r="C1596" s="4">
        <v>205526</v>
      </c>
      <c r="D1596" t="s">
        <v>4913</v>
      </c>
      <c r="E1596" t="s">
        <v>4754</v>
      </c>
      <c r="F1596" t="s">
        <v>4755</v>
      </c>
      <c r="G1596" s="4">
        <v>20026</v>
      </c>
      <c r="H1596" t="s">
        <v>4755</v>
      </c>
      <c r="I1596" s="5">
        <v>1154.6099999999999</v>
      </c>
      <c r="J1596" s="5">
        <v>1110.6199999999999</v>
      </c>
      <c r="K1596" s="5">
        <v>-43.99</v>
      </c>
      <c r="L1596" s="5">
        <v>-1154.6099999999999</v>
      </c>
      <c r="M1596" s="5">
        <v>-1110.6199999999999</v>
      </c>
      <c r="N1596" s="6">
        <v>45930</v>
      </c>
      <c r="O1596" s="6">
        <v>45929</v>
      </c>
      <c r="P1596" s="6">
        <v>45929</v>
      </c>
      <c r="Q1596" t="s">
        <v>4914</v>
      </c>
      <c r="R1596" t="s">
        <v>4779</v>
      </c>
      <c r="S1596" s="4">
        <v>2025</v>
      </c>
      <c r="T1596" s="4">
        <v>2025</v>
      </c>
      <c r="U1596" s="4">
        <v>1</v>
      </c>
      <c r="V1596" s="5">
        <v>1110.6199999999999</v>
      </c>
      <c r="W1596" s="6">
        <v>45898</v>
      </c>
      <c r="X1596" t="s">
        <v>34</v>
      </c>
      <c r="Y1596" t="s">
        <v>35</v>
      </c>
      <c r="Z1596" t="s">
        <v>36</v>
      </c>
      <c r="AA1596" t="s">
        <v>4780</v>
      </c>
      <c r="AB1596" t="s">
        <v>4781</v>
      </c>
      <c r="AC1596" t="s">
        <v>39</v>
      </c>
      <c r="AD1596" t="s">
        <v>40</v>
      </c>
    </row>
    <row r="1597" spans="1:30" x14ac:dyDescent="0.25">
      <c r="A1597" s="4">
        <v>582138</v>
      </c>
      <c r="B1597" s="4">
        <v>1</v>
      </c>
      <c r="C1597" s="4">
        <v>202687</v>
      </c>
      <c r="D1597" t="s">
        <v>4915</v>
      </c>
      <c r="E1597" t="s">
        <v>4754</v>
      </c>
      <c r="F1597" t="s">
        <v>4755</v>
      </c>
      <c r="G1597" s="4">
        <v>20026</v>
      </c>
      <c r="H1597" t="s">
        <v>4755</v>
      </c>
      <c r="I1597" s="5">
        <v>1752</v>
      </c>
      <c r="J1597" s="5">
        <v>1752</v>
      </c>
      <c r="K1597" s="5">
        <v>0</v>
      </c>
      <c r="L1597" s="5">
        <v>-1752</v>
      </c>
      <c r="M1597" s="5">
        <v>-1752</v>
      </c>
      <c r="N1597" s="6">
        <v>45915</v>
      </c>
      <c r="O1597" s="6">
        <v>45904</v>
      </c>
      <c r="P1597" s="6">
        <v>45904</v>
      </c>
      <c r="Q1597" t="s">
        <v>4916</v>
      </c>
      <c r="R1597" t="s">
        <v>4819</v>
      </c>
      <c r="S1597" s="4">
        <v>2025</v>
      </c>
      <c r="T1597" s="4">
        <v>2025</v>
      </c>
      <c r="U1597" s="4">
        <v>11</v>
      </c>
      <c r="V1597" s="5">
        <v>19272</v>
      </c>
      <c r="W1597" s="6">
        <v>45873</v>
      </c>
      <c r="X1597" t="s">
        <v>34</v>
      </c>
      <c r="Y1597" t="s">
        <v>35</v>
      </c>
      <c r="Z1597" t="s">
        <v>36</v>
      </c>
      <c r="AA1597" t="s">
        <v>4809</v>
      </c>
      <c r="AB1597" t="s">
        <v>4810</v>
      </c>
      <c r="AC1597" t="s">
        <v>39</v>
      </c>
      <c r="AD1597" t="s">
        <v>40</v>
      </c>
    </row>
    <row r="1598" spans="1:30" x14ac:dyDescent="0.25">
      <c r="A1598" s="4">
        <v>550275</v>
      </c>
      <c r="B1598" s="4">
        <v>1</v>
      </c>
      <c r="C1598" s="4">
        <v>196261</v>
      </c>
      <c r="D1598" t="s">
        <v>4917</v>
      </c>
      <c r="E1598" t="s">
        <v>4918</v>
      </c>
      <c r="F1598" t="s">
        <v>4919</v>
      </c>
      <c r="G1598" s="4">
        <v>20060</v>
      </c>
      <c r="H1598" t="s">
        <v>4919</v>
      </c>
      <c r="I1598" s="5">
        <v>3.05</v>
      </c>
      <c r="J1598" s="5">
        <v>2.5</v>
      </c>
      <c r="K1598" s="5">
        <v>-0.55000000000000004</v>
      </c>
      <c r="L1598" s="5">
        <v>-3.05</v>
      </c>
      <c r="M1598" s="5">
        <v>-2.5</v>
      </c>
      <c r="N1598" s="6">
        <v>45858</v>
      </c>
      <c r="O1598" s="6">
        <v>45822</v>
      </c>
      <c r="P1598" s="6">
        <v>45822</v>
      </c>
      <c r="Q1598" t="s">
        <v>4920</v>
      </c>
      <c r="R1598" t="s">
        <v>4921</v>
      </c>
      <c r="S1598" s="4">
        <v>2025</v>
      </c>
      <c r="T1598" s="4">
        <v>2025</v>
      </c>
      <c r="U1598" s="4">
        <v>36</v>
      </c>
      <c r="V1598" s="5">
        <v>90</v>
      </c>
      <c r="W1598" s="6">
        <v>45791</v>
      </c>
      <c r="X1598" t="s">
        <v>34</v>
      </c>
      <c r="Y1598" t="s">
        <v>35</v>
      </c>
      <c r="Z1598" t="s">
        <v>36</v>
      </c>
      <c r="AA1598" t="s">
        <v>4922</v>
      </c>
      <c r="AB1598" t="s">
        <v>4923</v>
      </c>
      <c r="AC1598" t="s">
        <v>39</v>
      </c>
      <c r="AD1598" t="s">
        <v>40</v>
      </c>
    </row>
    <row r="1599" spans="1:30" x14ac:dyDescent="0.25">
      <c r="A1599" s="4">
        <v>557158</v>
      </c>
      <c r="B1599" s="4">
        <v>1</v>
      </c>
      <c r="C1599" s="4">
        <v>196697</v>
      </c>
      <c r="D1599" t="s">
        <v>4924</v>
      </c>
      <c r="E1599" t="s">
        <v>4918</v>
      </c>
      <c r="F1599" t="s">
        <v>4919</v>
      </c>
      <c r="G1599" s="4">
        <v>20060</v>
      </c>
      <c r="H1599" t="s">
        <v>4919</v>
      </c>
      <c r="I1599" s="5">
        <v>-155.21</v>
      </c>
      <c r="J1599" s="5">
        <v>-149.24</v>
      </c>
      <c r="K1599" s="5">
        <v>5.97</v>
      </c>
      <c r="L1599" s="5">
        <v>155.21</v>
      </c>
      <c r="M1599" s="5">
        <v>149.24</v>
      </c>
      <c r="N1599" s="6">
        <v>45858</v>
      </c>
      <c r="O1599" s="6">
        <v>45738</v>
      </c>
      <c r="P1599" s="6">
        <v>45738</v>
      </c>
      <c r="Q1599" t="s">
        <v>4925</v>
      </c>
      <c r="R1599" t="s">
        <v>4926</v>
      </c>
      <c r="S1599" s="4">
        <v>2025</v>
      </c>
      <c r="T1599" s="4">
        <v>2025</v>
      </c>
      <c r="U1599" s="4">
        <v>120</v>
      </c>
      <c r="V1599" s="5">
        <v>-17908.8</v>
      </c>
      <c r="W1599" s="6">
        <v>45710</v>
      </c>
      <c r="X1599" t="s">
        <v>34</v>
      </c>
      <c r="Y1599" t="s">
        <v>35</v>
      </c>
      <c r="Z1599" t="s">
        <v>541</v>
      </c>
      <c r="AA1599" t="s">
        <v>4927</v>
      </c>
      <c r="AB1599" t="s">
        <v>4928</v>
      </c>
      <c r="AC1599" t="s">
        <v>39</v>
      </c>
      <c r="AD1599" t="s">
        <v>40</v>
      </c>
    </row>
    <row r="1600" spans="1:30" x14ac:dyDescent="0.25">
      <c r="A1600" s="4">
        <v>557472</v>
      </c>
      <c r="B1600" s="4">
        <v>1</v>
      </c>
      <c r="C1600" s="4">
        <v>196858</v>
      </c>
      <c r="D1600" t="s">
        <v>4929</v>
      </c>
      <c r="E1600" t="s">
        <v>4918</v>
      </c>
      <c r="F1600" t="s">
        <v>4919</v>
      </c>
      <c r="G1600" s="4">
        <v>20060</v>
      </c>
      <c r="H1600" t="s">
        <v>4919</v>
      </c>
      <c r="I1600" s="5">
        <v>-137.30000000000001</v>
      </c>
      <c r="J1600" s="5">
        <v>-132.02000000000001</v>
      </c>
      <c r="K1600" s="5">
        <v>5.28</v>
      </c>
      <c r="L1600" s="5">
        <v>137.30000000000001</v>
      </c>
      <c r="M1600" s="5">
        <v>132.02000000000001</v>
      </c>
      <c r="N1600" s="6">
        <v>45858</v>
      </c>
      <c r="O1600" s="6">
        <v>45738</v>
      </c>
      <c r="P1600" s="6">
        <v>45738</v>
      </c>
      <c r="Q1600" t="s">
        <v>4930</v>
      </c>
      <c r="R1600" t="s">
        <v>4931</v>
      </c>
      <c r="S1600" s="4">
        <v>2025</v>
      </c>
      <c r="T1600" s="4">
        <v>2025</v>
      </c>
      <c r="U1600" s="4">
        <v>120</v>
      </c>
      <c r="V1600" s="5">
        <v>-15842.4</v>
      </c>
      <c r="W1600" s="6">
        <v>45710</v>
      </c>
      <c r="X1600" t="s">
        <v>34</v>
      </c>
      <c r="Y1600" t="s">
        <v>35</v>
      </c>
      <c r="Z1600" t="s">
        <v>541</v>
      </c>
      <c r="AA1600" t="s">
        <v>4927</v>
      </c>
      <c r="AB1600" t="s">
        <v>4928</v>
      </c>
      <c r="AC1600" t="s">
        <v>39</v>
      </c>
      <c r="AD1600" t="s">
        <v>40</v>
      </c>
    </row>
    <row r="1601" spans="1:30" x14ac:dyDescent="0.25">
      <c r="A1601" s="4">
        <v>568342</v>
      </c>
      <c r="B1601" s="4">
        <v>1</v>
      </c>
      <c r="C1601" s="4">
        <v>199074</v>
      </c>
      <c r="D1601" t="s">
        <v>4932</v>
      </c>
      <c r="E1601" t="s">
        <v>4918</v>
      </c>
      <c r="F1601" t="s">
        <v>4919</v>
      </c>
      <c r="G1601" s="4">
        <v>20060</v>
      </c>
      <c r="H1601" t="s">
        <v>4919</v>
      </c>
      <c r="I1601" s="5">
        <v>27.45</v>
      </c>
      <c r="J1601" s="5">
        <v>22.5</v>
      </c>
      <c r="K1601" s="5">
        <v>-4.95</v>
      </c>
      <c r="L1601" s="5">
        <v>-27.45</v>
      </c>
      <c r="M1601" s="5">
        <v>-22.5</v>
      </c>
      <c r="N1601" s="6">
        <v>45855</v>
      </c>
      <c r="O1601" s="6">
        <v>45863</v>
      </c>
      <c r="P1601" s="6">
        <v>45863</v>
      </c>
      <c r="Q1601" t="s">
        <v>4933</v>
      </c>
      <c r="R1601" t="s">
        <v>4921</v>
      </c>
      <c r="S1601" s="4">
        <v>2025</v>
      </c>
      <c r="T1601" s="4">
        <v>2025</v>
      </c>
      <c r="U1601" s="4">
        <v>-8</v>
      </c>
      <c r="V1601" s="5">
        <v>-180</v>
      </c>
      <c r="W1601" s="6">
        <v>45833</v>
      </c>
      <c r="X1601" t="s">
        <v>34</v>
      </c>
      <c r="Y1601" t="s">
        <v>35</v>
      </c>
      <c r="Z1601" t="s">
        <v>36</v>
      </c>
      <c r="AA1601" t="s">
        <v>4922</v>
      </c>
      <c r="AB1601" t="s">
        <v>4923</v>
      </c>
      <c r="AC1601" t="s">
        <v>39</v>
      </c>
      <c r="AD1601" t="s">
        <v>40</v>
      </c>
    </row>
    <row r="1602" spans="1:30" x14ac:dyDescent="0.25">
      <c r="A1602" s="4">
        <v>569068</v>
      </c>
      <c r="B1602" s="4">
        <v>1</v>
      </c>
      <c r="C1602" s="4">
        <v>199182</v>
      </c>
      <c r="D1602" t="s">
        <v>4934</v>
      </c>
      <c r="E1602" t="s">
        <v>4654</v>
      </c>
      <c r="F1602" t="s">
        <v>4655</v>
      </c>
      <c r="G1602" s="4">
        <v>21178</v>
      </c>
      <c r="H1602" t="s">
        <v>4655</v>
      </c>
      <c r="I1602" s="5">
        <v>835.29</v>
      </c>
      <c r="J1602" s="5">
        <v>684.66</v>
      </c>
      <c r="K1602" s="5">
        <v>-150.63</v>
      </c>
      <c r="L1602" s="5">
        <v>-835.29</v>
      </c>
      <c r="M1602" s="5">
        <v>-684.66</v>
      </c>
      <c r="N1602" s="6">
        <v>45869</v>
      </c>
      <c r="O1602" s="6">
        <v>45865</v>
      </c>
      <c r="P1602" s="6">
        <v>45865</v>
      </c>
      <c r="Q1602" t="s">
        <v>4935</v>
      </c>
      <c r="R1602" t="s">
        <v>4936</v>
      </c>
      <c r="S1602" s="4">
        <v>2025</v>
      </c>
      <c r="T1602" s="4">
        <v>2025</v>
      </c>
      <c r="U1602" s="4">
        <v>4</v>
      </c>
      <c r="V1602" s="5">
        <v>2738.64</v>
      </c>
      <c r="W1602" s="6">
        <v>45835</v>
      </c>
      <c r="X1602" t="s">
        <v>34</v>
      </c>
      <c r="Y1602" t="s">
        <v>35</v>
      </c>
      <c r="Z1602" t="s">
        <v>36</v>
      </c>
      <c r="AA1602" t="s">
        <v>4658</v>
      </c>
      <c r="AB1602" t="s">
        <v>4659</v>
      </c>
      <c r="AC1602" t="s">
        <v>39</v>
      </c>
      <c r="AD1602" t="s">
        <v>40</v>
      </c>
    </row>
    <row r="1603" spans="1:30" x14ac:dyDescent="0.25">
      <c r="A1603" s="4">
        <v>578567</v>
      </c>
      <c r="B1603" s="4">
        <v>1</v>
      </c>
      <c r="C1603" s="4">
        <v>201744</v>
      </c>
      <c r="D1603" t="s">
        <v>4937</v>
      </c>
      <c r="E1603" t="s">
        <v>4654</v>
      </c>
      <c r="F1603" t="s">
        <v>4655</v>
      </c>
      <c r="G1603" s="4">
        <v>21178</v>
      </c>
      <c r="H1603" t="s">
        <v>4655</v>
      </c>
      <c r="I1603" s="5">
        <v>3544.95</v>
      </c>
      <c r="J1603" s="5">
        <v>2905.7</v>
      </c>
      <c r="K1603" s="5">
        <v>-639.25</v>
      </c>
      <c r="L1603" s="5">
        <v>-3544.95</v>
      </c>
      <c r="M1603" s="5">
        <v>-2905.7</v>
      </c>
      <c r="N1603" s="6">
        <v>45901</v>
      </c>
      <c r="O1603" s="6">
        <v>45900</v>
      </c>
      <c r="P1603" s="6">
        <v>45900</v>
      </c>
      <c r="Q1603" t="s">
        <v>4938</v>
      </c>
      <c r="R1603" t="s">
        <v>4939</v>
      </c>
      <c r="S1603" s="4">
        <v>2025</v>
      </c>
      <c r="T1603" s="4">
        <v>2025</v>
      </c>
      <c r="U1603" s="4">
        <v>1</v>
      </c>
      <c r="V1603" s="5">
        <v>2905.7</v>
      </c>
      <c r="W1603" s="6">
        <v>45869</v>
      </c>
      <c r="X1603" t="s">
        <v>34</v>
      </c>
      <c r="Y1603" t="s">
        <v>35</v>
      </c>
      <c r="Z1603" t="s">
        <v>36</v>
      </c>
      <c r="AA1603" t="s">
        <v>4673</v>
      </c>
      <c r="AB1603" t="s">
        <v>4674</v>
      </c>
      <c r="AC1603" t="s">
        <v>39</v>
      </c>
      <c r="AD1603" t="s">
        <v>40</v>
      </c>
    </row>
    <row r="1604" spans="1:30" x14ac:dyDescent="0.25">
      <c r="A1604" s="4">
        <v>562947</v>
      </c>
      <c r="B1604" s="4">
        <v>1</v>
      </c>
      <c r="C1604" s="4">
        <v>197935</v>
      </c>
      <c r="D1604" t="s">
        <v>4940</v>
      </c>
      <c r="E1604" t="s">
        <v>4654</v>
      </c>
      <c r="F1604" t="s">
        <v>4655</v>
      </c>
      <c r="G1604" s="4">
        <v>21178</v>
      </c>
      <c r="H1604" t="s">
        <v>4655</v>
      </c>
      <c r="I1604" s="5">
        <v>2711.69</v>
      </c>
      <c r="J1604" s="5">
        <v>2222.6999999999998</v>
      </c>
      <c r="K1604" s="5">
        <v>-488.99</v>
      </c>
      <c r="L1604" s="5">
        <v>-2711.69</v>
      </c>
      <c r="M1604" s="5">
        <v>-2222.6999999999998</v>
      </c>
      <c r="N1604" s="6">
        <v>45855</v>
      </c>
      <c r="O1604" s="6">
        <v>45844</v>
      </c>
      <c r="P1604" s="6">
        <v>45844</v>
      </c>
      <c r="Q1604" t="s">
        <v>4941</v>
      </c>
      <c r="R1604" t="s">
        <v>4942</v>
      </c>
      <c r="S1604" s="4">
        <v>2025</v>
      </c>
      <c r="T1604" s="4">
        <v>2025</v>
      </c>
      <c r="U1604" s="4">
        <v>11</v>
      </c>
      <c r="V1604" s="5">
        <v>24449.7</v>
      </c>
      <c r="W1604" s="6">
        <v>45814</v>
      </c>
      <c r="X1604" t="s">
        <v>34</v>
      </c>
      <c r="Y1604" t="s">
        <v>35</v>
      </c>
      <c r="Z1604" t="s">
        <v>36</v>
      </c>
      <c r="AA1604" t="s">
        <v>4658</v>
      </c>
      <c r="AB1604" t="s">
        <v>4659</v>
      </c>
      <c r="AC1604" t="s">
        <v>39</v>
      </c>
      <c r="AD1604" t="s">
        <v>40</v>
      </c>
    </row>
    <row r="1605" spans="1:30" x14ac:dyDescent="0.25">
      <c r="A1605" s="4">
        <v>580891</v>
      </c>
      <c r="B1605" s="4">
        <v>1</v>
      </c>
      <c r="C1605" s="4">
        <v>202044</v>
      </c>
      <c r="D1605" t="s">
        <v>4943</v>
      </c>
      <c r="E1605" t="s">
        <v>4654</v>
      </c>
      <c r="F1605" t="s">
        <v>4655</v>
      </c>
      <c r="G1605" s="4">
        <v>21178</v>
      </c>
      <c r="H1605" t="s">
        <v>4655</v>
      </c>
      <c r="I1605" s="5">
        <v>1085.3</v>
      </c>
      <c r="J1605" s="5">
        <v>889.59</v>
      </c>
      <c r="K1605" s="5">
        <v>-195.71</v>
      </c>
      <c r="L1605" s="5">
        <v>-1085.3</v>
      </c>
      <c r="M1605" s="5">
        <v>-889.59</v>
      </c>
      <c r="N1605" s="6">
        <v>45915</v>
      </c>
      <c r="O1605" s="6">
        <v>45900</v>
      </c>
      <c r="P1605" s="6">
        <v>45900</v>
      </c>
      <c r="Q1605" t="s">
        <v>4944</v>
      </c>
      <c r="R1605" t="s">
        <v>4945</v>
      </c>
      <c r="S1605" s="4">
        <v>2025</v>
      </c>
      <c r="T1605" s="4">
        <v>2025</v>
      </c>
      <c r="U1605" s="4">
        <v>15</v>
      </c>
      <c r="V1605" s="5">
        <v>13343.85</v>
      </c>
      <c r="W1605" s="6">
        <v>45869</v>
      </c>
      <c r="X1605" t="s">
        <v>34</v>
      </c>
      <c r="Y1605" t="s">
        <v>35</v>
      </c>
      <c r="Z1605" t="s">
        <v>36</v>
      </c>
      <c r="AA1605" t="s">
        <v>4668</v>
      </c>
      <c r="AB1605" t="s">
        <v>4669</v>
      </c>
      <c r="AC1605" t="s">
        <v>39</v>
      </c>
      <c r="AD1605" t="s">
        <v>40</v>
      </c>
    </row>
    <row r="1606" spans="1:30" x14ac:dyDescent="0.25">
      <c r="A1606" s="4">
        <v>547068</v>
      </c>
      <c r="B1606" s="4">
        <v>1</v>
      </c>
      <c r="C1606" s="4">
        <v>196057</v>
      </c>
      <c r="D1606" t="s">
        <v>4946</v>
      </c>
      <c r="E1606" t="s">
        <v>4654</v>
      </c>
      <c r="F1606" t="s">
        <v>4655</v>
      </c>
      <c r="G1606" s="4">
        <v>21178</v>
      </c>
      <c r="H1606" t="s">
        <v>4655</v>
      </c>
      <c r="I1606" s="5">
        <v>798.34</v>
      </c>
      <c r="J1606" s="5">
        <v>654.38</v>
      </c>
      <c r="K1606" s="5">
        <v>-143.96</v>
      </c>
      <c r="L1606" s="5">
        <v>-798.34</v>
      </c>
      <c r="M1606" s="5">
        <v>-654.38</v>
      </c>
      <c r="N1606" s="6">
        <v>45855</v>
      </c>
      <c r="O1606" s="6">
        <v>45822</v>
      </c>
      <c r="P1606" s="6">
        <v>45822</v>
      </c>
      <c r="Q1606" t="s">
        <v>4947</v>
      </c>
      <c r="R1606" t="s">
        <v>4948</v>
      </c>
      <c r="S1606" s="4">
        <v>2025</v>
      </c>
      <c r="T1606" s="4">
        <v>2025</v>
      </c>
      <c r="U1606" s="4">
        <v>33</v>
      </c>
      <c r="V1606" s="5">
        <v>21594.54</v>
      </c>
      <c r="W1606" s="6">
        <v>45791</v>
      </c>
      <c r="X1606" t="s">
        <v>34</v>
      </c>
      <c r="Y1606" t="s">
        <v>35</v>
      </c>
      <c r="Z1606" t="s">
        <v>36</v>
      </c>
      <c r="AA1606" t="s">
        <v>4663</v>
      </c>
      <c r="AB1606" t="s">
        <v>4664</v>
      </c>
      <c r="AC1606" t="s">
        <v>39</v>
      </c>
      <c r="AD1606" t="s">
        <v>40</v>
      </c>
    </row>
    <row r="1607" spans="1:30" x14ac:dyDescent="0.25">
      <c r="A1607" s="4">
        <v>576489</v>
      </c>
      <c r="B1607" s="4">
        <v>1</v>
      </c>
      <c r="C1607" s="4">
        <v>201077</v>
      </c>
      <c r="D1607" t="s">
        <v>4949</v>
      </c>
      <c r="E1607" t="s">
        <v>4654</v>
      </c>
      <c r="F1607" t="s">
        <v>4655</v>
      </c>
      <c r="G1607" s="4">
        <v>21178</v>
      </c>
      <c r="H1607" t="s">
        <v>4655</v>
      </c>
      <c r="I1607" s="5">
        <v>7426.29</v>
      </c>
      <c r="J1607" s="5">
        <v>6087.12</v>
      </c>
      <c r="K1607" s="5">
        <v>-1339.17</v>
      </c>
      <c r="L1607" s="5">
        <v>-7426.29</v>
      </c>
      <c r="M1607" s="5">
        <v>-6087.12</v>
      </c>
      <c r="N1607" s="6">
        <v>45901</v>
      </c>
      <c r="O1607" s="6">
        <v>45891</v>
      </c>
      <c r="P1607" s="6">
        <v>45891</v>
      </c>
      <c r="Q1607" t="s">
        <v>4950</v>
      </c>
      <c r="R1607" t="s">
        <v>4951</v>
      </c>
      <c r="S1607" s="4">
        <v>2025</v>
      </c>
      <c r="T1607" s="4">
        <v>2025</v>
      </c>
      <c r="U1607" s="4">
        <v>10</v>
      </c>
      <c r="V1607" s="5">
        <v>60871.199999999997</v>
      </c>
      <c r="W1607" s="6">
        <v>45860</v>
      </c>
      <c r="X1607" t="s">
        <v>34</v>
      </c>
      <c r="Y1607" t="s">
        <v>35</v>
      </c>
      <c r="Z1607" t="s">
        <v>36</v>
      </c>
      <c r="AA1607" t="s">
        <v>4668</v>
      </c>
      <c r="AB1607" t="s">
        <v>4669</v>
      </c>
      <c r="AC1607" t="s">
        <v>39</v>
      </c>
      <c r="AD1607" t="s">
        <v>40</v>
      </c>
    </row>
    <row r="1608" spans="1:30" x14ac:dyDescent="0.25">
      <c r="A1608" s="4">
        <v>547073</v>
      </c>
      <c r="B1608" s="4">
        <v>1</v>
      </c>
      <c r="C1608" s="4">
        <v>196063</v>
      </c>
      <c r="D1608" t="s">
        <v>4952</v>
      </c>
      <c r="E1608" t="s">
        <v>4654</v>
      </c>
      <c r="F1608" t="s">
        <v>4655</v>
      </c>
      <c r="G1608" s="4">
        <v>21178</v>
      </c>
      <c r="H1608" t="s">
        <v>4655</v>
      </c>
      <c r="I1608" s="5">
        <v>2711.69</v>
      </c>
      <c r="J1608" s="5">
        <v>2222.6999999999998</v>
      </c>
      <c r="K1608" s="5">
        <v>-488.99</v>
      </c>
      <c r="L1608" s="5">
        <v>-2711.69</v>
      </c>
      <c r="M1608" s="5">
        <v>-2222.6999999999998</v>
      </c>
      <c r="N1608" s="6">
        <v>45855</v>
      </c>
      <c r="O1608" s="6">
        <v>45822</v>
      </c>
      <c r="P1608" s="6">
        <v>45822</v>
      </c>
      <c r="Q1608" t="s">
        <v>4953</v>
      </c>
      <c r="R1608" t="s">
        <v>4954</v>
      </c>
      <c r="S1608" s="4">
        <v>2025</v>
      </c>
      <c r="T1608" s="4">
        <v>2025</v>
      </c>
      <c r="U1608" s="4">
        <v>33</v>
      </c>
      <c r="V1608" s="5">
        <v>73349.100000000006</v>
      </c>
      <c r="W1608" s="6">
        <v>45791</v>
      </c>
      <c r="X1608" t="s">
        <v>34</v>
      </c>
      <c r="Y1608" t="s">
        <v>35</v>
      </c>
      <c r="Z1608" t="s">
        <v>36</v>
      </c>
      <c r="AA1608" t="s">
        <v>4658</v>
      </c>
      <c r="AB1608" t="s">
        <v>4659</v>
      </c>
      <c r="AC1608" t="s">
        <v>39</v>
      </c>
      <c r="AD1608" t="s">
        <v>40</v>
      </c>
    </row>
    <row r="1609" spans="1:30" x14ac:dyDescent="0.25">
      <c r="A1609" s="4">
        <v>569057</v>
      </c>
      <c r="B1609" s="4">
        <v>1</v>
      </c>
      <c r="C1609" s="4">
        <v>199176</v>
      </c>
      <c r="D1609" t="s">
        <v>4955</v>
      </c>
      <c r="E1609" t="s">
        <v>4654</v>
      </c>
      <c r="F1609" t="s">
        <v>4655</v>
      </c>
      <c r="G1609" s="4">
        <v>21178</v>
      </c>
      <c r="H1609" t="s">
        <v>4655</v>
      </c>
      <c r="I1609" s="5">
        <v>1485.18</v>
      </c>
      <c r="J1609" s="5">
        <v>1217.3599999999999</v>
      </c>
      <c r="K1609" s="5">
        <v>-267.82</v>
      </c>
      <c r="L1609" s="5">
        <v>-1485.18</v>
      </c>
      <c r="M1609" s="5">
        <v>-1217.3599999999999</v>
      </c>
      <c r="N1609" s="6">
        <v>45869</v>
      </c>
      <c r="O1609" s="6">
        <v>45865</v>
      </c>
      <c r="P1609" s="6">
        <v>45865</v>
      </c>
      <c r="Q1609" t="s">
        <v>4956</v>
      </c>
      <c r="R1609" t="s">
        <v>4936</v>
      </c>
      <c r="S1609" s="4">
        <v>2025</v>
      </c>
      <c r="T1609" s="4">
        <v>2025</v>
      </c>
      <c r="U1609" s="4">
        <v>4</v>
      </c>
      <c r="V1609" s="5">
        <v>4869.4399999999996</v>
      </c>
      <c r="W1609" s="6">
        <v>45835</v>
      </c>
      <c r="X1609" t="s">
        <v>34</v>
      </c>
      <c r="Y1609" t="s">
        <v>35</v>
      </c>
      <c r="Z1609" t="s">
        <v>36</v>
      </c>
      <c r="AA1609" t="s">
        <v>4658</v>
      </c>
      <c r="AB1609" t="s">
        <v>4659</v>
      </c>
      <c r="AC1609" t="s">
        <v>39</v>
      </c>
      <c r="AD1609" t="s">
        <v>40</v>
      </c>
    </row>
    <row r="1610" spans="1:30" x14ac:dyDescent="0.25">
      <c r="A1610" s="4">
        <v>582367</v>
      </c>
      <c r="B1610" s="4">
        <v>1</v>
      </c>
      <c r="C1610" s="4">
        <v>202876</v>
      </c>
      <c r="D1610" t="s">
        <v>4957</v>
      </c>
      <c r="E1610" t="s">
        <v>4654</v>
      </c>
      <c r="F1610" t="s">
        <v>4655</v>
      </c>
      <c r="G1610" s="4">
        <v>21178</v>
      </c>
      <c r="H1610" t="s">
        <v>4655</v>
      </c>
      <c r="I1610" s="5">
        <v>1553.37</v>
      </c>
      <c r="J1610" s="5">
        <v>1273.25</v>
      </c>
      <c r="K1610" s="5">
        <v>-280.12</v>
      </c>
      <c r="L1610" s="5">
        <v>-1553.37</v>
      </c>
      <c r="M1610" s="5">
        <v>-1273.25</v>
      </c>
      <c r="N1610" s="6">
        <v>45915</v>
      </c>
      <c r="O1610" s="6">
        <v>45914</v>
      </c>
      <c r="P1610" s="6">
        <v>45914</v>
      </c>
      <c r="Q1610" t="s">
        <v>4958</v>
      </c>
      <c r="R1610" t="s">
        <v>4959</v>
      </c>
      <c r="S1610" s="4">
        <v>2025</v>
      </c>
      <c r="T1610" s="4">
        <v>2025</v>
      </c>
      <c r="U1610" s="4">
        <v>1</v>
      </c>
      <c r="V1610" s="5">
        <v>1273.25</v>
      </c>
      <c r="W1610" s="6">
        <v>45883</v>
      </c>
      <c r="X1610" t="s">
        <v>34</v>
      </c>
      <c r="Y1610" t="s">
        <v>35</v>
      </c>
      <c r="Z1610" t="s">
        <v>36</v>
      </c>
      <c r="AA1610" t="s">
        <v>4658</v>
      </c>
      <c r="AB1610" t="s">
        <v>4659</v>
      </c>
      <c r="AC1610" t="s">
        <v>39</v>
      </c>
      <c r="AD1610" t="s">
        <v>40</v>
      </c>
    </row>
    <row r="1611" spans="1:30" x14ac:dyDescent="0.25">
      <c r="A1611" s="4">
        <v>589066</v>
      </c>
      <c r="B1611" s="4">
        <v>1</v>
      </c>
      <c r="C1611" s="4">
        <v>204616</v>
      </c>
      <c r="D1611" t="s">
        <v>4960</v>
      </c>
      <c r="E1611" t="s">
        <v>4654</v>
      </c>
      <c r="F1611" t="s">
        <v>4655</v>
      </c>
      <c r="G1611" s="4">
        <v>21178</v>
      </c>
      <c r="H1611" t="s">
        <v>4655</v>
      </c>
      <c r="I1611" s="5">
        <v>3708.06</v>
      </c>
      <c r="J1611" s="5">
        <v>3039.39</v>
      </c>
      <c r="K1611" s="5">
        <v>-668.67</v>
      </c>
      <c r="L1611" s="5">
        <v>-3708.06</v>
      </c>
      <c r="M1611" s="5">
        <v>-3039.39</v>
      </c>
      <c r="N1611" s="6">
        <v>45930</v>
      </c>
      <c r="O1611" s="6">
        <v>45935</v>
      </c>
      <c r="P1611" s="6">
        <v>45935</v>
      </c>
      <c r="Q1611" t="s">
        <v>4961</v>
      </c>
      <c r="R1611" t="s">
        <v>4962</v>
      </c>
      <c r="S1611" s="4">
        <v>2025</v>
      </c>
      <c r="T1611" s="4">
        <v>2025</v>
      </c>
      <c r="U1611" s="4">
        <v>-5</v>
      </c>
      <c r="V1611" s="5">
        <v>-15196.95</v>
      </c>
      <c r="W1611" s="6">
        <v>45905</v>
      </c>
      <c r="X1611" t="s">
        <v>34</v>
      </c>
      <c r="Y1611" t="s">
        <v>35</v>
      </c>
      <c r="Z1611" t="s">
        <v>36</v>
      </c>
      <c r="AA1611" t="s">
        <v>4668</v>
      </c>
      <c r="AB1611" t="s">
        <v>4669</v>
      </c>
      <c r="AC1611" t="s">
        <v>39</v>
      </c>
      <c r="AD1611" t="s">
        <v>40</v>
      </c>
    </row>
    <row r="1612" spans="1:30" x14ac:dyDescent="0.25">
      <c r="A1612" s="4">
        <v>572370</v>
      </c>
      <c r="B1612" s="4">
        <v>1</v>
      </c>
      <c r="C1612" s="4">
        <v>200019</v>
      </c>
      <c r="D1612" t="s">
        <v>4963</v>
      </c>
      <c r="E1612" t="s">
        <v>4654</v>
      </c>
      <c r="F1612" t="s">
        <v>4655</v>
      </c>
      <c r="G1612" s="4">
        <v>21178</v>
      </c>
      <c r="H1612" t="s">
        <v>4655</v>
      </c>
      <c r="I1612" s="5">
        <v>656.29</v>
      </c>
      <c r="J1612" s="5">
        <v>537.94000000000005</v>
      </c>
      <c r="K1612" s="5">
        <v>-118.35</v>
      </c>
      <c r="L1612" s="5">
        <v>-656.29</v>
      </c>
      <c r="M1612" s="5">
        <v>-537.94000000000005</v>
      </c>
      <c r="N1612" s="6">
        <v>45888</v>
      </c>
      <c r="O1612" s="6">
        <v>45877</v>
      </c>
      <c r="P1612" s="6">
        <v>45877</v>
      </c>
      <c r="Q1612" t="s">
        <v>4964</v>
      </c>
      <c r="R1612" t="s">
        <v>4965</v>
      </c>
      <c r="S1612" s="4">
        <v>2025</v>
      </c>
      <c r="T1612" s="4">
        <v>2025</v>
      </c>
      <c r="U1612" s="4">
        <v>11</v>
      </c>
      <c r="V1612" s="5">
        <v>5917.34</v>
      </c>
      <c r="W1612" s="6">
        <v>45846</v>
      </c>
      <c r="X1612" t="s">
        <v>34</v>
      </c>
      <c r="Y1612" t="s">
        <v>35</v>
      </c>
      <c r="Z1612" t="s">
        <v>36</v>
      </c>
      <c r="AA1612" t="s">
        <v>4673</v>
      </c>
      <c r="AB1612" t="s">
        <v>4674</v>
      </c>
      <c r="AC1612" t="s">
        <v>39</v>
      </c>
      <c r="AD1612" t="s">
        <v>40</v>
      </c>
    </row>
    <row r="1613" spans="1:30" x14ac:dyDescent="0.25">
      <c r="A1613" s="4">
        <v>581263</v>
      </c>
      <c r="B1613" s="4">
        <v>1</v>
      </c>
      <c r="C1613" s="4">
        <v>202427</v>
      </c>
      <c r="D1613" t="s">
        <v>4966</v>
      </c>
      <c r="E1613" t="s">
        <v>4654</v>
      </c>
      <c r="F1613" t="s">
        <v>4655</v>
      </c>
      <c r="G1613" s="4">
        <v>21178</v>
      </c>
      <c r="H1613" t="s">
        <v>4655</v>
      </c>
      <c r="I1613" s="5">
        <v>3488.27</v>
      </c>
      <c r="J1613" s="5">
        <v>2859.24</v>
      </c>
      <c r="K1613" s="5">
        <v>-629.03</v>
      </c>
      <c r="L1613" s="5">
        <v>-3488.27</v>
      </c>
      <c r="M1613" s="5">
        <v>-2859.24</v>
      </c>
      <c r="N1613" s="6">
        <v>45915</v>
      </c>
      <c r="O1613" s="6">
        <v>45908</v>
      </c>
      <c r="P1613" s="6">
        <v>45908</v>
      </c>
      <c r="Q1613" t="s">
        <v>4967</v>
      </c>
      <c r="R1613" t="s">
        <v>4968</v>
      </c>
      <c r="S1613" s="4">
        <v>2025</v>
      </c>
      <c r="T1613" s="4">
        <v>2025</v>
      </c>
      <c r="U1613" s="4">
        <v>7</v>
      </c>
      <c r="V1613" s="5">
        <v>20014.68</v>
      </c>
      <c r="W1613" s="6">
        <v>45877</v>
      </c>
      <c r="X1613" t="s">
        <v>34</v>
      </c>
      <c r="Y1613" t="s">
        <v>35</v>
      </c>
      <c r="Z1613" t="s">
        <v>36</v>
      </c>
      <c r="AA1613" t="s">
        <v>4668</v>
      </c>
      <c r="AB1613" t="s">
        <v>4669</v>
      </c>
      <c r="AC1613" t="s">
        <v>39</v>
      </c>
      <c r="AD1613" t="s">
        <v>40</v>
      </c>
    </row>
    <row r="1614" spans="1:30" x14ac:dyDescent="0.25">
      <c r="A1614" s="4">
        <v>582369</v>
      </c>
      <c r="B1614" s="4">
        <v>1</v>
      </c>
      <c r="C1614" s="4">
        <v>202879</v>
      </c>
      <c r="D1614" t="s">
        <v>4969</v>
      </c>
      <c r="E1614" t="s">
        <v>4654</v>
      </c>
      <c r="F1614" t="s">
        <v>4655</v>
      </c>
      <c r="G1614" s="4">
        <v>21178</v>
      </c>
      <c r="H1614" t="s">
        <v>4655</v>
      </c>
      <c r="I1614" s="5">
        <v>2601.2199999999998</v>
      </c>
      <c r="J1614" s="5">
        <v>2132.15</v>
      </c>
      <c r="K1614" s="5">
        <v>-469.07</v>
      </c>
      <c r="L1614" s="5">
        <v>-2601.2199999999998</v>
      </c>
      <c r="M1614" s="5">
        <v>-2132.15</v>
      </c>
      <c r="N1614" s="6">
        <v>45915</v>
      </c>
      <c r="O1614" s="6">
        <v>45914</v>
      </c>
      <c r="P1614" s="6">
        <v>45914</v>
      </c>
      <c r="Q1614" t="s">
        <v>4970</v>
      </c>
      <c r="R1614" t="s">
        <v>4971</v>
      </c>
      <c r="S1614" s="4">
        <v>2025</v>
      </c>
      <c r="T1614" s="4">
        <v>2025</v>
      </c>
      <c r="U1614" s="4">
        <v>1</v>
      </c>
      <c r="V1614" s="5">
        <v>2132.15</v>
      </c>
      <c r="W1614" s="6">
        <v>45883</v>
      </c>
      <c r="X1614" t="s">
        <v>34</v>
      </c>
      <c r="Y1614" t="s">
        <v>35</v>
      </c>
      <c r="Z1614" t="s">
        <v>36</v>
      </c>
      <c r="AA1614" t="s">
        <v>4673</v>
      </c>
      <c r="AB1614" t="s">
        <v>4674</v>
      </c>
      <c r="AC1614" t="s">
        <v>39</v>
      </c>
      <c r="AD1614" t="s">
        <v>40</v>
      </c>
    </row>
    <row r="1615" spans="1:30" x14ac:dyDescent="0.25">
      <c r="A1615" s="4">
        <v>557144</v>
      </c>
      <c r="B1615" s="4">
        <v>1</v>
      </c>
      <c r="C1615" s="4">
        <v>196688</v>
      </c>
      <c r="D1615" t="s">
        <v>4972</v>
      </c>
      <c r="E1615" t="s">
        <v>4654</v>
      </c>
      <c r="F1615" t="s">
        <v>4655</v>
      </c>
      <c r="G1615" s="4">
        <v>21178</v>
      </c>
      <c r="H1615" t="s">
        <v>4655</v>
      </c>
      <c r="I1615" s="5">
        <v>3101.85</v>
      </c>
      <c r="J1615" s="5">
        <v>2542.5</v>
      </c>
      <c r="K1615" s="5">
        <v>-559.35</v>
      </c>
      <c r="L1615" s="5">
        <v>-3101.85</v>
      </c>
      <c r="M1615" s="5">
        <v>-2542.5</v>
      </c>
      <c r="N1615" s="6">
        <v>45855</v>
      </c>
      <c r="O1615" s="6">
        <v>45831</v>
      </c>
      <c r="P1615" s="6">
        <v>45831</v>
      </c>
      <c r="Q1615" t="s">
        <v>4973</v>
      </c>
      <c r="R1615" t="s">
        <v>4974</v>
      </c>
      <c r="S1615" s="4">
        <v>2025</v>
      </c>
      <c r="T1615" s="4">
        <v>2025</v>
      </c>
      <c r="U1615" s="4">
        <v>24</v>
      </c>
      <c r="V1615" s="5">
        <v>61020</v>
      </c>
      <c r="W1615" s="6">
        <v>45800</v>
      </c>
      <c r="X1615" t="s">
        <v>34</v>
      </c>
      <c r="Y1615" t="s">
        <v>35</v>
      </c>
      <c r="Z1615" t="s">
        <v>36</v>
      </c>
      <c r="AA1615" t="s">
        <v>4658</v>
      </c>
      <c r="AB1615" t="s">
        <v>4659</v>
      </c>
      <c r="AC1615" t="s">
        <v>39</v>
      </c>
      <c r="AD1615" t="s">
        <v>40</v>
      </c>
    </row>
    <row r="1616" spans="1:30" x14ac:dyDescent="0.25">
      <c r="A1616" s="4">
        <v>577452</v>
      </c>
      <c r="B1616" s="4">
        <v>1</v>
      </c>
      <c r="C1616" s="4">
        <v>201451</v>
      </c>
      <c r="D1616" t="s">
        <v>4975</v>
      </c>
      <c r="E1616" t="s">
        <v>4654</v>
      </c>
      <c r="F1616" t="s">
        <v>4655</v>
      </c>
      <c r="G1616" s="4">
        <v>21178</v>
      </c>
      <c r="H1616" t="s">
        <v>4655</v>
      </c>
      <c r="I1616" s="5">
        <v>3834.22</v>
      </c>
      <c r="J1616" s="5">
        <v>3142.8</v>
      </c>
      <c r="K1616" s="5">
        <v>-691.42</v>
      </c>
      <c r="L1616" s="5">
        <v>-3834.22</v>
      </c>
      <c r="M1616" s="5">
        <v>-3142.8</v>
      </c>
      <c r="N1616" s="6">
        <v>45901</v>
      </c>
      <c r="O1616" s="6">
        <v>45894</v>
      </c>
      <c r="P1616" s="6">
        <v>45894</v>
      </c>
      <c r="Q1616" t="s">
        <v>4976</v>
      </c>
      <c r="R1616" t="s">
        <v>4977</v>
      </c>
      <c r="S1616" s="4">
        <v>2025</v>
      </c>
      <c r="T1616" s="4">
        <v>2025</v>
      </c>
      <c r="U1616" s="4">
        <v>7</v>
      </c>
      <c r="V1616" s="5">
        <v>21999.599999999999</v>
      </c>
      <c r="W1616" s="6">
        <v>45863</v>
      </c>
      <c r="X1616" t="s">
        <v>34</v>
      </c>
      <c r="Y1616" t="s">
        <v>35</v>
      </c>
      <c r="Z1616" t="s">
        <v>36</v>
      </c>
      <c r="AA1616" t="s">
        <v>4673</v>
      </c>
      <c r="AB1616" t="s">
        <v>4674</v>
      </c>
      <c r="AC1616" t="s">
        <v>39</v>
      </c>
      <c r="AD1616" t="s">
        <v>40</v>
      </c>
    </row>
    <row r="1617" spans="1:30" x14ac:dyDescent="0.25">
      <c r="A1617" s="4">
        <v>576821</v>
      </c>
      <c r="B1617" s="4">
        <v>1</v>
      </c>
      <c r="C1617" s="4">
        <v>201171</v>
      </c>
      <c r="D1617" t="s">
        <v>4978</v>
      </c>
      <c r="E1617" t="s">
        <v>4918</v>
      </c>
      <c r="F1617" t="s">
        <v>4919</v>
      </c>
      <c r="G1617" s="4">
        <v>20060</v>
      </c>
      <c r="H1617" t="s">
        <v>4919</v>
      </c>
      <c r="I1617" s="5">
        <v>491.56</v>
      </c>
      <c r="J1617" s="5">
        <v>402.92</v>
      </c>
      <c r="K1617" s="5">
        <v>-88.64</v>
      </c>
      <c r="L1617" s="5">
        <v>-491.56</v>
      </c>
      <c r="M1617" s="5">
        <v>-402.92</v>
      </c>
      <c r="N1617" s="6">
        <v>45888</v>
      </c>
      <c r="O1617" s="6">
        <v>45892</v>
      </c>
      <c r="P1617" s="6">
        <v>45892</v>
      </c>
      <c r="Q1617" t="s">
        <v>4979</v>
      </c>
      <c r="R1617" t="s">
        <v>4980</v>
      </c>
      <c r="S1617" s="4">
        <v>2025</v>
      </c>
      <c r="T1617" s="4">
        <v>2025</v>
      </c>
      <c r="U1617" s="4">
        <v>-4</v>
      </c>
      <c r="V1617" s="5">
        <v>-1611.68</v>
      </c>
      <c r="W1617" s="6">
        <v>45861</v>
      </c>
      <c r="X1617" t="s">
        <v>34</v>
      </c>
      <c r="Y1617" t="s">
        <v>35</v>
      </c>
      <c r="Z1617" t="s">
        <v>36</v>
      </c>
      <c r="AA1617" t="s">
        <v>4981</v>
      </c>
      <c r="AB1617" t="s">
        <v>4982</v>
      </c>
      <c r="AC1617" t="s">
        <v>39</v>
      </c>
      <c r="AD1617" t="s">
        <v>40</v>
      </c>
    </row>
    <row r="1618" spans="1:30" x14ac:dyDescent="0.25">
      <c r="A1618" s="4">
        <v>573022</v>
      </c>
      <c r="B1618" s="4">
        <v>1</v>
      </c>
      <c r="C1618" s="4">
        <v>200191</v>
      </c>
      <c r="D1618" t="s">
        <v>4983</v>
      </c>
      <c r="E1618" t="s">
        <v>4918</v>
      </c>
      <c r="F1618" t="s">
        <v>4919</v>
      </c>
      <c r="G1618" s="4">
        <v>20060</v>
      </c>
      <c r="H1618" t="s">
        <v>4919</v>
      </c>
      <c r="I1618" s="5">
        <v>3.05</v>
      </c>
      <c r="J1618" s="5">
        <v>2.5</v>
      </c>
      <c r="K1618" s="5">
        <v>-0.55000000000000004</v>
      </c>
      <c r="L1618" s="5">
        <v>-3.05</v>
      </c>
      <c r="M1618" s="5">
        <v>-2.5</v>
      </c>
      <c r="N1618" s="6">
        <v>45869</v>
      </c>
      <c r="O1618" s="6">
        <v>45877</v>
      </c>
      <c r="P1618" s="6">
        <v>45877</v>
      </c>
      <c r="Q1618" t="s">
        <v>4984</v>
      </c>
      <c r="R1618" t="s">
        <v>4921</v>
      </c>
      <c r="S1618" s="4">
        <v>2025</v>
      </c>
      <c r="T1618" s="4">
        <v>2025</v>
      </c>
      <c r="U1618" s="4">
        <v>-8</v>
      </c>
      <c r="V1618" s="5">
        <v>-20</v>
      </c>
      <c r="W1618" s="6">
        <v>45846</v>
      </c>
      <c r="X1618" t="s">
        <v>34</v>
      </c>
      <c r="Y1618" t="s">
        <v>35</v>
      </c>
      <c r="Z1618" t="s">
        <v>36</v>
      </c>
      <c r="AA1618" t="s">
        <v>4922</v>
      </c>
      <c r="AB1618" t="s">
        <v>4923</v>
      </c>
      <c r="AC1618" t="s">
        <v>39</v>
      </c>
      <c r="AD1618" t="s">
        <v>40</v>
      </c>
    </row>
    <row r="1619" spans="1:30" x14ac:dyDescent="0.25">
      <c r="A1619" s="4">
        <v>469681</v>
      </c>
      <c r="B1619" s="4">
        <v>1</v>
      </c>
      <c r="C1619" s="4">
        <v>165211</v>
      </c>
      <c r="D1619" t="s">
        <v>4985</v>
      </c>
      <c r="E1619" t="s">
        <v>4918</v>
      </c>
      <c r="F1619" t="s">
        <v>4919</v>
      </c>
      <c r="G1619" s="4">
        <v>20060</v>
      </c>
      <c r="H1619" t="s">
        <v>4919</v>
      </c>
      <c r="I1619" s="5">
        <v>-31.63</v>
      </c>
      <c r="J1619" s="5">
        <v>-25.93</v>
      </c>
      <c r="K1619" s="5">
        <v>5.7</v>
      </c>
      <c r="L1619" s="5">
        <v>31.63</v>
      </c>
      <c r="M1619" s="5">
        <v>25.93</v>
      </c>
      <c r="N1619" s="6">
        <v>45855</v>
      </c>
      <c r="O1619" s="6">
        <v>45535</v>
      </c>
      <c r="P1619" s="6">
        <v>45535</v>
      </c>
      <c r="Q1619" t="s">
        <v>4986</v>
      </c>
      <c r="R1619" t="s">
        <v>4987</v>
      </c>
      <c r="S1619" s="4">
        <v>2024</v>
      </c>
      <c r="T1619" s="4">
        <v>2025</v>
      </c>
      <c r="U1619" s="4">
        <v>320</v>
      </c>
      <c r="V1619" s="5">
        <v>-8297.6</v>
      </c>
      <c r="W1619" s="6">
        <v>45504</v>
      </c>
      <c r="X1619" t="s">
        <v>34</v>
      </c>
      <c r="Y1619" t="s">
        <v>35</v>
      </c>
      <c r="Z1619" t="s">
        <v>541</v>
      </c>
      <c r="AA1619" t="s">
        <v>4988</v>
      </c>
      <c r="AB1619" t="s">
        <v>4989</v>
      </c>
      <c r="AC1619" t="s">
        <v>39</v>
      </c>
      <c r="AD1619" t="s">
        <v>40</v>
      </c>
    </row>
    <row r="1620" spans="1:30" x14ac:dyDescent="0.25">
      <c r="A1620" s="4">
        <v>587229</v>
      </c>
      <c r="B1620" s="4">
        <v>1</v>
      </c>
      <c r="C1620" s="4">
        <v>203929</v>
      </c>
      <c r="D1620" t="s">
        <v>4990</v>
      </c>
      <c r="E1620" t="s">
        <v>4918</v>
      </c>
      <c r="F1620" t="s">
        <v>4919</v>
      </c>
      <c r="G1620" s="4">
        <v>20060</v>
      </c>
      <c r="H1620" t="s">
        <v>4919</v>
      </c>
      <c r="I1620" s="5">
        <v>73791.17</v>
      </c>
      <c r="J1620" s="5">
        <v>70953.05</v>
      </c>
      <c r="K1620" s="5">
        <v>-2838.12</v>
      </c>
      <c r="L1620" s="5">
        <v>-73791.17</v>
      </c>
      <c r="M1620" s="5">
        <v>-70953.05</v>
      </c>
      <c r="N1620" s="6">
        <v>45930</v>
      </c>
      <c r="O1620" s="6">
        <v>45928</v>
      </c>
      <c r="P1620" s="6">
        <v>45928</v>
      </c>
      <c r="Q1620" t="s">
        <v>4991</v>
      </c>
      <c r="R1620" t="s">
        <v>4992</v>
      </c>
      <c r="S1620" s="4">
        <v>2025</v>
      </c>
      <c r="T1620" s="4">
        <v>2025</v>
      </c>
      <c r="U1620" s="4">
        <v>2</v>
      </c>
      <c r="V1620" s="5">
        <v>141906.1</v>
      </c>
      <c r="W1620" s="6">
        <v>45897</v>
      </c>
      <c r="X1620" t="s">
        <v>34</v>
      </c>
      <c r="Y1620" t="s">
        <v>35</v>
      </c>
      <c r="Z1620" t="s">
        <v>36</v>
      </c>
      <c r="AA1620" t="s">
        <v>4993</v>
      </c>
      <c r="AB1620" t="s">
        <v>4994</v>
      </c>
      <c r="AC1620" t="s">
        <v>39</v>
      </c>
      <c r="AD1620" t="s">
        <v>40</v>
      </c>
    </row>
    <row r="1621" spans="1:30" x14ac:dyDescent="0.25">
      <c r="A1621" s="4">
        <v>469684</v>
      </c>
      <c r="B1621" s="4">
        <v>1</v>
      </c>
      <c r="C1621" s="4">
        <v>165214</v>
      </c>
      <c r="D1621" t="s">
        <v>4995</v>
      </c>
      <c r="E1621" t="s">
        <v>4918</v>
      </c>
      <c r="F1621" t="s">
        <v>4919</v>
      </c>
      <c r="G1621" s="4">
        <v>20060</v>
      </c>
      <c r="H1621" t="s">
        <v>4919</v>
      </c>
      <c r="I1621" s="5">
        <v>-2591.37</v>
      </c>
      <c r="J1621" s="5">
        <v>-2591.37</v>
      </c>
      <c r="K1621" s="5">
        <v>0</v>
      </c>
      <c r="L1621" s="5">
        <v>2591.37</v>
      </c>
      <c r="M1621" s="5">
        <v>2591.37</v>
      </c>
      <c r="N1621" s="6">
        <v>45855</v>
      </c>
      <c r="O1621" s="6">
        <v>45535</v>
      </c>
      <c r="P1621" s="6">
        <v>45535</v>
      </c>
      <c r="Q1621" t="s">
        <v>4996</v>
      </c>
      <c r="R1621" t="s">
        <v>4997</v>
      </c>
      <c r="S1621" s="4">
        <v>2024</v>
      </c>
      <c r="T1621" s="4">
        <v>2025</v>
      </c>
      <c r="U1621" s="4">
        <v>320</v>
      </c>
      <c r="V1621" s="5">
        <v>-829238.4</v>
      </c>
      <c r="W1621" s="6">
        <v>45504</v>
      </c>
      <c r="X1621" t="s">
        <v>34</v>
      </c>
      <c r="Y1621" t="s">
        <v>35</v>
      </c>
      <c r="Z1621" t="s">
        <v>541</v>
      </c>
      <c r="AA1621" t="s">
        <v>4988</v>
      </c>
      <c r="AB1621" t="s">
        <v>4989</v>
      </c>
      <c r="AC1621" t="s">
        <v>39</v>
      </c>
      <c r="AD1621" t="s">
        <v>40</v>
      </c>
    </row>
    <row r="1622" spans="1:30" x14ac:dyDescent="0.25">
      <c r="A1622" s="4">
        <v>586361</v>
      </c>
      <c r="B1622" s="4">
        <v>1</v>
      </c>
      <c r="C1622" s="4">
        <v>203528</v>
      </c>
      <c r="D1622" t="s">
        <v>4998</v>
      </c>
      <c r="E1622" t="s">
        <v>4918</v>
      </c>
      <c r="F1622" t="s">
        <v>4919</v>
      </c>
      <c r="G1622" s="4">
        <v>20060</v>
      </c>
      <c r="H1622" t="s">
        <v>4919</v>
      </c>
      <c r="I1622" s="5">
        <v>-85.54</v>
      </c>
      <c r="J1622" s="5">
        <v>-85.54</v>
      </c>
      <c r="K1622" s="5">
        <v>0</v>
      </c>
      <c r="L1622" s="5">
        <v>85.54</v>
      </c>
      <c r="M1622" s="5">
        <v>85.54</v>
      </c>
      <c r="N1622" s="6">
        <v>45930</v>
      </c>
      <c r="O1622" s="6">
        <v>45900</v>
      </c>
      <c r="P1622" s="6">
        <v>45900</v>
      </c>
      <c r="Q1622" t="s">
        <v>4999</v>
      </c>
      <c r="R1622" t="s">
        <v>5000</v>
      </c>
      <c r="S1622" s="4">
        <v>2025</v>
      </c>
      <c r="T1622" s="4">
        <v>2025</v>
      </c>
      <c r="U1622" s="4">
        <v>30</v>
      </c>
      <c r="V1622" s="5">
        <v>-2566.1999999999998</v>
      </c>
      <c r="W1622" s="6">
        <v>45869</v>
      </c>
      <c r="X1622" t="s">
        <v>34</v>
      </c>
      <c r="Y1622" t="s">
        <v>35</v>
      </c>
      <c r="Z1622" t="s">
        <v>541</v>
      </c>
      <c r="AA1622" t="s">
        <v>5001</v>
      </c>
      <c r="AB1622" t="s">
        <v>5002</v>
      </c>
      <c r="AC1622" t="s">
        <v>39</v>
      </c>
      <c r="AD1622" t="s">
        <v>40</v>
      </c>
    </row>
    <row r="1623" spans="1:30" x14ac:dyDescent="0.25">
      <c r="A1623" s="4">
        <v>568355</v>
      </c>
      <c r="B1623" s="4">
        <v>1</v>
      </c>
      <c r="C1623" s="4">
        <v>199092</v>
      </c>
      <c r="D1623" t="s">
        <v>5003</v>
      </c>
      <c r="E1623" t="s">
        <v>4918</v>
      </c>
      <c r="F1623" t="s">
        <v>4919</v>
      </c>
      <c r="G1623" s="4">
        <v>20060</v>
      </c>
      <c r="H1623" t="s">
        <v>4919</v>
      </c>
      <c r="I1623" s="5">
        <v>2252</v>
      </c>
      <c r="J1623" s="5">
        <v>2252</v>
      </c>
      <c r="K1623" s="5">
        <v>0</v>
      </c>
      <c r="L1623" s="5">
        <v>-2252</v>
      </c>
      <c r="M1623" s="5">
        <v>-2252</v>
      </c>
      <c r="N1623" s="6">
        <v>45855</v>
      </c>
      <c r="O1623" s="6">
        <v>45863</v>
      </c>
      <c r="P1623" s="6">
        <v>45863</v>
      </c>
      <c r="Q1623" t="s">
        <v>5004</v>
      </c>
      <c r="R1623" t="s">
        <v>5005</v>
      </c>
      <c r="S1623" s="4">
        <v>2025</v>
      </c>
      <c r="T1623" s="4">
        <v>2025</v>
      </c>
      <c r="U1623" s="4">
        <v>-8</v>
      </c>
      <c r="V1623" s="5">
        <v>-18016</v>
      </c>
      <c r="W1623" s="6">
        <v>45833</v>
      </c>
      <c r="X1623" t="s">
        <v>34</v>
      </c>
      <c r="Y1623" t="s">
        <v>35</v>
      </c>
      <c r="Z1623" t="s">
        <v>36</v>
      </c>
      <c r="AC1623" t="s">
        <v>39</v>
      </c>
      <c r="AD1623" t="s">
        <v>40</v>
      </c>
    </row>
    <row r="1624" spans="1:30" x14ac:dyDescent="0.25">
      <c r="A1624" s="4">
        <v>558457</v>
      </c>
      <c r="B1624" s="4">
        <v>1</v>
      </c>
      <c r="C1624" s="4">
        <v>197062</v>
      </c>
      <c r="D1624" t="s">
        <v>5006</v>
      </c>
      <c r="E1624" t="s">
        <v>4918</v>
      </c>
      <c r="F1624" t="s">
        <v>4919</v>
      </c>
      <c r="G1624" s="4">
        <v>20060</v>
      </c>
      <c r="H1624" t="s">
        <v>4919</v>
      </c>
      <c r="I1624" s="5">
        <v>19502</v>
      </c>
      <c r="J1624" s="5">
        <v>19502</v>
      </c>
      <c r="K1624" s="5">
        <v>0</v>
      </c>
      <c r="L1624" s="5">
        <v>-19502</v>
      </c>
      <c r="M1624" s="5">
        <v>-19502</v>
      </c>
      <c r="N1624" s="6">
        <v>45858</v>
      </c>
      <c r="O1624" s="6">
        <v>45774</v>
      </c>
      <c r="P1624" s="6">
        <v>45774</v>
      </c>
      <c r="Q1624" t="s">
        <v>5007</v>
      </c>
      <c r="R1624" t="s">
        <v>5005</v>
      </c>
      <c r="S1624" s="4">
        <v>2025</v>
      </c>
      <c r="T1624" s="4">
        <v>2025</v>
      </c>
      <c r="U1624" s="4">
        <v>84</v>
      </c>
      <c r="V1624" s="5">
        <v>1638168</v>
      </c>
      <c r="W1624" s="6">
        <v>45743</v>
      </c>
      <c r="X1624" t="s">
        <v>34</v>
      </c>
      <c r="Y1624" t="s">
        <v>35</v>
      </c>
      <c r="Z1624" t="s">
        <v>36</v>
      </c>
      <c r="AC1624" t="s">
        <v>39</v>
      </c>
      <c r="AD1624" t="s">
        <v>40</v>
      </c>
    </row>
    <row r="1625" spans="1:30" x14ac:dyDescent="0.25">
      <c r="A1625" s="4">
        <v>578541</v>
      </c>
      <c r="B1625" s="4">
        <v>1</v>
      </c>
      <c r="C1625" s="4">
        <v>201698</v>
      </c>
      <c r="D1625" t="s">
        <v>5008</v>
      </c>
      <c r="E1625" t="s">
        <v>4918</v>
      </c>
      <c r="F1625" t="s">
        <v>4919</v>
      </c>
      <c r="G1625" s="4">
        <v>20060</v>
      </c>
      <c r="H1625" t="s">
        <v>4919</v>
      </c>
      <c r="I1625" s="5">
        <v>69474.67</v>
      </c>
      <c r="J1625" s="5">
        <v>66802.570000000007</v>
      </c>
      <c r="K1625" s="5">
        <v>-2672.1</v>
      </c>
      <c r="L1625" s="5">
        <v>-69474.67</v>
      </c>
      <c r="M1625" s="5">
        <v>-66802.570000000007</v>
      </c>
      <c r="N1625" s="6">
        <v>45901</v>
      </c>
      <c r="O1625" s="6">
        <v>45899</v>
      </c>
      <c r="P1625" s="6">
        <v>45899</v>
      </c>
      <c r="Q1625" t="s">
        <v>5009</v>
      </c>
      <c r="R1625" t="s">
        <v>5010</v>
      </c>
      <c r="S1625" s="4">
        <v>2025</v>
      </c>
      <c r="T1625" s="4">
        <v>2025</v>
      </c>
      <c r="U1625" s="4">
        <v>2</v>
      </c>
      <c r="V1625" s="5">
        <v>133605.14000000001</v>
      </c>
      <c r="W1625" s="6">
        <v>45868</v>
      </c>
      <c r="X1625" t="s">
        <v>34</v>
      </c>
      <c r="Y1625" t="s">
        <v>35</v>
      </c>
      <c r="Z1625" t="s">
        <v>36</v>
      </c>
      <c r="AA1625" t="s">
        <v>5001</v>
      </c>
      <c r="AB1625" t="s">
        <v>5002</v>
      </c>
      <c r="AC1625" t="s">
        <v>39</v>
      </c>
      <c r="AD1625" t="s">
        <v>40</v>
      </c>
    </row>
    <row r="1626" spans="1:30" x14ac:dyDescent="0.25">
      <c r="A1626" s="4">
        <v>550329</v>
      </c>
      <c r="B1626" s="4">
        <v>1</v>
      </c>
      <c r="C1626" s="4">
        <v>196295</v>
      </c>
      <c r="D1626" t="s">
        <v>5011</v>
      </c>
      <c r="E1626" t="s">
        <v>4918</v>
      </c>
      <c r="F1626" t="s">
        <v>4919</v>
      </c>
      <c r="G1626" s="4">
        <v>20060</v>
      </c>
      <c r="H1626" t="s">
        <v>4919</v>
      </c>
      <c r="I1626" s="5">
        <v>252</v>
      </c>
      <c r="J1626" s="5">
        <v>252</v>
      </c>
      <c r="K1626" s="5">
        <v>0</v>
      </c>
      <c r="L1626" s="5">
        <v>-252</v>
      </c>
      <c r="M1626" s="5">
        <v>-252</v>
      </c>
      <c r="N1626" s="6">
        <v>45858</v>
      </c>
      <c r="O1626" s="6">
        <v>45822</v>
      </c>
      <c r="P1626" s="6">
        <v>45822</v>
      </c>
      <c r="Q1626" t="s">
        <v>5012</v>
      </c>
      <c r="R1626" t="s">
        <v>5005</v>
      </c>
      <c r="S1626" s="4">
        <v>2025</v>
      </c>
      <c r="T1626" s="4">
        <v>2025</v>
      </c>
      <c r="U1626" s="4">
        <v>36</v>
      </c>
      <c r="V1626" s="5">
        <v>9072</v>
      </c>
      <c r="W1626" s="6">
        <v>45791</v>
      </c>
      <c r="X1626" t="s">
        <v>34</v>
      </c>
      <c r="Y1626" t="s">
        <v>35</v>
      </c>
      <c r="Z1626" t="s">
        <v>36</v>
      </c>
      <c r="AC1626" t="s">
        <v>39</v>
      </c>
      <c r="AD1626" t="s">
        <v>40</v>
      </c>
    </row>
    <row r="1627" spans="1:30" x14ac:dyDescent="0.25">
      <c r="A1627" s="4">
        <v>558402</v>
      </c>
      <c r="B1627" s="4">
        <v>1</v>
      </c>
      <c r="C1627" s="4">
        <v>196982</v>
      </c>
      <c r="D1627" t="s">
        <v>5013</v>
      </c>
      <c r="E1627" t="s">
        <v>4918</v>
      </c>
      <c r="F1627" t="s">
        <v>4919</v>
      </c>
      <c r="G1627" s="4">
        <v>20060</v>
      </c>
      <c r="H1627" t="s">
        <v>4919</v>
      </c>
      <c r="I1627" s="5">
        <v>5502</v>
      </c>
      <c r="J1627" s="5">
        <v>5502</v>
      </c>
      <c r="K1627" s="5">
        <v>0</v>
      </c>
      <c r="L1627" s="5">
        <v>-5502</v>
      </c>
      <c r="M1627" s="5">
        <v>-5502</v>
      </c>
      <c r="N1627" s="6">
        <v>45858</v>
      </c>
      <c r="O1627" s="6">
        <v>45778</v>
      </c>
      <c r="P1627" s="6">
        <v>45778</v>
      </c>
      <c r="Q1627" t="s">
        <v>5014</v>
      </c>
      <c r="R1627" t="s">
        <v>5005</v>
      </c>
      <c r="S1627" s="4">
        <v>2025</v>
      </c>
      <c r="T1627" s="4">
        <v>2025</v>
      </c>
      <c r="U1627" s="4">
        <v>80</v>
      </c>
      <c r="V1627" s="5">
        <v>440160</v>
      </c>
      <c r="W1627" s="6">
        <v>45748</v>
      </c>
      <c r="X1627" t="s">
        <v>34</v>
      </c>
      <c r="Y1627" t="s">
        <v>35</v>
      </c>
      <c r="Z1627" t="s">
        <v>36</v>
      </c>
      <c r="AC1627" t="s">
        <v>39</v>
      </c>
      <c r="AD1627" t="s">
        <v>40</v>
      </c>
    </row>
    <row r="1628" spans="1:30" x14ac:dyDescent="0.25">
      <c r="A1628" s="4">
        <v>576818</v>
      </c>
      <c r="B1628" s="4">
        <v>1</v>
      </c>
      <c r="C1628" s="4">
        <v>201170</v>
      </c>
      <c r="D1628" t="s">
        <v>5015</v>
      </c>
      <c r="E1628" t="s">
        <v>4918</v>
      </c>
      <c r="F1628" t="s">
        <v>4919</v>
      </c>
      <c r="G1628" s="4">
        <v>20060</v>
      </c>
      <c r="H1628" t="s">
        <v>4919</v>
      </c>
      <c r="I1628" s="5">
        <v>40294.01</v>
      </c>
      <c r="J1628" s="5">
        <v>40294.01</v>
      </c>
      <c r="K1628" s="5">
        <v>0</v>
      </c>
      <c r="L1628" s="5">
        <v>-40294.01</v>
      </c>
      <c r="M1628" s="5">
        <v>-40294.01</v>
      </c>
      <c r="N1628" s="6">
        <v>45888</v>
      </c>
      <c r="O1628" s="6">
        <v>45892</v>
      </c>
      <c r="P1628" s="6">
        <v>45892</v>
      </c>
      <c r="Q1628" t="s">
        <v>5016</v>
      </c>
      <c r="R1628" t="s">
        <v>5017</v>
      </c>
      <c r="S1628" s="4">
        <v>2025</v>
      </c>
      <c r="T1628" s="4">
        <v>2025</v>
      </c>
      <c r="U1628" s="4">
        <v>-4</v>
      </c>
      <c r="V1628" s="5">
        <v>-161176.04</v>
      </c>
      <c r="W1628" s="6">
        <v>45861</v>
      </c>
      <c r="X1628" t="s">
        <v>34</v>
      </c>
      <c r="Y1628" t="s">
        <v>35</v>
      </c>
      <c r="Z1628" t="s">
        <v>36</v>
      </c>
      <c r="AC1628" t="s">
        <v>39</v>
      </c>
      <c r="AD1628" t="s">
        <v>40</v>
      </c>
    </row>
    <row r="1629" spans="1:30" x14ac:dyDescent="0.25">
      <c r="A1629" s="4">
        <v>587008</v>
      </c>
      <c r="B1629" s="4">
        <v>1</v>
      </c>
      <c r="C1629" s="4">
        <v>203850</v>
      </c>
      <c r="D1629" t="s">
        <v>5018</v>
      </c>
      <c r="E1629" t="s">
        <v>4918</v>
      </c>
      <c r="F1629" t="s">
        <v>4919</v>
      </c>
      <c r="G1629" s="4">
        <v>20060</v>
      </c>
      <c r="H1629" t="s">
        <v>4919</v>
      </c>
      <c r="I1629" s="5">
        <v>-260.62</v>
      </c>
      <c r="J1629" s="5">
        <v>-260.62</v>
      </c>
      <c r="K1629" s="5">
        <v>0</v>
      </c>
      <c r="L1629" s="5">
        <v>260.62</v>
      </c>
      <c r="M1629" s="5">
        <v>260.62</v>
      </c>
      <c r="N1629" s="6">
        <v>45930</v>
      </c>
      <c r="O1629" s="6">
        <v>45900</v>
      </c>
      <c r="P1629" s="6">
        <v>45900</v>
      </c>
      <c r="Q1629" t="s">
        <v>5019</v>
      </c>
      <c r="R1629" t="s">
        <v>5020</v>
      </c>
      <c r="S1629" s="4">
        <v>2025</v>
      </c>
      <c r="T1629" s="4">
        <v>2025</v>
      </c>
      <c r="U1629" s="4">
        <v>30</v>
      </c>
      <c r="V1629" s="5">
        <v>-7818.6</v>
      </c>
      <c r="W1629" s="6">
        <v>45869</v>
      </c>
      <c r="X1629" t="s">
        <v>34</v>
      </c>
      <c r="Y1629" t="s">
        <v>35</v>
      </c>
      <c r="Z1629" t="s">
        <v>541</v>
      </c>
      <c r="AA1629" t="s">
        <v>5001</v>
      </c>
      <c r="AB1629" t="s">
        <v>5002</v>
      </c>
      <c r="AC1629" t="s">
        <v>39</v>
      </c>
      <c r="AD1629" t="s">
        <v>40</v>
      </c>
    </row>
    <row r="1630" spans="1:30" x14ac:dyDescent="0.25">
      <c r="A1630" s="4">
        <v>569648</v>
      </c>
      <c r="B1630" s="4">
        <v>1</v>
      </c>
      <c r="C1630" s="4">
        <v>199352</v>
      </c>
      <c r="D1630" t="s">
        <v>5021</v>
      </c>
      <c r="E1630" t="s">
        <v>4918</v>
      </c>
      <c r="F1630" t="s">
        <v>4919</v>
      </c>
      <c r="G1630" s="4">
        <v>20060</v>
      </c>
      <c r="H1630" t="s">
        <v>4919</v>
      </c>
      <c r="I1630" s="5">
        <v>80983.08</v>
      </c>
      <c r="J1630" s="5">
        <v>77868.350000000006</v>
      </c>
      <c r="K1630" s="5">
        <v>-3114.73</v>
      </c>
      <c r="L1630" s="5">
        <v>-80983.08</v>
      </c>
      <c r="M1630" s="5">
        <v>-77868.350000000006</v>
      </c>
      <c r="N1630" s="6">
        <v>45869</v>
      </c>
      <c r="O1630" s="6">
        <v>45865</v>
      </c>
      <c r="P1630" s="6">
        <v>45865</v>
      </c>
      <c r="Q1630" t="s">
        <v>5022</v>
      </c>
      <c r="R1630" t="s">
        <v>5010</v>
      </c>
      <c r="S1630" s="4">
        <v>2025</v>
      </c>
      <c r="T1630" s="4">
        <v>2025</v>
      </c>
      <c r="U1630" s="4">
        <v>4</v>
      </c>
      <c r="V1630" s="5">
        <v>311473.40000000002</v>
      </c>
      <c r="W1630" s="6">
        <v>45835</v>
      </c>
      <c r="X1630" t="s">
        <v>34</v>
      </c>
      <c r="Y1630" t="s">
        <v>35</v>
      </c>
      <c r="Z1630" t="s">
        <v>36</v>
      </c>
      <c r="AA1630" t="s">
        <v>5001</v>
      </c>
      <c r="AB1630" t="s">
        <v>5002</v>
      </c>
      <c r="AC1630" t="s">
        <v>39</v>
      </c>
      <c r="AD1630" t="s">
        <v>40</v>
      </c>
    </row>
    <row r="1631" spans="1:30" x14ac:dyDescent="0.25">
      <c r="A1631" s="4">
        <v>573908</v>
      </c>
      <c r="B1631" s="4">
        <v>1</v>
      </c>
      <c r="C1631" s="4">
        <v>200552</v>
      </c>
      <c r="D1631" t="s">
        <v>5023</v>
      </c>
      <c r="E1631" t="s">
        <v>4918</v>
      </c>
      <c r="F1631" t="s">
        <v>4919</v>
      </c>
      <c r="G1631" s="4">
        <v>20060</v>
      </c>
      <c r="H1631" t="s">
        <v>4919</v>
      </c>
      <c r="I1631" s="5">
        <v>18.3</v>
      </c>
      <c r="J1631" s="5">
        <v>15</v>
      </c>
      <c r="K1631" s="5">
        <v>-3.3</v>
      </c>
      <c r="L1631" s="5">
        <v>-18.3</v>
      </c>
      <c r="M1631" s="5">
        <v>-15</v>
      </c>
      <c r="N1631" s="6">
        <v>45869</v>
      </c>
      <c r="O1631" s="6">
        <v>45883</v>
      </c>
      <c r="P1631" s="6">
        <v>45883</v>
      </c>
      <c r="Q1631" t="s">
        <v>5024</v>
      </c>
      <c r="R1631" t="s">
        <v>4921</v>
      </c>
      <c r="S1631" s="4">
        <v>2025</v>
      </c>
      <c r="T1631" s="4">
        <v>2025</v>
      </c>
      <c r="U1631" s="4">
        <v>-14</v>
      </c>
      <c r="V1631" s="5">
        <v>-210</v>
      </c>
      <c r="W1631" s="6">
        <v>45852</v>
      </c>
      <c r="X1631" t="s">
        <v>34</v>
      </c>
      <c r="Y1631" t="s">
        <v>35</v>
      </c>
      <c r="Z1631" t="s">
        <v>36</v>
      </c>
      <c r="AA1631" t="s">
        <v>4922</v>
      </c>
      <c r="AB1631" t="s">
        <v>4923</v>
      </c>
      <c r="AC1631" t="s">
        <v>39</v>
      </c>
      <c r="AD1631" t="s">
        <v>40</v>
      </c>
    </row>
    <row r="1632" spans="1:30" x14ac:dyDescent="0.25">
      <c r="A1632" s="4">
        <v>558651</v>
      </c>
      <c r="B1632" s="4">
        <v>1</v>
      </c>
      <c r="C1632" s="4">
        <v>197212</v>
      </c>
      <c r="D1632" t="s">
        <v>5025</v>
      </c>
      <c r="E1632" t="s">
        <v>4918</v>
      </c>
      <c r="F1632" t="s">
        <v>4919</v>
      </c>
      <c r="G1632" s="4">
        <v>20060</v>
      </c>
      <c r="H1632" t="s">
        <v>4919</v>
      </c>
      <c r="I1632" s="5">
        <v>27.45</v>
      </c>
      <c r="J1632" s="5">
        <v>22.5</v>
      </c>
      <c r="K1632" s="5">
        <v>-4.95</v>
      </c>
      <c r="L1632" s="5">
        <v>-27.45</v>
      </c>
      <c r="M1632" s="5">
        <v>-22.5</v>
      </c>
      <c r="N1632" s="6">
        <v>45855</v>
      </c>
      <c r="O1632" s="6">
        <v>45837</v>
      </c>
      <c r="P1632" s="6">
        <v>45837</v>
      </c>
      <c r="Q1632" t="s">
        <v>5026</v>
      </c>
      <c r="R1632" t="s">
        <v>4921</v>
      </c>
      <c r="S1632" s="4">
        <v>2025</v>
      </c>
      <c r="T1632" s="4">
        <v>2025</v>
      </c>
      <c r="U1632" s="4">
        <v>18</v>
      </c>
      <c r="V1632" s="5">
        <v>405</v>
      </c>
      <c r="W1632" s="6">
        <v>45806</v>
      </c>
      <c r="X1632" t="s">
        <v>34</v>
      </c>
      <c r="Y1632" t="s">
        <v>35</v>
      </c>
      <c r="Z1632" t="s">
        <v>36</v>
      </c>
      <c r="AA1632" t="s">
        <v>4922</v>
      </c>
      <c r="AB1632" t="s">
        <v>4923</v>
      </c>
      <c r="AC1632" t="s">
        <v>39</v>
      </c>
      <c r="AD1632" t="s">
        <v>40</v>
      </c>
    </row>
    <row r="1633" spans="1:30" x14ac:dyDescent="0.25">
      <c r="A1633" s="4">
        <v>571676</v>
      </c>
      <c r="B1633" s="4">
        <v>1</v>
      </c>
      <c r="C1633" s="4">
        <v>199615</v>
      </c>
      <c r="D1633" t="s">
        <v>5027</v>
      </c>
      <c r="E1633" t="s">
        <v>4918</v>
      </c>
      <c r="F1633" t="s">
        <v>4919</v>
      </c>
      <c r="G1633" s="4">
        <v>20060</v>
      </c>
      <c r="H1633" t="s">
        <v>4919</v>
      </c>
      <c r="I1633" s="5">
        <v>-87.54</v>
      </c>
      <c r="J1633" s="5">
        <v>-84.17</v>
      </c>
      <c r="K1633" s="5">
        <v>3.37</v>
      </c>
      <c r="L1633" s="5">
        <v>87.54</v>
      </c>
      <c r="M1633" s="5">
        <v>84.17</v>
      </c>
      <c r="N1633" s="6">
        <v>45869</v>
      </c>
      <c r="O1633" s="6">
        <v>45868</v>
      </c>
      <c r="P1633" s="6">
        <v>45868</v>
      </c>
      <c r="Q1633" t="s">
        <v>5028</v>
      </c>
      <c r="R1633" t="s">
        <v>5000</v>
      </c>
      <c r="S1633" s="4">
        <v>2025</v>
      </c>
      <c r="T1633" s="4">
        <v>2025</v>
      </c>
      <c r="U1633" s="4">
        <v>1</v>
      </c>
      <c r="V1633" s="5">
        <v>-84.17</v>
      </c>
      <c r="W1633" s="6">
        <v>45838</v>
      </c>
      <c r="X1633" t="s">
        <v>34</v>
      </c>
      <c r="Y1633" t="s">
        <v>35</v>
      </c>
      <c r="Z1633" t="s">
        <v>541</v>
      </c>
      <c r="AA1633" t="s">
        <v>5001</v>
      </c>
      <c r="AB1633" t="s">
        <v>5002</v>
      </c>
      <c r="AC1633" t="s">
        <v>39</v>
      </c>
      <c r="AD1633" t="s">
        <v>40</v>
      </c>
    </row>
    <row r="1634" spans="1:30" x14ac:dyDescent="0.25">
      <c r="A1634" s="4">
        <v>558650</v>
      </c>
      <c r="B1634" s="4">
        <v>1</v>
      </c>
      <c r="C1634" s="4">
        <v>197211</v>
      </c>
      <c r="D1634" t="s">
        <v>5029</v>
      </c>
      <c r="E1634" t="s">
        <v>4918</v>
      </c>
      <c r="F1634" t="s">
        <v>4919</v>
      </c>
      <c r="G1634" s="4">
        <v>20060</v>
      </c>
      <c r="H1634" t="s">
        <v>4919</v>
      </c>
      <c r="I1634" s="5">
        <v>2252</v>
      </c>
      <c r="J1634" s="5">
        <v>2252</v>
      </c>
      <c r="K1634" s="5">
        <v>0</v>
      </c>
      <c r="L1634" s="5">
        <v>-2252</v>
      </c>
      <c r="M1634" s="5">
        <v>-2252</v>
      </c>
      <c r="N1634" s="6">
        <v>45855</v>
      </c>
      <c r="O1634" s="6">
        <v>45837</v>
      </c>
      <c r="P1634" s="6">
        <v>45837</v>
      </c>
      <c r="Q1634" t="s">
        <v>5030</v>
      </c>
      <c r="R1634" t="s">
        <v>5005</v>
      </c>
      <c r="S1634" s="4">
        <v>2025</v>
      </c>
      <c r="T1634" s="4">
        <v>2025</v>
      </c>
      <c r="U1634" s="4">
        <v>18</v>
      </c>
      <c r="V1634" s="5">
        <v>40536</v>
      </c>
      <c r="W1634" s="6">
        <v>45806</v>
      </c>
      <c r="X1634" t="s">
        <v>34</v>
      </c>
      <c r="Y1634" t="s">
        <v>35</v>
      </c>
      <c r="Z1634" t="s">
        <v>36</v>
      </c>
      <c r="AC1634" t="s">
        <v>39</v>
      </c>
      <c r="AD1634" t="s">
        <v>40</v>
      </c>
    </row>
    <row r="1635" spans="1:30" x14ac:dyDescent="0.25">
      <c r="A1635" s="4">
        <v>581169</v>
      </c>
      <c r="B1635" s="4">
        <v>1</v>
      </c>
      <c r="C1635" s="4">
        <v>202325</v>
      </c>
      <c r="D1635" t="s">
        <v>5031</v>
      </c>
      <c r="E1635" t="s">
        <v>4918</v>
      </c>
      <c r="F1635" t="s">
        <v>4919</v>
      </c>
      <c r="G1635" s="4">
        <v>20060</v>
      </c>
      <c r="H1635" t="s">
        <v>4919</v>
      </c>
      <c r="I1635" s="5">
        <v>-248</v>
      </c>
      <c r="J1635" s="5">
        <v>-248</v>
      </c>
      <c r="K1635" s="5">
        <v>0</v>
      </c>
      <c r="L1635" s="5">
        <v>248</v>
      </c>
      <c r="M1635" s="5">
        <v>248</v>
      </c>
      <c r="N1635" s="6">
        <v>45901</v>
      </c>
      <c r="O1635" s="6">
        <v>45900</v>
      </c>
      <c r="P1635" s="6">
        <v>45900</v>
      </c>
      <c r="Q1635" t="s">
        <v>5032</v>
      </c>
      <c r="R1635" t="s">
        <v>5033</v>
      </c>
      <c r="S1635" s="4">
        <v>2025</v>
      </c>
      <c r="T1635" s="4">
        <v>2025</v>
      </c>
      <c r="U1635" s="4">
        <v>1</v>
      </c>
      <c r="V1635" s="5">
        <v>-248</v>
      </c>
      <c r="W1635" s="6">
        <v>45869</v>
      </c>
      <c r="X1635" t="s">
        <v>34</v>
      </c>
      <c r="Y1635" t="s">
        <v>35</v>
      </c>
      <c r="Z1635" t="s">
        <v>541</v>
      </c>
      <c r="AC1635" t="s">
        <v>39</v>
      </c>
      <c r="AD1635" t="s">
        <v>40</v>
      </c>
    </row>
    <row r="1636" spans="1:30" x14ac:dyDescent="0.25">
      <c r="A1636" s="4">
        <v>558757</v>
      </c>
      <c r="B1636" s="4">
        <v>1</v>
      </c>
      <c r="C1636" s="4">
        <v>197268</v>
      </c>
      <c r="D1636" t="s">
        <v>5034</v>
      </c>
      <c r="E1636" t="s">
        <v>4918</v>
      </c>
      <c r="F1636" t="s">
        <v>4919</v>
      </c>
      <c r="G1636" s="4">
        <v>20060</v>
      </c>
      <c r="H1636" t="s">
        <v>4919</v>
      </c>
      <c r="I1636" s="5">
        <v>76397.22</v>
      </c>
      <c r="J1636" s="5">
        <v>73458.87</v>
      </c>
      <c r="K1636" s="5">
        <v>-2938.35</v>
      </c>
      <c r="L1636" s="5">
        <v>-76397.22</v>
      </c>
      <c r="M1636" s="5">
        <v>-73458.87</v>
      </c>
      <c r="N1636" s="6">
        <v>45855</v>
      </c>
      <c r="O1636" s="6">
        <v>45837</v>
      </c>
      <c r="P1636" s="6">
        <v>45837</v>
      </c>
      <c r="Q1636" t="s">
        <v>5035</v>
      </c>
      <c r="R1636" t="s">
        <v>5010</v>
      </c>
      <c r="S1636" s="4">
        <v>2025</v>
      </c>
      <c r="T1636" s="4">
        <v>2025</v>
      </c>
      <c r="U1636" s="4">
        <v>18</v>
      </c>
      <c r="V1636" s="5">
        <v>1322259.6599999999</v>
      </c>
      <c r="W1636" s="6">
        <v>45806</v>
      </c>
      <c r="X1636" t="s">
        <v>34</v>
      </c>
      <c r="Y1636" t="s">
        <v>35</v>
      </c>
      <c r="Z1636" t="s">
        <v>36</v>
      </c>
      <c r="AA1636" t="s">
        <v>5001</v>
      </c>
      <c r="AB1636" t="s">
        <v>5002</v>
      </c>
      <c r="AC1636" t="s">
        <v>39</v>
      </c>
      <c r="AD1636" t="s">
        <v>40</v>
      </c>
    </row>
    <row r="1637" spans="1:30" x14ac:dyDescent="0.25">
      <c r="A1637" s="4">
        <v>571674</v>
      </c>
      <c r="B1637" s="4">
        <v>1</v>
      </c>
      <c r="C1637" s="4">
        <v>199612</v>
      </c>
      <c r="D1637" t="s">
        <v>5036</v>
      </c>
      <c r="E1637" t="s">
        <v>4918</v>
      </c>
      <c r="F1637" t="s">
        <v>4919</v>
      </c>
      <c r="G1637" s="4">
        <v>20060</v>
      </c>
      <c r="H1637" t="s">
        <v>4919</v>
      </c>
      <c r="I1637" s="5">
        <v>-1434.34</v>
      </c>
      <c r="J1637" s="5">
        <v>-1379.17</v>
      </c>
      <c r="K1637" s="5">
        <v>55.17</v>
      </c>
      <c r="L1637" s="5">
        <v>1434.34</v>
      </c>
      <c r="M1637" s="5">
        <v>1379.17</v>
      </c>
      <c r="N1637" s="6">
        <v>45869</v>
      </c>
      <c r="O1637" s="6">
        <v>45868</v>
      </c>
      <c r="P1637" s="6">
        <v>45868</v>
      </c>
      <c r="Q1637" t="s">
        <v>5037</v>
      </c>
      <c r="R1637" t="s">
        <v>57</v>
      </c>
      <c r="S1637" s="4">
        <v>2025</v>
      </c>
      <c r="T1637" s="4">
        <v>2025</v>
      </c>
      <c r="U1637" s="4">
        <v>1</v>
      </c>
      <c r="V1637" s="5">
        <v>-1379.17</v>
      </c>
      <c r="W1637" s="6">
        <v>45838</v>
      </c>
      <c r="X1637" t="s">
        <v>34</v>
      </c>
      <c r="Y1637" t="s">
        <v>35</v>
      </c>
      <c r="Z1637" t="s">
        <v>541</v>
      </c>
      <c r="AA1637" t="s">
        <v>5001</v>
      </c>
      <c r="AB1637" t="s">
        <v>5002</v>
      </c>
      <c r="AC1637" t="s">
        <v>39</v>
      </c>
      <c r="AD1637" t="s">
        <v>40</v>
      </c>
    </row>
    <row r="1638" spans="1:30" x14ac:dyDescent="0.25">
      <c r="A1638" s="4">
        <v>579931</v>
      </c>
      <c r="B1638" s="4">
        <v>1</v>
      </c>
      <c r="C1638" s="4">
        <v>201812</v>
      </c>
      <c r="D1638" t="s">
        <v>5038</v>
      </c>
      <c r="E1638" t="s">
        <v>4918</v>
      </c>
      <c r="F1638" t="s">
        <v>4919</v>
      </c>
      <c r="G1638" s="4">
        <v>20060</v>
      </c>
      <c r="H1638" t="s">
        <v>4919</v>
      </c>
      <c r="I1638" s="5">
        <v>-248</v>
      </c>
      <c r="J1638" s="5">
        <v>-248</v>
      </c>
      <c r="K1638" s="5">
        <v>0</v>
      </c>
      <c r="L1638" s="5">
        <v>248</v>
      </c>
      <c r="M1638" s="5">
        <v>248</v>
      </c>
      <c r="N1638" s="6">
        <v>45901</v>
      </c>
      <c r="O1638" s="6">
        <v>45835</v>
      </c>
      <c r="P1638" s="6">
        <v>45835</v>
      </c>
      <c r="Q1638" t="s">
        <v>5039</v>
      </c>
      <c r="R1638" t="s">
        <v>5040</v>
      </c>
      <c r="S1638" s="4">
        <v>2025</v>
      </c>
      <c r="T1638" s="4">
        <v>2025</v>
      </c>
      <c r="U1638" s="4">
        <v>66</v>
      </c>
      <c r="V1638" s="5">
        <v>-16368</v>
      </c>
      <c r="W1638" s="6">
        <v>45804</v>
      </c>
      <c r="X1638" t="s">
        <v>34</v>
      </c>
      <c r="Y1638" t="s">
        <v>35</v>
      </c>
      <c r="Z1638" t="s">
        <v>541</v>
      </c>
      <c r="AA1638" t="s">
        <v>5041</v>
      </c>
      <c r="AB1638" t="s">
        <v>5042</v>
      </c>
      <c r="AC1638" t="s">
        <v>39</v>
      </c>
      <c r="AD1638" t="s">
        <v>40</v>
      </c>
    </row>
    <row r="1639" spans="1:30" x14ac:dyDescent="0.25">
      <c r="A1639" s="4">
        <v>581387</v>
      </c>
      <c r="B1639" s="4">
        <v>1</v>
      </c>
      <c r="C1639" s="4">
        <v>202498</v>
      </c>
      <c r="D1639" t="s">
        <v>5043</v>
      </c>
      <c r="E1639" t="s">
        <v>4918</v>
      </c>
      <c r="F1639" t="s">
        <v>4919</v>
      </c>
      <c r="G1639" s="4">
        <v>20060</v>
      </c>
      <c r="H1639" t="s">
        <v>4919</v>
      </c>
      <c r="I1639" s="5">
        <v>-498.32</v>
      </c>
      <c r="J1639" s="5">
        <v>-479.15</v>
      </c>
      <c r="K1639" s="5">
        <v>19.170000000000002</v>
      </c>
      <c r="L1639" s="5">
        <v>498.32</v>
      </c>
      <c r="M1639" s="5">
        <v>479.15</v>
      </c>
      <c r="N1639" s="6">
        <v>45901</v>
      </c>
      <c r="O1639" s="6">
        <v>45900</v>
      </c>
      <c r="P1639" s="6">
        <v>45900</v>
      </c>
      <c r="Q1639" t="s">
        <v>5044</v>
      </c>
      <c r="R1639" t="s">
        <v>4491</v>
      </c>
      <c r="S1639" s="4">
        <v>2025</v>
      </c>
      <c r="T1639" s="4">
        <v>2025</v>
      </c>
      <c r="U1639" s="4">
        <v>1</v>
      </c>
      <c r="V1639" s="5">
        <v>-479.15</v>
      </c>
      <c r="W1639" s="6">
        <v>45869</v>
      </c>
      <c r="X1639" t="s">
        <v>34</v>
      </c>
      <c r="Y1639" t="s">
        <v>35</v>
      </c>
      <c r="Z1639" t="s">
        <v>541</v>
      </c>
      <c r="AA1639" t="s">
        <v>5001</v>
      </c>
      <c r="AB1639" t="s">
        <v>5002</v>
      </c>
      <c r="AC1639" t="s">
        <v>39</v>
      </c>
      <c r="AD1639" t="s">
        <v>40</v>
      </c>
    </row>
    <row r="1640" spans="1:30" x14ac:dyDescent="0.25">
      <c r="A1640" s="4">
        <v>575139</v>
      </c>
      <c r="B1640" s="4">
        <v>1</v>
      </c>
      <c r="C1640" s="4">
        <v>200955</v>
      </c>
      <c r="D1640" t="s">
        <v>5045</v>
      </c>
      <c r="E1640" t="s">
        <v>4918</v>
      </c>
      <c r="F1640" t="s">
        <v>4919</v>
      </c>
      <c r="G1640" s="4">
        <v>20060</v>
      </c>
      <c r="H1640" t="s">
        <v>4919</v>
      </c>
      <c r="I1640" s="5">
        <v>252</v>
      </c>
      <c r="J1640" s="5">
        <v>252</v>
      </c>
      <c r="K1640" s="5">
        <v>0</v>
      </c>
      <c r="L1640" s="5">
        <v>-252</v>
      </c>
      <c r="M1640" s="5">
        <v>-252</v>
      </c>
      <c r="N1640" s="6">
        <v>45888</v>
      </c>
      <c r="O1640" s="6">
        <v>45877</v>
      </c>
      <c r="P1640" s="6">
        <v>45877</v>
      </c>
      <c r="Q1640" t="s">
        <v>5046</v>
      </c>
      <c r="R1640" t="s">
        <v>5005</v>
      </c>
      <c r="S1640" s="4">
        <v>2025</v>
      </c>
      <c r="T1640" s="4">
        <v>2025</v>
      </c>
      <c r="U1640" s="4">
        <v>11</v>
      </c>
      <c r="V1640" s="5">
        <v>2772</v>
      </c>
      <c r="W1640" s="6">
        <v>45846</v>
      </c>
      <c r="X1640" t="s">
        <v>34</v>
      </c>
      <c r="Y1640" t="s">
        <v>35</v>
      </c>
      <c r="Z1640" t="s">
        <v>36</v>
      </c>
      <c r="AC1640" t="s">
        <v>39</v>
      </c>
      <c r="AD1640" t="s">
        <v>40</v>
      </c>
    </row>
    <row r="1641" spans="1:30" x14ac:dyDescent="0.25">
      <c r="A1641" s="4">
        <v>576809</v>
      </c>
      <c r="B1641" s="4">
        <v>1</v>
      </c>
      <c r="C1641" s="4">
        <v>201164</v>
      </c>
      <c r="D1641" t="s">
        <v>5047</v>
      </c>
      <c r="E1641" t="s">
        <v>4918</v>
      </c>
      <c r="F1641" t="s">
        <v>4919</v>
      </c>
      <c r="G1641" s="4">
        <v>20060</v>
      </c>
      <c r="H1641" t="s">
        <v>4919</v>
      </c>
      <c r="I1641" s="5">
        <v>1502</v>
      </c>
      <c r="J1641" s="5">
        <v>1502</v>
      </c>
      <c r="K1641" s="5">
        <v>0</v>
      </c>
      <c r="L1641" s="5">
        <v>-1502</v>
      </c>
      <c r="M1641" s="5">
        <v>-1502</v>
      </c>
      <c r="N1641" s="6">
        <v>45888</v>
      </c>
      <c r="O1641" s="6">
        <v>45883</v>
      </c>
      <c r="P1641" s="6">
        <v>45883</v>
      </c>
      <c r="Q1641" t="s">
        <v>5048</v>
      </c>
      <c r="R1641" t="s">
        <v>5005</v>
      </c>
      <c r="S1641" s="4">
        <v>2025</v>
      </c>
      <c r="T1641" s="4">
        <v>2025</v>
      </c>
      <c r="U1641" s="4">
        <v>5</v>
      </c>
      <c r="V1641" s="5">
        <v>7510</v>
      </c>
      <c r="W1641" s="6">
        <v>45852</v>
      </c>
      <c r="X1641" t="s">
        <v>34</v>
      </c>
      <c r="Y1641" t="s">
        <v>35</v>
      </c>
      <c r="Z1641" t="s">
        <v>36</v>
      </c>
      <c r="AC1641" t="s">
        <v>39</v>
      </c>
      <c r="AD1641" t="s">
        <v>40</v>
      </c>
    </row>
    <row r="1642" spans="1:30" x14ac:dyDescent="0.25">
      <c r="A1642" s="4">
        <v>580834</v>
      </c>
      <c r="B1642" s="4">
        <v>1</v>
      </c>
      <c r="C1642" s="4">
        <v>201981</v>
      </c>
      <c r="D1642" t="s">
        <v>5049</v>
      </c>
      <c r="E1642" t="s">
        <v>5050</v>
      </c>
      <c r="F1642" t="s">
        <v>5051</v>
      </c>
      <c r="G1642" s="4">
        <v>20078</v>
      </c>
      <c r="H1642" t="s">
        <v>5051</v>
      </c>
      <c r="I1642" s="5">
        <v>771.49</v>
      </c>
      <c r="J1642" s="5">
        <v>632.37</v>
      </c>
      <c r="K1642" s="5">
        <v>-139.12</v>
      </c>
      <c r="L1642" s="5">
        <v>-771.49</v>
      </c>
      <c r="M1642" s="5">
        <v>-632.37</v>
      </c>
      <c r="N1642" s="6">
        <v>45901</v>
      </c>
      <c r="O1642" s="6">
        <v>45900</v>
      </c>
      <c r="P1642" s="6">
        <v>45900</v>
      </c>
      <c r="Q1642" t="s">
        <v>5052</v>
      </c>
      <c r="R1642" t="s">
        <v>5053</v>
      </c>
      <c r="S1642" s="4">
        <v>2025</v>
      </c>
      <c r="T1642" s="4">
        <v>2025</v>
      </c>
      <c r="U1642" s="4">
        <v>1</v>
      </c>
      <c r="V1642" s="5">
        <v>632.37</v>
      </c>
      <c r="W1642" s="6">
        <v>45869</v>
      </c>
      <c r="X1642" t="s">
        <v>34</v>
      </c>
      <c r="Y1642" t="s">
        <v>35</v>
      </c>
      <c r="Z1642" t="s">
        <v>36</v>
      </c>
      <c r="AA1642" t="s">
        <v>5054</v>
      </c>
      <c r="AB1642" t="s">
        <v>5055</v>
      </c>
      <c r="AC1642" t="s">
        <v>39</v>
      </c>
      <c r="AD1642" t="s">
        <v>40</v>
      </c>
    </row>
    <row r="1643" spans="1:30" x14ac:dyDescent="0.25">
      <c r="A1643" s="4">
        <v>582203</v>
      </c>
      <c r="B1643" s="4">
        <v>1</v>
      </c>
      <c r="C1643" s="4">
        <v>202727</v>
      </c>
      <c r="D1643" t="s">
        <v>5056</v>
      </c>
      <c r="E1643" t="s">
        <v>5050</v>
      </c>
      <c r="F1643" t="s">
        <v>5051</v>
      </c>
      <c r="G1643" s="4">
        <v>20078</v>
      </c>
      <c r="H1643" t="s">
        <v>5051</v>
      </c>
      <c r="I1643" s="5">
        <v>596.85</v>
      </c>
      <c r="J1643" s="5">
        <v>489.22</v>
      </c>
      <c r="K1643" s="5">
        <v>-107.63</v>
      </c>
      <c r="L1643" s="5">
        <v>-596.85</v>
      </c>
      <c r="M1643" s="5">
        <v>-489.22</v>
      </c>
      <c r="N1643" s="6">
        <v>45915</v>
      </c>
      <c r="O1643" s="6">
        <v>45911</v>
      </c>
      <c r="P1643" s="6">
        <v>45911</v>
      </c>
      <c r="Q1643" t="s">
        <v>5057</v>
      </c>
      <c r="R1643" t="s">
        <v>5058</v>
      </c>
      <c r="S1643" s="4">
        <v>2025</v>
      </c>
      <c r="T1643" s="4">
        <v>2025</v>
      </c>
      <c r="U1643" s="4">
        <v>4</v>
      </c>
      <c r="V1643" s="5">
        <v>1956.88</v>
      </c>
      <c r="W1643" s="6">
        <v>45880</v>
      </c>
      <c r="X1643" t="s">
        <v>34</v>
      </c>
      <c r="Y1643" t="s">
        <v>35</v>
      </c>
      <c r="Z1643" t="s">
        <v>36</v>
      </c>
      <c r="AA1643" t="s">
        <v>5059</v>
      </c>
      <c r="AB1643" t="s">
        <v>5060</v>
      </c>
      <c r="AC1643" t="s">
        <v>39</v>
      </c>
      <c r="AD1643" t="s">
        <v>40</v>
      </c>
    </row>
    <row r="1644" spans="1:30" x14ac:dyDescent="0.25">
      <c r="A1644" s="4">
        <v>588607</v>
      </c>
      <c r="B1644" s="4">
        <v>1</v>
      </c>
      <c r="C1644" s="4">
        <v>204423</v>
      </c>
      <c r="D1644" t="s">
        <v>5061</v>
      </c>
      <c r="E1644" t="s">
        <v>5050</v>
      </c>
      <c r="F1644" t="s">
        <v>5051</v>
      </c>
      <c r="G1644" s="4">
        <v>20078</v>
      </c>
      <c r="H1644" t="s">
        <v>5051</v>
      </c>
      <c r="I1644" s="5">
        <v>1072.94</v>
      </c>
      <c r="J1644" s="5">
        <v>879.46</v>
      </c>
      <c r="K1644" s="5">
        <v>-193.48</v>
      </c>
      <c r="L1644" s="5">
        <v>-1072.94</v>
      </c>
      <c r="M1644" s="5">
        <v>-879.46</v>
      </c>
      <c r="N1644" s="6">
        <v>45930</v>
      </c>
      <c r="O1644" s="6">
        <v>45930</v>
      </c>
      <c r="P1644" s="6">
        <v>45930</v>
      </c>
      <c r="Q1644" t="s">
        <v>5062</v>
      </c>
      <c r="R1644" t="s">
        <v>5063</v>
      </c>
      <c r="S1644" s="4">
        <v>2025</v>
      </c>
      <c r="T1644" s="4">
        <v>2025</v>
      </c>
      <c r="U1644" s="4">
        <v>0</v>
      </c>
      <c r="V1644" s="5">
        <v>0</v>
      </c>
      <c r="W1644" s="6">
        <v>45900</v>
      </c>
      <c r="X1644" t="s">
        <v>34</v>
      </c>
      <c r="Y1644" t="s">
        <v>35</v>
      </c>
      <c r="Z1644" t="s">
        <v>36</v>
      </c>
      <c r="AA1644" t="s">
        <v>5054</v>
      </c>
      <c r="AB1644" t="s">
        <v>5055</v>
      </c>
      <c r="AC1644" t="s">
        <v>39</v>
      </c>
      <c r="AD1644" t="s">
        <v>40</v>
      </c>
    </row>
    <row r="1645" spans="1:30" x14ac:dyDescent="0.25">
      <c r="A1645" s="4">
        <v>562179</v>
      </c>
      <c r="B1645" s="4">
        <v>1</v>
      </c>
      <c r="C1645" s="4">
        <v>197729</v>
      </c>
      <c r="D1645" t="s">
        <v>5064</v>
      </c>
      <c r="E1645" t="s">
        <v>5065</v>
      </c>
      <c r="F1645" t="s">
        <v>5066</v>
      </c>
      <c r="G1645" s="4">
        <v>20088</v>
      </c>
      <c r="H1645" t="s">
        <v>5066</v>
      </c>
      <c r="I1645" s="5">
        <v>21.96</v>
      </c>
      <c r="J1645" s="5">
        <v>18</v>
      </c>
      <c r="K1645" s="5">
        <v>-3.96</v>
      </c>
      <c r="L1645" s="5">
        <v>-21.96</v>
      </c>
      <c r="M1645" s="5">
        <v>-18</v>
      </c>
      <c r="N1645" s="6">
        <v>45855</v>
      </c>
      <c r="O1645" s="6">
        <v>45838</v>
      </c>
      <c r="P1645" s="6">
        <v>45838</v>
      </c>
      <c r="Q1645" t="s">
        <v>5067</v>
      </c>
      <c r="R1645" t="s">
        <v>5068</v>
      </c>
      <c r="S1645" s="4">
        <v>2025</v>
      </c>
      <c r="T1645" s="4">
        <v>2025</v>
      </c>
      <c r="U1645" s="4">
        <v>17</v>
      </c>
      <c r="V1645" s="5">
        <v>306</v>
      </c>
      <c r="W1645" s="6">
        <v>45808</v>
      </c>
      <c r="X1645" t="s">
        <v>34</v>
      </c>
      <c r="Y1645" t="s">
        <v>35</v>
      </c>
      <c r="Z1645" t="s">
        <v>36</v>
      </c>
      <c r="AA1645" t="s">
        <v>5069</v>
      </c>
      <c r="AB1645" t="s">
        <v>5070</v>
      </c>
      <c r="AC1645" t="s">
        <v>39</v>
      </c>
      <c r="AD1645" t="s">
        <v>40</v>
      </c>
    </row>
    <row r="1646" spans="1:30" x14ac:dyDescent="0.25">
      <c r="A1646" s="4">
        <v>576830</v>
      </c>
      <c r="B1646" s="4">
        <v>1</v>
      </c>
      <c r="C1646" s="4">
        <v>201176</v>
      </c>
      <c r="D1646" t="s">
        <v>5071</v>
      </c>
      <c r="E1646" t="s">
        <v>5072</v>
      </c>
      <c r="F1646" t="s">
        <v>5073</v>
      </c>
      <c r="G1646" s="4">
        <v>20093</v>
      </c>
      <c r="H1646" t="s">
        <v>5073</v>
      </c>
      <c r="I1646" s="5">
        <v>819</v>
      </c>
      <c r="J1646" s="5">
        <v>819</v>
      </c>
      <c r="K1646" s="5">
        <v>0</v>
      </c>
      <c r="L1646" s="5">
        <v>-819</v>
      </c>
      <c r="M1646" s="5">
        <v>-819</v>
      </c>
      <c r="N1646" s="6">
        <v>45901</v>
      </c>
      <c r="O1646" s="6">
        <v>45892</v>
      </c>
      <c r="P1646" s="6">
        <v>45892</v>
      </c>
      <c r="Q1646" t="s">
        <v>5074</v>
      </c>
      <c r="R1646" t="s">
        <v>5075</v>
      </c>
      <c r="S1646" s="4">
        <v>2025</v>
      </c>
      <c r="T1646" s="4">
        <v>2025</v>
      </c>
      <c r="U1646" s="4">
        <v>9</v>
      </c>
      <c r="V1646" s="5">
        <v>7371</v>
      </c>
      <c r="W1646" s="6">
        <v>45861</v>
      </c>
      <c r="X1646" t="s">
        <v>34</v>
      </c>
      <c r="Y1646" t="s">
        <v>35</v>
      </c>
      <c r="Z1646" t="s">
        <v>3800</v>
      </c>
      <c r="AA1646" t="s">
        <v>5076</v>
      </c>
      <c r="AB1646" t="s">
        <v>5077</v>
      </c>
      <c r="AC1646" t="s">
        <v>39</v>
      </c>
      <c r="AD1646" t="s">
        <v>40</v>
      </c>
    </row>
    <row r="1647" spans="1:30" x14ac:dyDescent="0.25">
      <c r="A1647" s="4">
        <v>562945</v>
      </c>
      <c r="B1647" s="4">
        <v>1</v>
      </c>
      <c r="C1647" s="4">
        <v>197932</v>
      </c>
      <c r="D1647" t="s">
        <v>5078</v>
      </c>
      <c r="E1647" t="s">
        <v>4654</v>
      </c>
      <c r="F1647" t="s">
        <v>4655</v>
      </c>
      <c r="G1647" s="4">
        <v>21178</v>
      </c>
      <c r="H1647" t="s">
        <v>4655</v>
      </c>
      <c r="I1647" s="5">
        <v>1654.55</v>
      </c>
      <c r="J1647" s="5">
        <v>1356.19</v>
      </c>
      <c r="K1647" s="5">
        <v>-298.36</v>
      </c>
      <c r="L1647" s="5">
        <v>-1654.55</v>
      </c>
      <c r="M1647" s="5">
        <v>-1356.19</v>
      </c>
      <c r="N1647" s="6">
        <v>45855</v>
      </c>
      <c r="O1647" s="6">
        <v>45844</v>
      </c>
      <c r="P1647" s="6">
        <v>45844</v>
      </c>
      <c r="Q1647" t="s">
        <v>5079</v>
      </c>
      <c r="R1647" t="s">
        <v>4942</v>
      </c>
      <c r="S1647" s="4">
        <v>2025</v>
      </c>
      <c r="T1647" s="4">
        <v>2025</v>
      </c>
      <c r="U1647" s="4">
        <v>11</v>
      </c>
      <c r="V1647" s="5">
        <v>14918.09</v>
      </c>
      <c r="W1647" s="6">
        <v>45814</v>
      </c>
      <c r="X1647" t="s">
        <v>34</v>
      </c>
      <c r="Y1647" t="s">
        <v>35</v>
      </c>
      <c r="Z1647" t="s">
        <v>36</v>
      </c>
      <c r="AA1647" t="s">
        <v>4658</v>
      </c>
      <c r="AB1647" t="s">
        <v>4659</v>
      </c>
      <c r="AC1647" t="s">
        <v>39</v>
      </c>
      <c r="AD1647" t="s">
        <v>40</v>
      </c>
    </row>
    <row r="1648" spans="1:30" x14ac:dyDescent="0.25">
      <c r="A1648" s="4">
        <v>557147</v>
      </c>
      <c r="B1648" s="4">
        <v>1</v>
      </c>
      <c r="C1648" s="4">
        <v>196691</v>
      </c>
      <c r="D1648" t="s">
        <v>5080</v>
      </c>
      <c r="E1648" t="s">
        <v>4654</v>
      </c>
      <c r="F1648" t="s">
        <v>4655</v>
      </c>
      <c r="G1648" s="4">
        <v>21178</v>
      </c>
      <c r="H1648" t="s">
        <v>4655</v>
      </c>
      <c r="I1648" s="5">
        <v>794.09</v>
      </c>
      <c r="J1648" s="5">
        <v>650.89</v>
      </c>
      <c r="K1648" s="5">
        <v>-143.19999999999999</v>
      </c>
      <c r="L1648" s="5">
        <v>-794.09</v>
      </c>
      <c r="M1648" s="5">
        <v>-650.89</v>
      </c>
      <c r="N1648" s="6">
        <v>45855</v>
      </c>
      <c r="O1648" s="6">
        <v>45831</v>
      </c>
      <c r="P1648" s="6">
        <v>45831</v>
      </c>
      <c r="Q1648" t="s">
        <v>5081</v>
      </c>
      <c r="R1648" t="s">
        <v>5082</v>
      </c>
      <c r="S1648" s="4">
        <v>2025</v>
      </c>
      <c r="T1648" s="4">
        <v>2025</v>
      </c>
      <c r="U1648" s="4">
        <v>24</v>
      </c>
      <c r="V1648" s="5">
        <v>15621.36</v>
      </c>
      <c r="W1648" s="6">
        <v>45800</v>
      </c>
      <c r="X1648" t="s">
        <v>34</v>
      </c>
      <c r="Y1648" t="s">
        <v>35</v>
      </c>
      <c r="Z1648" t="s">
        <v>36</v>
      </c>
      <c r="AA1648" t="s">
        <v>4663</v>
      </c>
      <c r="AB1648" t="s">
        <v>4664</v>
      </c>
      <c r="AC1648" t="s">
        <v>39</v>
      </c>
      <c r="AD1648" t="s">
        <v>40</v>
      </c>
    </row>
    <row r="1649" spans="1:30" x14ac:dyDescent="0.25">
      <c r="A1649" s="4">
        <v>558435</v>
      </c>
      <c r="B1649" s="4">
        <v>1</v>
      </c>
      <c r="C1649" s="4">
        <v>197035</v>
      </c>
      <c r="D1649" t="s">
        <v>5083</v>
      </c>
      <c r="E1649" t="s">
        <v>4654</v>
      </c>
      <c r="F1649" t="s">
        <v>4655</v>
      </c>
      <c r="G1649" s="4">
        <v>21178</v>
      </c>
      <c r="H1649" t="s">
        <v>4655</v>
      </c>
      <c r="I1649" s="5">
        <v>5344.52</v>
      </c>
      <c r="J1649" s="5">
        <v>4380.75</v>
      </c>
      <c r="K1649" s="5">
        <v>-963.77</v>
      </c>
      <c r="L1649" s="5">
        <v>-5344.52</v>
      </c>
      <c r="M1649" s="5">
        <v>-4380.75</v>
      </c>
      <c r="N1649" s="6">
        <v>45855</v>
      </c>
      <c r="O1649" s="6">
        <v>45838</v>
      </c>
      <c r="P1649" s="6">
        <v>45838</v>
      </c>
      <c r="Q1649" t="s">
        <v>5084</v>
      </c>
      <c r="R1649" t="s">
        <v>5085</v>
      </c>
      <c r="S1649" s="4">
        <v>2025</v>
      </c>
      <c r="T1649" s="4">
        <v>2025</v>
      </c>
      <c r="U1649" s="4">
        <v>17</v>
      </c>
      <c r="V1649" s="5">
        <v>74472.75</v>
      </c>
      <c r="W1649" s="6">
        <v>45807</v>
      </c>
      <c r="X1649" t="s">
        <v>34</v>
      </c>
      <c r="Y1649" t="s">
        <v>35</v>
      </c>
      <c r="Z1649" t="s">
        <v>36</v>
      </c>
      <c r="AA1649" t="s">
        <v>4658</v>
      </c>
      <c r="AB1649" t="s">
        <v>4659</v>
      </c>
      <c r="AC1649" t="s">
        <v>39</v>
      </c>
      <c r="AD1649" t="s">
        <v>40</v>
      </c>
    </row>
    <row r="1650" spans="1:30" x14ac:dyDescent="0.25">
      <c r="A1650" s="4">
        <v>573923</v>
      </c>
      <c r="B1650" s="4">
        <v>1</v>
      </c>
      <c r="C1650" s="4">
        <v>200575</v>
      </c>
      <c r="D1650" t="s">
        <v>5086</v>
      </c>
      <c r="E1650" t="s">
        <v>4654</v>
      </c>
      <c r="F1650" t="s">
        <v>4655</v>
      </c>
      <c r="G1650" s="4">
        <v>21178</v>
      </c>
      <c r="H1650" t="s">
        <v>4655</v>
      </c>
      <c r="I1650" s="5">
        <v>4257.28</v>
      </c>
      <c r="J1650" s="5">
        <v>3489.57</v>
      </c>
      <c r="K1650" s="5">
        <v>-767.71</v>
      </c>
      <c r="L1650" s="5">
        <v>-4257.28</v>
      </c>
      <c r="M1650" s="5">
        <v>-3489.57</v>
      </c>
      <c r="N1650" s="6">
        <v>45901</v>
      </c>
      <c r="O1650" s="6">
        <v>45885</v>
      </c>
      <c r="P1650" s="6">
        <v>45885</v>
      </c>
      <c r="Q1650" t="s">
        <v>5087</v>
      </c>
      <c r="R1650" t="s">
        <v>5088</v>
      </c>
      <c r="S1650" s="4">
        <v>2025</v>
      </c>
      <c r="T1650" s="4">
        <v>2025</v>
      </c>
      <c r="U1650" s="4">
        <v>16</v>
      </c>
      <c r="V1650" s="5">
        <v>55833.120000000003</v>
      </c>
      <c r="W1650" s="6">
        <v>45854</v>
      </c>
      <c r="X1650" t="s">
        <v>34</v>
      </c>
      <c r="Y1650" t="s">
        <v>35</v>
      </c>
      <c r="Z1650" t="s">
        <v>36</v>
      </c>
      <c r="AA1650" t="s">
        <v>4673</v>
      </c>
      <c r="AB1650" t="s">
        <v>4674</v>
      </c>
      <c r="AC1650" t="s">
        <v>39</v>
      </c>
      <c r="AD1650" t="s">
        <v>40</v>
      </c>
    </row>
    <row r="1651" spans="1:30" x14ac:dyDescent="0.25">
      <c r="A1651" s="4">
        <v>558761</v>
      </c>
      <c r="B1651" s="4">
        <v>1</v>
      </c>
      <c r="C1651" s="4">
        <v>197271</v>
      </c>
      <c r="D1651" t="s">
        <v>5089</v>
      </c>
      <c r="E1651" t="s">
        <v>5090</v>
      </c>
      <c r="F1651" t="s">
        <v>5091</v>
      </c>
      <c r="G1651" s="4">
        <v>21201</v>
      </c>
      <c r="H1651" t="s">
        <v>5091</v>
      </c>
      <c r="I1651" s="5">
        <v>10415.870000000001</v>
      </c>
      <c r="J1651" s="5">
        <v>8537.6</v>
      </c>
      <c r="K1651" s="5">
        <v>-1878.27</v>
      </c>
      <c r="L1651" s="5">
        <v>-10415.870000000001</v>
      </c>
      <c r="M1651" s="5">
        <v>-8537.6</v>
      </c>
      <c r="N1651" s="6">
        <v>45855</v>
      </c>
      <c r="O1651" s="6">
        <v>45838</v>
      </c>
      <c r="P1651" s="6">
        <v>45838</v>
      </c>
      <c r="Q1651" t="s">
        <v>5092</v>
      </c>
      <c r="R1651" t="s">
        <v>5093</v>
      </c>
      <c r="S1651" s="4">
        <v>2025</v>
      </c>
      <c r="T1651" s="4">
        <v>2025</v>
      </c>
      <c r="U1651" s="4">
        <v>17</v>
      </c>
      <c r="V1651" s="5">
        <v>145139.20000000001</v>
      </c>
      <c r="W1651" s="6">
        <v>45807</v>
      </c>
      <c r="X1651" t="s">
        <v>34</v>
      </c>
      <c r="Y1651" t="s">
        <v>35</v>
      </c>
      <c r="Z1651" t="s">
        <v>36</v>
      </c>
      <c r="AA1651" t="s">
        <v>5094</v>
      </c>
      <c r="AB1651" t="s">
        <v>5095</v>
      </c>
      <c r="AC1651" t="s">
        <v>39</v>
      </c>
      <c r="AD1651" t="s">
        <v>40</v>
      </c>
    </row>
    <row r="1652" spans="1:30" x14ac:dyDescent="0.25">
      <c r="A1652" s="4">
        <v>547306</v>
      </c>
      <c r="B1652" s="4">
        <v>1</v>
      </c>
      <c r="C1652" s="4">
        <v>196159</v>
      </c>
      <c r="D1652" t="s">
        <v>5096</v>
      </c>
      <c r="E1652" t="s">
        <v>5090</v>
      </c>
      <c r="F1652" t="s">
        <v>5091</v>
      </c>
      <c r="G1652" s="4">
        <v>21201</v>
      </c>
      <c r="H1652" t="s">
        <v>5091</v>
      </c>
      <c r="I1652" s="5">
        <v>1041.8800000000001</v>
      </c>
      <c r="J1652" s="5">
        <v>854</v>
      </c>
      <c r="K1652" s="5">
        <v>-187.88</v>
      </c>
      <c r="L1652" s="5">
        <v>-1041.8800000000001</v>
      </c>
      <c r="M1652" s="5">
        <v>-854</v>
      </c>
      <c r="N1652" s="6">
        <v>45858</v>
      </c>
      <c r="O1652" s="6">
        <v>45820</v>
      </c>
      <c r="P1652" s="6">
        <v>45820</v>
      </c>
      <c r="Q1652" t="s">
        <v>5097</v>
      </c>
      <c r="R1652" t="s">
        <v>5093</v>
      </c>
      <c r="S1652" s="4">
        <v>2025</v>
      </c>
      <c r="T1652" s="4">
        <v>2025</v>
      </c>
      <c r="U1652" s="4">
        <v>38</v>
      </c>
      <c r="V1652" s="5">
        <v>32452</v>
      </c>
      <c r="W1652" s="6">
        <v>45789</v>
      </c>
      <c r="X1652" t="s">
        <v>34</v>
      </c>
      <c r="Y1652" t="s">
        <v>35</v>
      </c>
      <c r="Z1652" t="s">
        <v>36</v>
      </c>
      <c r="AA1652" t="s">
        <v>5094</v>
      </c>
      <c r="AB1652" t="s">
        <v>5095</v>
      </c>
      <c r="AC1652" t="s">
        <v>39</v>
      </c>
      <c r="AD1652" t="s">
        <v>40</v>
      </c>
    </row>
    <row r="1653" spans="1:30" x14ac:dyDescent="0.25">
      <c r="A1653" s="4">
        <v>582188</v>
      </c>
      <c r="B1653" s="4">
        <v>1</v>
      </c>
      <c r="C1653" s="4">
        <v>202712</v>
      </c>
      <c r="D1653" t="s">
        <v>5098</v>
      </c>
      <c r="E1653" t="s">
        <v>5090</v>
      </c>
      <c r="F1653" t="s">
        <v>5091</v>
      </c>
      <c r="G1653" s="4">
        <v>21201</v>
      </c>
      <c r="H1653" t="s">
        <v>5091</v>
      </c>
      <c r="I1653" s="5">
        <v>2099.86</v>
      </c>
      <c r="J1653" s="5">
        <v>1721.2</v>
      </c>
      <c r="K1653" s="5">
        <v>-378.66</v>
      </c>
      <c r="L1653" s="5">
        <v>-2099.86</v>
      </c>
      <c r="M1653" s="5">
        <v>-1721.2</v>
      </c>
      <c r="N1653" s="6">
        <v>45901</v>
      </c>
      <c r="O1653" s="6">
        <v>45906</v>
      </c>
      <c r="P1653" s="6">
        <v>45906</v>
      </c>
      <c r="Q1653" t="s">
        <v>5099</v>
      </c>
      <c r="R1653" t="s">
        <v>5093</v>
      </c>
      <c r="S1653" s="4">
        <v>2025</v>
      </c>
      <c r="T1653" s="4">
        <v>2025</v>
      </c>
      <c r="U1653" s="4">
        <v>-5</v>
      </c>
      <c r="V1653" s="5">
        <v>-8606</v>
      </c>
      <c r="W1653" s="6">
        <v>45875</v>
      </c>
      <c r="X1653" t="s">
        <v>34</v>
      </c>
      <c r="Y1653" t="s">
        <v>35</v>
      </c>
      <c r="Z1653" t="s">
        <v>36</v>
      </c>
      <c r="AA1653" t="s">
        <v>5094</v>
      </c>
      <c r="AB1653" t="s">
        <v>5095</v>
      </c>
      <c r="AC1653" t="s">
        <v>39</v>
      </c>
      <c r="AD1653" t="s">
        <v>40</v>
      </c>
    </row>
    <row r="1654" spans="1:30" x14ac:dyDescent="0.25">
      <c r="A1654" s="4">
        <v>566606</v>
      </c>
      <c r="B1654" s="4">
        <v>1</v>
      </c>
      <c r="C1654" s="4">
        <v>198717</v>
      </c>
      <c r="D1654" t="s">
        <v>5100</v>
      </c>
      <c r="E1654" t="s">
        <v>5101</v>
      </c>
      <c r="F1654" t="s">
        <v>5102</v>
      </c>
      <c r="G1654" s="4">
        <v>21217</v>
      </c>
      <c r="H1654" t="s">
        <v>5102</v>
      </c>
      <c r="I1654" s="5">
        <v>488</v>
      </c>
      <c r="J1654" s="5">
        <v>400</v>
      </c>
      <c r="K1654" s="5">
        <v>-88</v>
      </c>
      <c r="L1654" s="5">
        <v>-488</v>
      </c>
      <c r="M1654" s="5">
        <v>-400</v>
      </c>
      <c r="N1654" s="6">
        <v>45855</v>
      </c>
      <c r="O1654" s="6">
        <v>45854</v>
      </c>
      <c r="P1654" s="6">
        <v>45854</v>
      </c>
      <c r="Q1654" t="s">
        <v>5103</v>
      </c>
      <c r="S1654" s="4">
        <v>2025</v>
      </c>
      <c r="T1654" s="4">
        <v>2025</v>
      </c>
      <c r="U1654" s="4">
        <v>1</v>
      </c>
      <c r="V1654" s="5">
        <v>400</v>
      </c>
      <c r="W1654" s="6">
        <v>45824</v>
      </c>
      <c r="X1654" t="s">
        <v>34</v>
      </c>
      <c r="Y1654" t="s">
        <v>35</v>
      </c>
      <c r="Z1654" t="s">
        <v>36</v>
      </c>
      <c r="AC1654" t="s">
        <v>39</v>
      </c>
      <c r="AD1654" t="s">
        <v>40</v>
      </c>
    </row>
    <row r="1655" spans="1:30" x14ac:dyDescent="0.25">
      <c r="A1655" s="4">
        <v>576876</v>
      </c>
      <c r="B1655" s="4">
        <v>1</v>
      </c>
      <c r="C1655" s="4">
        <v>201209</v>
      </c>
      <c r="D1655" t="s">
        <v>5104</v>
      </c>
      <c r="E1655" t="s">
        <v>5105</v>
      </c>
      <c r="F1655" t="s">
        <v>5106</v>
      </c>
      <c r="G1655" s="4">
        <v>21218</v>
      </c>
      <c r="H1655" t="s">
        <v>5106</v>
      </c>
      <c r="I1655" s="5">
        <v>1705.56</v>
      </c>
      <c r="J1655" s="5">
        <v>1398</v>
      </c>
      <c r="K1655" s="5">
        <v>-307.56</v>
      </c>
      <c r="L1655" s="5">
        <v>-1705.56</v>
      </c>
      <c r="M1655" s="5">
        <v>-1398</v>
      </c>
      <c r="N1655" s="6">
        <v>45888</v>
      </c>
      <c r="O1655" s="6">
        <v>45894</v>
      </c>
      <c r="P1655" s="6">
        <v>45894</v>
      </c>
      <c r="Q1655" t="s">
        <v>5107</v>
      </c>
      <c r="R1655" t="s">
        <v>5108</v>
      </c>
      <c r="S1655" s="4">
        <v>2025</v>
      </c>
      <c r="T1655" s="4">
        <v>2025</v>
      </c>
      <c r="U1655" s="4">
        <v>-6</v>
      </c>
      <c r="V1655" s="5">
        <v>-8388</v>
      </c>
      <c r="W1655" s="6">
        <v>45863</v>
      </c>
      <c r="X1655" t="s">
        <v>34</v>
      </c>
      <c r="Y1655" t="s">
        <v>35</v>
      </c>
      <c r="Z1655" t="s">
        <v>36</v>
      </c>
      <c r="AA1655" t="s">
        <v>5109</v>
      </c>
      <c r="AB1655" t="s">
        <v>5110</v>
      </c>
      <c r="AC1655" t="s">
        <v>39</v>
      </c>
      <c r="AD1655" t="s">
        <v>40</v>
      </c>
    </row>
    <row r="1656" spans="1:30" x14ac:dyDescent="0.25">
      <c r="A1656" s="4">
        <v>573028</v>
      </c>
      <c r="B1656" s="4">
        <v>1</v>
      </c>
      <c r="C1656" s="4">
        <v>200197</v>
      </c>
      <c r="D1656" t="s">
        <v>4543</v>
      </c>
      <c r="E1656" t="s">
        <v>5111</v>
      </c>
      <c r="F1656" t="s">
        <v>5112</v>
      </c>
      <c r="G1656" s="4">
        <v>21228</v>
      </c>
      <c r="H1656" t="s">
        <v>5112</v>
      </c>
      <c r="I1656" s="5">
        <v>50617.71</v>
      </c>
      <c r="J1656" s="5">
        <v>46016.1</v>
      </c>
      <c r="K1656" s="5">
        <v>-4601.6099999999997</v>
      </c>
      <c r="L1656" s="5">
        <v>-50617.71</v>
      </c>
      <c r="M1656" s="5">
        <v>-46016.1</v>
      </c>
      <c r="N1656" s="6">
        <v>45876</v>
      </c>
      <c r="O1656" s="6">
        <v>45868</v>
      </c>
      <c r="P1656" s="6">
        <v>45868</v>
      </c>
      <c r="Q1656" t="s">
        <v>4544</v>
      </c>
      <c r="R1656" t="s">
        <v>5113</v>
      </c>
      <c r="S1656" s="4">
        <v>2025</v>
      </c>
      <c r="T1656" s="4">
        <v>2025</v>
      </c>
      <c r="U1656" s="4">
        <v>8</v>
      </c>
      <c r="V1656" s="5">
        <v>368128.8</v>
      </c>
      <c r="W1656" s="6">
        <v>45838</v>
      </c>
      <c r="X1656" t="s">
        <v>34</v>
      </c>
      <c r="Y1656" t="s">
        <v>35</v>
      </c>
      <c r="Z1656" t="s">
        <v>36</v>
      </c>
      <c r="AA1656" t="s">
        <v>5114</v>
      </c>
      <c r="AB1656" t="s">
        <v>5115</v>
      </c>
      <c r="AC1656" t="s">
        <v>39</v>
      </c>
      <c r="AD1656" t="s">
        <v>40</v>
      </c>
    </row>
    <row r="1657" spans="1:30" x14ac:dyDescent="0.25">
      <c r="A1657" s="4">
        <v>563519</v>
      </c>
      <c r="B1657" s="4">
        <v>1</v>
      </c>
      <c r="C1657" s="4">
        <v>198478</v>
      </c>
      <c r="D1657" t="s">
        <v>5116</v>
      </c>
      <c r="E1657" t="s">
        <v>5111</v>
      </c>
      <c r="F1657" t="s">
        <v>5112</v>
      </c>
      <c r="G1657" s="4">
        <v>21228</v>
      </c>
      <c r="H1657" t="s">
        <v>5112</v>
      </c>
      <c r="I1657" s="5">
        <v>51361.23</v>
      </c>
      <c r="J1657" s="5">
        <v>46692.03</v>
      </c>
      <c r="K1657" s="5">
        <v>-4669.2</v>
      </c>
      <c r="L1657" s="5">
        <v>-51361.23</v>
      </c>
      <c r="M1657" s="5">
        <v>-46692.03</v>
      </c>
      <c r="N1657" s="6">
        <v>45848</v>
      </c>
      <c r="O1657" s="6">
        <v>45838</v>
      </c>
      <c r="P1657" s="6">
        <v>45838</v>
      </c>
      <c r="Q1657" t="s">
        <v>5117</v>
      </c>
      <c r="R1657" t="s">
        <v>5113</v>
      </c>
      <c r="S1657" s="4">
        <v>2025</v>
      </c>
      <c r="T1657" s="4">
        <v>2025</v>
      </c>
      <c r="U1657" s="4">
        <v>10</v>
      </c>
      <c r="V1657" s="5">
        <v>466920.3</v>
      </c>
      <c r="W1657" s="6">
        <v>45808</v>
      </c>
      <c r="X1657" t="s">
        <v>34</v>
      </c>
      <c r="Y1657" t="s">
        <v>35</v>
      </c>
      <c r="Z1657" t="s">
        <v>36</v>
      </c>
      <c r="AA1657" t="s">
        <v>5114</v>
      </c>
      <c r="AB1657" t="s">
        <v>5115</v>
      </c>
      <c r="AC1657" t="s">
        <v>39</v>
      </c>
      <c r="AD1657" t="s">
        <v>40</v>
      </c>
    </row>
    <row r="1658" spans="1:30" x14ac:dyDescent="0.25">
      <c r="A1658" s="4">
        <v>589612</v>
      </c>
      <c r="B1658" s="4">
        <v>1</v>
      </c>
      <c r="C1658" s="4">
        <v>204940</v>
      </c>
      <c r="D1658" t="s">
        <v>4535</v>
      </c>
      <c r="E1658" t="s">
        <v>5111</v>
      </c>
      <c r="F1658" t="s">
        <v>5112</v>
      </c>
      <c r="G1658" s="4">
        <v>21228</v>
      </c>
      <c r="H1658" t="s">
        <v>5112</v>
      </c>
      <c r="I1658" s="5">
        <v>50798.36</v>
      </c>
      <c r="J1658" s="5">
        <v>46180.33</v>
      </c>
      <c r="K1658" s="5">
        <v>-4618.03</v>
      </c>
      <c r="L1658" s="5">
        <v>-50798.36</v>
      </c>
      <c r="M1658" s="5">
        <v>-46180.33</v>
      </c>
      <c r="N1658" s="6">
        <v>45930</v>
      </c>
      <c r="O1658" s="6">
        <v>45930</v>
      </c>
      <c r="P1658" s="6">
        <v>45930</v>
      </c>
      <c r="Q1658" t="s">
        <v>4536</v>
      </c>
      <c r="R1658" t="s">
        <v>5113</v>
      </c>
      <c r="S1658" s="4">
        <v>2025</v>
      </c>
      <c r="T1658" s="4">
        <v>2025</v>
      </c>
      <c r="U1658" s="4">
        <v>0</v>
      </c>
      <c r="V1658" s="5">
        <v>0</v>
      </c>
      <c r="W1658" s="6">
        <v>45900</v>
      </c>
      <c r="X1658" t="s">
        <v>34</v>
      </c>
      <c r="Y1658" t="s">
        <v>35</v>
      </c>
      <c r="Z1658" t="s">
        <v>36</v>
      </c>
      <c r="AA1658" t="s">
        <v>5114</v>
      </c>
      <c r="AB1658" t="s">
        <v>5115</v>
      </c>
      <c r="AC1658" t="s">
        <v>39</v>
      </c>
      <c r="AD1658" t="s">
        <v>40</v>
      </c>
    </row>
    <row r="1659" spans="1:30" x14ac:dyDescent="0.25">
      <c r="A1659" s="4">
        <v>590731</v>
      </c>
      <c r="B1659" s="4">
        <v>1</v>
      </c>
      <c r="C1659" s="4">
        <v>205138</v>
      </c>
      <c r="D1659" t="s">
        <v>5118</v>
      </c>
      <c r="E1659" t="s">
        <v>5111</v>
      </c>
      <c r="F1659" t="s">
        <v>5112</v>
      </c>
      <c r="G1659" s="4">
        <v>21228</v>
      </c>
      <c r="H1659" t="s">
        <v>5112</v>
      </c>
      <c r="I1659" s="5">
        <v>49275.01</v>
      </c>
      <c r="J1659" s="5">
        <v>44795.46</v>
      </c>
      <c r="K1659" s="5">
        <v>-4479.55</v>
      </c>
      <c r="L1659" s="5">
        <v>-49275.01</v>
      </c>
      <c r="M1659" s="5">
        <v>-44795.46</v>
      </c>
      <c r="N1659" s="6">
        <v>45930</v>
      </c>
      <c r="O1659" s="6">
        <v>45930</v>
      </c>
      <c r="P1659" s="6">
        <v>45930</v>
      </c>
      <c r="Q1659" t="s">
        <v>5119</v>
      </c>
      <c r="R1659" t="s">
        <v>5113</v>
      </c>
      <c r="S1659" s="4">
        <v>2025</v>
      </c>
      <c r="T1659" s="4">
        <v>2025</v>
      </c>
      <c r="U1659" s="4">
        <v>0</v>
      </c>
      <c r="V1659" s="5">
        <v>0</v>
      </c>
      <c r="W1659" s="6">
        <v>45900</v>
      </c>
      <c r="X1659" t="s">
        <v>34</v>
      </c>
      <c r="Y1659" t="s">
        <v>35</v>
      </c>
      <c r="Z1659" t="s">
        <v>36</v>
      </c>
      <c r="AA1659" t="s">
        <v>5114</v>
      </c>
      <c r="AB1659" t="s">
        <v>5115</v>
      </c>
      <c r="AC1659" t="s">
        <v>39</v>
      </c>
      <c r="AD1659" t="s">
        <v>40</v>
      </c>
    </row>
    <row r="1660" spans="1:30" x14ac:dyDescent="0.25">
      <c r="A1660" s="4">
        <v>551300</v>
      </c>
      <c r="B1660" s="4">
        <v>1</v>
      </c>
      <c r="C1660" s="4">
        <v>196358</v>
      </c>
      <c r="D1660" t="s">
        <v>5120</v>
      </c>
      <c r="E1660" t="s">
        <v>5121</v>
      </c>
      <c r="F1660" t="s">
        <v>5122</v>
      </c>
      <c r="G1660" s="4">
        <v>21261</v>
      </c>
      <c r="H1660" t="s">
        <v>5122</v>
      </c>
      <c r="I1660" s="5">
        <v>1585.93</v>
      </c>
      <c r="J1660" s="5">
        <v>1299.94</v>
      </c>
      <c r="K1660" s="5">
        <v>-285.99</v>
      </c>
      <c r="L1660" s="5">
        <v>-1585.93</v>
      </c>
      <c r="M1660" s="5">
        <v>-1299.94</v>
      </c>
      <c r="N1660" s="6">
        <v>45858</v>
      </c>
      <c r="O1660" s="6">
        <v>45820</v>
      </c>
      <c r="P1660" s="6">
        <v>45820</v>
      </c>
      <c r="Q1660" t="s">
        <v>5123</v>
      </c>
      <c r="R1660" t="s">
        <v>5124</v>
      </c>
      <c r="S1660" s="4">
        <v>2025</v>
      </c>
      <c r="T1660" s="4">
        <v>2025</v>
      </c>
      <c r="U1660" s="4">
        <v>38</v>
      </c>
      <c r="V1660" s="5">
        <v>49397.72</v>
      </c>
      <c r="W1660" s="6">
        <v>45789</v>
      </c>
      <c r="X1660" t="s">
        <v>34</v>
      </c>
      <c r="Y1660" t="s">
        <v>35</v>
      </c>
      <c r="Z1660" t="s">
        <v>36</v>
      </c>
      <c r="AA1660" t="s">
        <v>5125</v>
      </c>
      <c r="AB1660" t="s">
        <v>5126</v>
      </c>
      <c r="AC1660" t="s">
        <v>39</v>
      </c>
      <c r="AD1660" t="s">
        <v>40</v>
      </c>
    </row>
    <row r="1661" spans="1:30" x14ac:dyDescent="0.25">
      <c r="A1661" s="4">
        <v>551302</v>
      </c>
      <c r="B1661" s="4">
        <v>1</v>
      </c>
      <c r="C1661" s="4">
        <v>196361</v>
      </c>
      <c r="D1661" t="s">
        <v>5127</v>
      </c>
      <c r="E1661" t="s">
        <v>5121</v>
      </c>
      <c r="F1661" t="s">
        <v>5122</v>
      </c>
      <c r="G1661" s="4">
        <v>21261</v>
      </c>
      <c r="H1661" t="s">
        <v>5122</v>
      </c>
      <c r="I1661" s="5">
        <v>1091.9000000000001</v>
      </c>
      <c r="J1661" s="5">
        <v>895</v>
      </c>
      <c r="K1661" s="5">
        <v>-196.9</v>
      </c>
      <c r="L1661" s="5">
        <v>-1091.9000000000001</v>
      </c>
      <c r="M1661" s="5">
        <v>-895</v>
      </c>
      <c r="N1661" s="6">
        <v>45858</v>
      </c>
      <c r="O1661" s="6">
        <v>45820</v>
      </c>
      <c r="P1661" s="6">
        <v>45820</v>
      </c>
      <c r="Q1661" t="s">
        <v>5128</v>
      </c>
      <c r="R1661" t="s">
        <v>5129</v>
      </c>
      <c r="S1661" s="4">
        <v>2025</v>
      </c>
      <c r="T1661" s="4">
        <v>2025</v>
      </c>
      <c r="U1661" s="4">
        <v>38</v>
      </c>
      <c r="V1661" s="5">
        <v>34010</v>
      </c>
      <c r="W1661" s="6">
        <v>45789</v>
      </c>
      <c r="X1661" t="s">
        <v>34</v>
      </c>
      <c r="Y1661" t="s">
        <v>35</v>
      </c>
      <c r="Z1661" t="s">
        <v>36</v>
      </c>
      <c r="AA1661" t="s">
        <v>5130</v>
      </c>
      <c r="AB1661" t="s">
        <v>5131</v>
      </c>
      <c r="AC1661" t="s">
        <v>39</v>
      </c>
      <c r="AD1661" t="s">
        <v>40</v>
      </c>
    </row>
    <row r="1662" spans="1:30" x14ac:dyDescent="0.25">
      <c r="A1662" s="4">
        <v>576831</v>
      </c>
      <c r="B1662" s="4">
        <v>1</v>
      </c>
      <c r="C1662" s="4">
        <v>201178</v>
      </c>
      <c r="D1662" t="s">
        <v>5132</v>
      </c>
      <c r="E1662" t="s">
        <v>5072</v>
      </c>
      <c r="F1662" t="s">
        <v>5073</v>
      </c>
      <c r="G1662" s="4">
        <v>20093</v>
      </c>
      <c r="H1662" t="s">
        <v>5073</v>
      </c>
      <c r="I1662" s="5">
        <v>819</v>
      </c>
      <c r="J1662" s="5">
        <v>819</v>
      </c>
      <c r="K1662" s="5">
        <v>0</v>
      </c>
      <c r="L1662" s="5">
        <v>-819</v>
      </c>
      <c r="M1662" s="5">
        <v>-819</v>
      </c>
      <c r="N1662" s="6">
        <v>45901</v>
      </c>
      <c r="O1662" s="6">
        <v>45892</v>
      </c>
      <c r="P1662" s="6">
        <v>45892</v>
      </c>
      <c r="Q1662" t="s">
        <v>5133</v>
      </c>
      <c r="R1662" t="s">
        <v>5075</v>
      </c>
      <c r="S1662" s="4">
        <v>2025</v>
      </c>
      <c r="T1662" s="4">
        <v>2025</v>
      </c>
      <c r="U1662" s="4">
        <v>9</v>
      </c>
      <c r="V1662" s="5">
        <v>7371</v>
      </c>
      <c r="W1662" s="6">
        <v>45861</v>
      </c>
      <c r="X1662" t="s">
        <v>34</v>
      </c>
      <c r="Y1662" t="s">
        <v>35</v>
      </c>
      <c r="Z1662" t="s">
        <v>3800</v>
      </c>
      <c r="AA1662" t="s">
        <v>5076</v>
      </c>
      <c r="AB1662" t="s">
        <v>5077</v>
      </c>
      <c r="AC1662" t="s">
        <v>39</v>
      </c>
      <c r="AD1662" t="s">
        <v>40</v>
      </c>
    </row>
    <row r="1663" spans="1:30" x14ac:dyDescent="0.25">
      <c r="A1663" s="4">
        <v>577340</v>
      </c>
      <c r="B1663" s="4">
        <v>1</v>
      </c>
      <c r="C1663" s="4">
        <v>201345</v>
      </c>
      <c r="D1663" t="s">
        <v>5134</v>
      </c>
      <c r="E1663" t="s">
        <v>5072</v>
      </c>
      <c r="F1663" t="s">
        <v>5073</v>
      </c>
      <c r="G1663" s="4">
        <v>20093</v>
      </c>
      <c r="H1663" t="s">
        <v>5073</v>
      </c>
      <c r="I1663" s="5">
        <v>3352.35</v>
      </c>
      <c r="J1663" s="5">
        <v>3352.35</v>
      </c>
      <c r="K1663" s="5">
        <v>0</v>
      </c>
      <c r="L1663" s="5">
        <v>-3352.35</v>
      </c>
      <c r="M1663" s="5">
        <v>-3352.35</v>
      </c>
      <c r="N1663" s="6">
        <v>45901</v>
      </c>
      <c r="O1663" s="6">
        <v>45892</v>
      </c>
      <c r="P1663" s="6">
        <v>45892</v>
      </c>
      <c r="Q1663" t="s">
        <v>5135</v>
      </c>
      <c r="R1663" t="s">
        <v>5075</v>
      </c>
      <c r="S1663" s="4">
        <v>2025</v>
      </c>
      <c r="T1663" s="4">
        <v>2025</v>
      </c>
      <c r="U1663" s="4">
        <v>9</v>
      </c>
      <c r="V1663" s="5">
        <v>30171.15</v>
      </c>
      <c r="W1663" s="6">
        <v>45861</v>
      </c>
      <c r="X1663" t="s">
        <v>34</v>
      </c>
      <c r="Y1663" t="s">
        <v>35</v>
      </c>
      <c r="Z1663" t="s">
        <v>3800</v>
      </c>
      <c r="AA1663" t="s">
        <v>5076</v>
      </c>
      <c r="AB1663" t="s">
        <v>5077</v>
      </c>
      <c r="AC1663" t="s">
        <v>39</v>
      </c>
      <c r="AD1663" t="s">
        <v>40</v>
      </c>
    </row>
    <row r="1664" spans="1:30" x14ac:dyDescent="0.25">
      <c r="A1664" s="4">
        <v>577342</v>
      </c>
      <c r="B1664" s="4">
        <v>1</v>
      </c>
      <c r="C1664" s="4">
        <v>201347</v>
      </c>
      <c r="D1664" t="s">
        <v>5136</v>
      </c>
      <c r="E1664" t="s">
        <v>5072</v>
      </c>
      <c r="F1664" t="s">
        <v>5073</v>
      </c>
      <c r="G1664" s="4">
        <v>20093</v>
      </c>
      <c r="H1664" t="s">
        <v>5073</v>
      </c>
      <c r="I1664" s="5">
        <v>3352.35</v>
      </c>
      <c r="J1664" s="5">
        <v>3352.35</v>
      </c>
      <c r="K1664" s="5">
        <v>0</v>
      </c>
      <c r="L1664" s="5">
        <v>-3352.35</v>
      </c>
      <c r="M1664" s="5">
        <v>-3352.35</v>
      </c>
      <c r="N1664" s="6">
        <v>45901</v>
      </c>
      <c r="O1664" s="6">
        <v>45892</v>
      </c>
      <c r="P1664" s="6">
        <v>45892</v>
      </c>
      <c r="Q1664" t="s">
        <v>5137</v>
      </c>
      <c r="R1664" t="s">
        <v>5075</v>
      </c>
      <c r="S1664" s="4">
        <v>2025</v>
      </c>
      <c r="T1664" s="4">
        <v>2025</v>
      </c>
      <c r="U1664" s="4">
        <v>9</v>
      </c>
      <c r="V1664" s="5">
        <v>30171.15</v>
      </c>
      <c r="W1664" s="6">
        <v>45861</v>
      </c>
      <c r="X1664" t="s">
        <v>34</v>
      </c>
      <c r="Y1664" t="s">
        <v>35</v>
      </c>
      <c r="Z1664" t="s">
        <v>3800</v>
      </c>
      <c r="AA1664" t="s">
        <v>5076</v>
      </c>
      <c r="AB1664" t="s">
        <v>5077</v>
      </c>
      <c r="AC1664" t="s">
        <v>39</v>
      </c>
      <c r="AD1664" t="s">
        <v>40</v>
      </c>
    </row>
    <row r="1665" spans="1:30" x14ac:dyDescent="0.25">
      <c r="A1665" s="4">
        <v>588950</v>
      </c>
      <c r="B1665" s="4">
        <v>1</v>
      </c>
      <c r="C1665" s="4">
        <v>204501</v>
      </c>
      <c r="D1665" t="s">
        <v>5138</v>
      </c>
      <c r="E1665" t="s">
        <v>5072</v>
      </c>
      <c r="F1665" t="s">
        <v>5073</v>
      </c>
      <c r="G1665" s="4">
        <v>20093</v>
      </c>
      <c r="H1665" t="s">
        <v>5073</v>
      </c>
      <c r="I1665" s="5">
        <v>1500</v>
      </c>
      <c r="J1665" s="5">
        <v>1500</v>
      </c>
      <c r="K1665" s="5">
        <v>0</v>
      </c>
      <c r="L1665" s="5">
        <v>-1500</v>
      </c>
      <c r="M1665" s="5">
        <v>-1500</v>
      </c>
      <c r="N1665" s="6">
        <v>45930</v>
      </c>
      <c r="O1665" s="6">
        <v>45927</v>
      </c>
      <c r="P1665" s="6">
        <v>45927</v>
      </c>
      <c r="Q1665" t="s">
        <v>5139</v>
      </c>
      <c r="R1665" t="s">
        <v>5140</v>
      </c>
      <c r="S1665" s="4">
        <v>2025</v>
      </c>
      <c r="T1665" s="4">
        <v>2025</v>
      </c>
      <c r="U1665" s="4">
        <v>3</v>
      </c>
      <c r="V1665" s="5">
        <v>4500</v>
      </c>
      <c r="W1665" s="6">
        <v>45896</v>
      </c>
      <c r="X1665" t="s">
        <v>34</v>
      </c>
      <c r="Y1665" t="s">
        <v>35</v>
      </c>
      <c r="Z1665" t="s">
        <v>3800</v>
      </c>
      <c r="AA1665" t="s">
        <v>5141</v>
      </c>
      <c r="AB1665" t="s">
        <v>5142</v>
      </c>
      <c r="AC1665" t="s">
        <v>39</v>
      </c>
      <c r="AD1665" t="s">
        <v>40</v>
      </c>
    </row>
    <row r="1666" spans="1:30" x14ac:dyDescent="0.25">
      <c r="A1666" s="4">
        <v>577344</v>
      </c>
      <c r="B1666" s="4">
        <v>1</v>
      </c>
      <c r="C1666" s="4">
        <v>201351</v>
      </c>
      <c r="D1666" t="s">
        <v>5143</v>
      </c>
      <c r="E1666" t="s">
        <v>5072</v>
      </c>
      <c r="F1666" t="s">
        <v>5073</v>
      </c>
      <c r="G1666" s="4">
        <v>20093</v>
      </c>
      <c r="H1666" t="s">
        <v>5073</v>
      </c>
      <c r="I1666" s="5">
        <v>10799.15</v>
      </c>
      <c r="J1666" s="5">
        <v>10799.15</v>
      </c>
      <c r="K1666" s="5">
        <v>0</v>
      </c>
      <c r="L1666" s="5">
        <v>-10799.15</v>
      </c>
      <c r="M1666" s="5">
        <v>-10799.15</v>
      </c>
      <c r="N1666" s="6">
        <v>45901</v>
      </c>
      <c r="O1666" s="6">
        <v>45892</v>
      </c>
      <c r="P1666" s="6">
        <v>45892</v>
      </c>
      <c r="Q1666" t="s">
        <v>5144</v>
      </c>
      <c r="R1666" t="s">
        <v>5075</v>
      </c>
      <c r="S1666" s="4">
        <v>2025</v>
      </c>
      <c r="T1666" s="4">
        <v>2025</v>
      </c>
      <c r="U1666" s="4">
        <v>9</v>
      </c>
      <c r="V1666" s="5">
        <v>97192.35</v>
      </c>
      <c r="W1666" s="6">
        <v>45861</v>
      </c>
      <c r="X1666" t="s">
        <v>34</v>
      </c>
      <c r="Y1666" t="s">
        <v>35</v>
      </c>
      <c r="Z1666" t="s">
        <v>3800</v>
      </c>
      <c r="AA1666" t="s">
        <v>5076</v>
      </c>
      <c r="AB1666" t="s">
        <v>5077</v>
      </c>
      <c r="AC1666" t="s">
        <v>39</v>
      </c>
      <c r="AD1666" t="s">
        <v>40</v>
      </c>
    </row>
    <row r="1667" spans="1:30" x14ac:dyDescent="0.25">
      <c r="A1667" s="4">
        <v>577343</v>
      </c>
      <c r="B1667" s="4">
        <v>1</v>
      </c>
      <c r="C1667" s="4">
        <v>201349</v>
      </c>
      <c r="D1667" t="s">
        <v>5145</v>
      </c>
      <c r="E1667" t="s">
        <v>5072</v>
      </c>
      <c r="F1667" t="s">
        <v>5073</v>
      </c>
      <c r="G1667" s="4">
        <v>20093</v>
      </c>
      <c r="H1667" t="s">
        <v>5073</v>
      </c>
      <c r="I1667" s="5">
        <v>155.44999999999999</v>
      </c>
      <c r="J1667" s="5">
        <v>155.44999999999999</v>
      </c>
      <c r="K1667" s="5">
        <v>0</v>
      </c>
      <c r="L1667" s="5">
        <v>-155.44999999999999</v>
      </c>
      <c r="M1667" s="5">
        <v>-155.44999999999999</v>
      </c>
      <c r="N1667" s="6">
        <v>45901</v>
      </c>
      <c r="O1667" s="6">
        <v>45892</v>
      </c>
      <c r="P1667" s="6">
        <v>45892</v>
      </c>
      <c r="Q1667" t="s">
        <v>5146</v>
      </c>
      <c r="R1667" t="s">
        <v>5075</v>
      </c>
      <c r="S1667" s="4">
        <v>2025</v>
      </c>
      <c r="T1667" s="4">
        <v>2025</v>
      </c>
      <c r="U1667" s="4">
        <v>9</v>
      </c>
      <c r="V1667" s="5">
        <v>1399.05</v>
      </c>
      <c r="W1667" s="6">
        <v>45861</v>
      </c>
      <c r="X1667" t="s">
        <v>34</v>
      </c>
      <c r="Y1667" t="s">
        <v>35</v>
      </c>
      <c r="Z1667" t="s">
        <v>3800</v>
      </c>
      <c r="AA1667" t="s">
        <v>5076</v>
      </c>
      <c r="AB1667" t="s">
        <v>5077</v>
      </c>
      <c r="AC1667" t="s">
        <v>39</v>
      </c>
      <c r="AD1667" t="s">
        <v>40</v>
      </c>
    </row>
    <row r="1668" spans="1:30" x14ac:dyDescent="0.25">
      <c r="A1668" s="4">
        <v>576825</v>
      </c>
      <c r="B1668" s="4">
        <v>1</v>
      </c>
      <c r="C1668" s="4">
        <v>201174</v>
      </c>
      <c r="D1668" t="s">
        <v>5147</v>
      </c>
      <c r="E1668" t="s">
        <v>5072</v>
      </c>
      <c r="F1668" t="s">
        <v>5073</v>
      </c>
      <c r="G1668" s="4">
        <v>20093</v>
      </c>
      <c r="H1668" t="s">
        <v>5073</v>
      </c>
      <c r="I1668" s="5">
        <v>1257.1500000000001</v>
      </c>
      <c r="J1668" s="5">
        <v>1257.1500000000001</v>
      </c>
      <c r="K1668" s="5">
        <v>0</v>
      </c>
      <c r="L1668" s="5">
        <v>-1257.1500000000001</v>
      </c>
      <c r="M1668" s="5">
        <v>-1257.1500000000001</v>
      </c>
      <c r="N1668" s="6">
        <v>45901</v>
      </c>
      <c r="O1668" s="6">
        <v>45892</v>
      </c>
      <c r="P1668" s="6">
        <v>45892</v>
      </c>
      <c r="Q1668" t="s">
        <v>5148</v>
      </c>
      <c r="R1668" t="s">
        <v>5075</v>
      </c>
      <c r="S1668" s="4">
        <v>2025</v>
      </c>
      <c r="T1668" s="4">
        <v>2025</v>
      </c>
      <c r="U1668" s="4">
        <v>9</v>
      </c>
      <c r="V1668" s="5">
        <v>11314.35</v>
      </c>
      <c r="W1668" s="6">
        <v>45861</v>
      </c>
      <c r="X1668" t="s">
        <v>34</v>
      </c>
      <c r="Y1668" t="s">
        <v>35</v>
      </c>
      <c r="Z1668" t="s">
        <v>3800</v>
      </c>
      <c r="AA1668" t="s">
        <v>5076</v>
      </c>
      <c r="AB1668" t="s">
        <v>5077</v>
      </c>
      <c r="AC1668" t="s">
        <v>39</v>
      </c>
      <c r="AD1668" t="s">
        <v>40</v>
      </c>
    </row>
    <row r="1669" spans="1:30" x14ac:dyDescent="0.25">
      <c r="A1669" s="4">
        <v>577346</v>
      </c>
      <c r="B1669" s="4">
        <v>1</v>
      </c>
      <c r="C1669" s="4">
        <v>201353</v>
      </c>
      <c r="D1669" t="s">
        <v>5149</v>
      </c>
      <c r="E1669" t="s">
        <v>5072</v>
      </c>
      <c r="F1669" t="s">
        <v>5073</v>
      </c>
      <c r="G1669" s="4">
        <v>20093</v>
      </c>
      <c r="H1669" t="s">
        <v>5073</v>
      </c>
      <c r="I1669" s="5">
        <v>294</v>
      </c>
      <c r="J1669" s="5">
        <v>294</v>
      </c>
      <c r="K1669" s="5">
        <v>0</v>
      </c>
      <c r="L1669" s="5">
        <v>-294</v>
      </c>
      <c r="M1669" s="5">
        <v>-294</v>
      </c>
      <c r="N1669" s="6">
        <v>45901</v>
      </c>
      <c r="O1669" s="6">
        <v>45892</v>
      </c>
      <c r="P1669" s="6">
        <v>45892</v>
      </c>
      <c r="Q1669" t="s">
        <v>5150</v>
      </c>
      <c r="R1669" t="s">
        <v>5075</v>
      </c>
      <c r="S1669" s="4">
        <v>2025</v>
      </c>
      <c r="T1669" s="4">
        <v>2025</v>
      </c>
      <c r="U1669" s="4">
        <v>9</v>
      </c>
      <c r="V1669" s="5">
        <v>2646</v>
      </c>
      <c r="W1669" s="6">
        <v>45861</v>
      </c>
      <c r="X1669" t="s">
        <v>34</v>
      </c>
      <c r="Y1669" t="s">
        <v>35</v>
      </c>
      <c r="Z1669" t="s">
        <v>3800</v>
      </c>
      <c r="AA1669" t="s">
        <v>5076</v>
      </c>
      <c r="AB1669" t="s">
        <v>5077</v>
      </c>
      <c r="AC1669" t="s">
        <v>39</v>
      </c>
      <c r="AD1669" t="s">
        <v>40</v>
      </c>
    </row>
    <row r="1670" spans="1:30" x14ac:dyDescent="0.25">
      <c r="A1670" s="4">
        <v>586867</v>
      </c>
      <c r="B1670" s="4">
        <v>1</v>
      </c>
      <c r="C1670" s="4">
        <v>203841</v>
      </c>
      <c r="D1670" t="s">
        <v>5151</v>
      </c>
      <c r="E1670" t="s">
        <v>5152</v>
      </c>
      <c r="F1670" t="s">
        <v>5153</v>
      </c>
      <c r="G1670" s="4">
        <v>20110</v>
      </c>
      <c r="H1670" t="s">
        <v>5153</v>
      </c>
      <c r="I1670" s="5">
        <v>440.16</v>
      </c>
      <c r="J1670" s="5">
        <v>440.16</v>
      </c>
      <c r="K1670" s="5">
        <v>0</v>
      </c>
      <c r="L1670" s="5">
        <v>-440.16</v>
      </c>
      <c r="M1670" s="5">
        <v>-440.16</v>
      </c>
      <c r="N1670" s="6">
        <v>45930</v>
      </c>
      <c r="O1670" s="6">
        <v>45928</v>
      </c>
      <c r="P1670" s="6">
        <v>45928</v>
      </c>
      <c r="Q1670" t="s">
        <v>5154</v>
      </c>
      <c r="R1670" t="s">
        <v>2052</v>
      </c>
      <c r="S1670" s="4">
        <v>2025</v>
      </c>
      <c r="T1670" s="4">
        <v>2025</v>
      </c>
      <c r="U1670" s="4">
        <v>2</v>
      </c>
      <c r="V1670" s="5">
        <v>880.32</v>
      </c>
      <c r="W1670" s="6">
        <v>45897</v>
      </c>
      <c r="X1670" t="s">
        <v>3917</v>
      </c>
      <c r="Y1670" t="s">
        <v>3918</v>
      </c>
      <c r="Z1670" t="s">
        <v>36</v>
      </c>
      <c r="AC1670" t="s">
        <v>39</v>
      </c>
      <c r="AD1670" t="s">
        <v>40</v>
      </c>
    </row>
    <row r="1671" spans="1:30" x14ac:dyDescent="0.25">
      <c r="A1671" s="4">
        <v>558739</v>
      </c>
      <c r="B1671" s="4">
        <v>1</v>
      </c>
      <c r="C1671" s="4">
        <v>197240</v>
      </c>
      <c r="D1671" t="s">
        <v>5155</v>
      </c>
      <c r="E1671" t="s">
        <v>5156</v>
      </c>
      <c r="F1671" t="s">
        <v>5157</v>
      </c>
      <c r="G1671" s="4">
        <v>21129</v>
      </c>
      <c r="H1671" t="s">
        <v>5157</v>
      </c>
      <c r="I1671" s="5">
        <v>1895.39</v>
      </c>
      <c r="J1671" s="5">
        <v>1553.6</v>
      </c>
      <c r="K1671" s="5">
        <v>-341.79</v>
      </c>
      <c r="L1671" s="5">
        <v>-1895.39</v>
      </c>
      <c r="M1671" s="5">
        <v>-1553.6</v>
      </c>
      <c r="N1671" s="6">
        <v>45855</v>
      </c>
      <c r="O1671" s="6">
        <v>45838</v>
      </c>
      <c r="P1671" s="6">
        <v>45838</v>
      </c>
      <c r="Q1671" t="s">
        <v>5158</v>
      </c>
      <c r="R1671" t="s">
        <v>5159</v>
      </c>
      <c r="S1671" s="4">
        <v>2025</v>
      </c>
      <c r="T1671" s="4">
        <v>2025</v>
      </c>
      <c r="U1671" s="4">
        <v>17</v>
      </c>
      <c r="V1671" s="5">
        <v>26411.200000000001</v>
      </c>
      <c r="W1671" s="6">
        <v>45807</v>
      </c>
      <c r="X1671" t="s">
        <v>34</v>
      </c>
      <c r="Y1671" t="s">
        <v>35</v>
      </c>
      <c r="Z1671" t="s">
        <v>36</v>
      </c>
      <c r="AA1671" t="s">
        <v>5160</v>
      </c>
      <c r="AB1671" t="s">
        <v>5161</v>
      </c>
      <c r="AC1671" t="s">
        <v>39</v>
      </c>
      <c r="AD1671" t="s">
        <v>40</v>
      </c>
    </row>
    <row r="1672" spans="1:30" x14ac:dyDescent="0.25">
      <c r="A1672" s="4">
        <v>572416</v>
      </c>
      <c r="B1672" s="4">
        <v>1</v>
      </c>
      <c r="C1672" s="4">
        <v>200055</v>
      </c>
      <c r="D1672" t="s">
        <v>5162</v>
      </c>
      <c r="E1672" t="s">
        <v>5156</v>
      </c>
      <c r="F1672" t="s">
        <v>5157</v>
      </c>
      <c r="G1672" s="4">
        <v>21129</v>
      </c>
      <c r="H1672" t="s">
        <v>5157</v>
      </c>
      <c r="I1672" s="5">
        <v>13217.97</v>
      </c>
      <c r="J1672" s="5">
        <v>10834.4</v>
      </c>
      <c r="K1672" s="5">
        <v>-2383.5700000000002</v>
      </c>
      <c r="L1672" s="5">
        <v>-13217.97</v>
      </c>
      <c r="M1672" s="5">
        <v>-10834.4</v>
      </c>
      <c r="N1672" s="6">
        <v>45869</v>
      </c>
      <c r="O1672" s="6">
        <v>45868</v>
      </c>
      <c r="P1672" s="6">
        <v>45868</v>
      </c>
      <c r="Q1672" t="s">
        <v>5163</v>
      </c>
      <c r="R1672" t="s">
        <v>57</v>
      </c>
      <c r="S1672" s="4">
        <v>2025</v>
      </c>
      <c r="T1672" s="4">
        <v>2025</v>
      </c>
      <c r="U1672" s="4">
        <v>1</v>
      </c>
      <c r="V1672" s="5">
        <v>10834.4</v>
      </c>
      <c r="W1672" s="6">
        <v>45838</v>
      </c>
      <c r="X1672" t="s">
        <v>34</v>
      </c>
      <c r="Y1672" t="s">
        <v>35</v>
      </c>
      <c r="Z1672" t="s">
        <v>36</v>
      </c>
      <c r="AA1672" t="s">
        <v>5160</v>
      </c>
      <c r="AB1672" t="s">
        <v>5161</v>
      </c>
      <c r="AC1672" t="s">
        <v>39</v>
      </c>
      <c r="AD1672" t="s">
        <v>40</v>
      </c>
    </row>
    <row r="1673" spans="1:30" x14ac:dyDescent="0.25">
      <c r="A1673" s="4">
        <v>547058</v>
      </c>
      <c r="B1673" s="4">
        <v>1</v>
      </c>
      <c r="C1673" s="4">
        <v>196052</v>
      </c>
      <c r="D1673" t="s">
        <v>5164</v>
      </c>
      <c r="E1673" t="s">
        <v>5165</v>
      </c>
      <c r="F1673" t="s">
        <v>5166</v>
      </c>
      <c r="G1673" s="4">
        <v>21140</v>
      </c>
      <c r="H1673" t="s">
        <v>5166</v>
      </c>
      <c r="I1673" s="5">
        <v>634.4</v>
      </c>
      <c r="J1673" s="5">
        <v>520</v>
      </c>
      <c r="K1673" s="5">
        <v>-114.4</v>
      </c>
      <c r="L1673" s="5">
        <v>-634.4</v>
      </c>
      <c r="M1673" s="5">
        <v>-520</v>
      </c>
      <c r="N1673" s="6">
        <v>45855</v>
      </c>
      <c r="O1673" s="6">
        <v>45821</v>
      </c>
      <c r="P1673" s="6">
        <v>45821</v>
      </c>
      <c r="Q1673" t="s">
        <v>5167</v>
      </c>
      <c r="R1673" t="s">
        <v>5168</v>
      </c>
      <c r="S1673" s="4">
        <v>2025</v>
      </c>
      <c r="T1673" s="4">
        <v>2025</v>
      </c>
      <c r="U1673" s="4">
        <v>34</v>
      </c>
      <c r="V1673" s="5">
        <v>17680</v>
      </c>
      <c r="W1673" s="6">
        <v>45790</v>
      </c>
      <c r="X1673" t="s">
        <v>34</v>
      </c>
      <c r="Y1673" t="s">
        <v>35</v>
      </c>
      <c r="Z1673" t="s">
        <v>36</v>
      </c>
      <c r="AC1673" t="s">
        <v>39</v>
      </c>
      <c r="AD1673" t="s">
        <v>40</v>
      </c>
    </row>
    <row r="1674" spans="1:30" x14ac:dyDescent="0.25">
      <c r="A1674" s="4">
        <v>571331</v>
      </c>
      <c r="B1674" s="4">
        <v>1</v>
      </c>
      <c r="C1674" s="4">
        <v>199463</v>
      </c>
      <c r="D1674" t="s">
        <v>5169</v>
      </c>
      <c r="E1674" t="s">
        <v>5170</v>
      </c>
      <c r="F1674" t="s">
        <v>5171</v>
      </c>
      <c r="G1674" s="4">
        <v>21147</v>
      </c>
      <c r="H1674" t="s">
        <v>5171</v>
      </c>
      <c r="I1674" s="5">
        <v>2875.94</v>
      </c>
      <c r="J1674" s="5">
        <v>2875.94</v>
      </c>
      <c r="K1674" s="5">
        <v>0</v>
      </c>
      <c r="L1674" s="5">
        <v>-2875.94</v>
      </c>
      <c r="M1674" s="5">
        <v>-2875.94</v>
      </c>
      <c r="N1674" s="6">
        <v>45853</v>
      </c>
      <c r="O1674" s="6">
        <v>45864</v>
      </c>
      <c r="P1674" s="6">
        <v>45864</v>
      </c>
      <c r="Q1674" t="s">
        <v>5172</v>
      </c>
      <c r="R1674" t="s">
        <v>2052</v>
      </c>
      <c r="S1674" s="4">
        <v>2025</v>
      </c>
      <c r="T1674" s="4">
        <v>2025</v>
      </c>
      <c r="U1674" s="4">
        <v>-11</v>
      </c>
      <c r="V1674" s="5">
        <v>-31635.34</v>
      </c>
      <c r="W1674" s="6">
        <v>45834</v>
      </c>
      <c r="X1674" t="s">
        <v>3917</v>
      </c>
      <c r="Y1674" t="s">
        <v>3918</v>
      </c>
      <c r="Z1674" t="s">
        <v>36</v>
      </c>
      <c r="AC1674" t="s">
        <v>39</v>
      </c>
      <c r="AD1674" t="s">
        <v>40</v>
      </c>
    </row>
    <row r="1675" spans="1:30" x14ac:dyDescent="0.25">
      <c r="A1675" s="4">
        <v>589662</v>
      </c>
      <c r="B1675" s="4">
        <v>1</v>
      </c>
      <c r="C1675" s="4">
        <v>204986</v>
      </c>
      <c r="D1675" t="s">
        <v>5173</v>
      </c>
      <c r="E1675" t="s">
        <v>5170</v>
      </c>
      <c r="F1675" t="s">
        <v>5171</v>
      </c>
      <c r="G1675" s="4">
        <v>21147</v>
      </c>
      <c r="H1675" t="s">
        <v>5171</v>
      </c>
      <c r="I1675" s="5">
        <v>3172</v>
      </c>
      <c r="J1675" s="5">
        <v>3172</v>
      </c>
      <c r="K1675" s="5">
        <v>0</v>
      </c>
      <c r="L1675" s="5">
        <v>-3172</v>
      </c>
      <c r="M1675" s="5">
        <v>-3172</v>
      </c>
      <c r="N1675" s="6">
        <v>45930</v>
      </c>
      <c r="O1675" s="6">
        <v>45933</v>
      </c>
      <c r="P1675" s="6">
        <v>45933</v>
      </c>
      <c r="Q1675" t="s">
        <v>5174</v>
      </c>
      <c r="R1675" t="s">
        <v>2052</v>
      </c>
      <c r="S1675" s="4">
        <v>2025</v>
      </c>
      <c r="T1675" s="4">
        <v>2025</v>
      </c>
      <c r="U1675" s="4">
        <v>-3</v>
      </c>
      <c r="V1675" s="5">
        <v>-9516</v>
      </c>
      <c r="W1675" s="6">
        <v>45903</v>
      </c>
      <c r="X1675" t="s">
        <v>3917</v>
      </c>
      <c r="Y1675" t="s">
        <v>3918</v>
      </c>
      <c r="Z1675" t="s">
        <v>36</v>
      </c>
      <c r="AC1675" t="s">
        <v>39</v>
      </c>
      <c r="AD1675" t="s">
        <v>40</v>
      </c>
    </row>
    <row r="1676" spans="1:30" x14ac:dyDescent="0.25">
      <c r="A1676" s="4">
        <v>576737</v>
      </c>
      <c r="B1676" s="4">
        <v>1</v>
      </c>
      <c r="C1676" s="4">
        <v>201133</v>
      </c>
      <c r="D1676" t="s">
        <v>5175</v>
      </c>
      <c r="E1676" t="s">
        <v>5176</v>
      </c>
      <c r="F1676" t="s">
        <v>5177</v>
      </c>
      <c r="G1676" s="4">
        <v>21256</v>
      </c>
      <c r="H1676" t="s">
        <v>5177</v>
      </c>
      <c r="I1676" s="5">
        <v>3050</v>
      </c>
      <c r="J1676" s="5">
        <v>2500</v>
      </c>
      <c r="K1676" s="5">
        <v>-550</v>
      </c>
      <c r="L1676" s="5">
        <v>-3050</v>
      </c>
      <c r="M1676" s="5">
        <v>-2500</v>
      </c>
      <c r="N1676" s="6">
        <v>45888</v>
      </c>
      <c r="O1676" s="6">
        <v>45892</v>
      </c>
      <c r="P1676" s="6">
        <v>45892</v>
      </c>
      <c r="Q1676" t="s">
        <v>5178</v>
      </c>
      <c r="R1676" t="s">
        <v>5179</v>
      </c>
      <c r="S1676" s="4">
        <v>2025</v>
      </c>
      <c r="T1676" s="4">
        <v>2025</v>
      </c>
      <c r="U1676" s="4">
        <v>-4</v>
      </c>
      <c r="V1676" s="5">
        <v>-10000</v>
      </c>
      <c r="W1676" s="6">
        <v>45861</v>
      </c>
      <c r="X1676" t="s">
        <v>34</v>
      </c>
      <c r="Y1676" t="s">
        <v>35</v>
      </c>
      <c r="Z1676" t="s">
        <v>36</v>
      </c>
      <c r="AA1676" t="s">
        <v>5180</v>
      </c>
      <c r="AB1676" t="s">
        <v>5181</v>
      </c>
      <c r="AC1676" t="s">
        <v>39</v>
      </c>
      <c r="AD1676" t="s">
        <v>40</v>
      </c>
    </row>
    <row r="1677" spans="1:30" x14ac:dyDescent="0.25">
      <c r="A1677" s="4">
        <v>582385</v>
      </c>
      <c r="B1677" s="4">
        <v>1</v>
      </c>
      <c r="C1677" s="4">
        <v>202894</v>
      </c>
      <c r="D1677" t="s">
        <v>5182</v>
      </c>
      <c r="E1677" t="s">
        <v>5121</v>
      </c>
      <c r="F1677" t="s">
        <v>5122</v>
      </c>
      <c r="G1677" s="4">
        <v>21261</v>
      </c>
      <c r="H1677" t="s">
        <v>5122</v>
      </c>
      <c r="I1677" s="5">
        <v>841.8</v>
      </c>
      <c r="J1677" s="5">
        <v>690</v>
      </c>
      <c r="K1677" s="5">
        <v>-151.80000000000001</v>
      </c>
      <c r="L1677" s="5">
        <v>-841.8</v>
      </c>
      <c r="M1677" s="5">
        <v>-690</v>
      </c>
      <c r="N1677" s="6">
        <v>45915</v>
      </c>
      <c r="O1677" s="6">
        <v>45911</v>
      </c>
      <c r="P1677" s="6">
        <v>45911</v>
      </c>
      <c r="Q1677" t="s">
        <v>5183</v>
      </c>
      <c r="R1677" t="s">
        <v>5184</v>
      </c>
      <c r="S1677" s="4">
        <v>2025</v>
      </c>
      <c r="T1677" s="4">
        <v>2025</v>
      </c>
      <c r="U1677" s="4">
        <v>4</v>
      </c>
      <c r="V1677" s="5">
        <v>2760</v>
      </c>
      <c r="W1677" s="6">
        <v>45880</v>
      </c>
      <c r="X1677" t="s">
        <v>34</v>
      </c>
      <c r="Y1677" t="s">
        <v>35</v>
      </c>
      <c r="Z1677" t="s">
        <v>36</v>
      </c>
      <c r="AA1677" t="s">
        <v>5185</v>
      </c>
      <c r="AB1677" t="s">
        <v>5186</v>
      </c>
      <c r="AC1677" t="s">
        <v>39</v>
      </c>
      <c r="AD1677" t="s">
        <v>40</v>
      </c>
    </row>
    <row r="1678" spans="1:30" x14ac:dyDescent="0.25">
      <c r="A1678" s="4">
        <v>574833</v>
      </c>
      <c r="B1678" s="4">
        <v>1</v>
      </c>
      <c r="C1678" s="4">
        <v>200913</v>
      </c>
      <c r="D1678" t="s">
        <v>5187</v>
      </c>
      <c r="E1678" t="s">
        <v>5121</v>
      </c>
      <c r="F1678" t="s">
        <v>5122</v>
      </c>
      <c r="G1678" s="4">
        <v>21261</v>
      </c>
      <c r="H1678" t="s">
        <v>5122</v>
      </c>
      <c r="I1678" s="5">
        <v>1065.06</v>
      </c>
      <c r="J1678" s="5">
        <v>873</v>
      </c>
      <c r="K1678" s="5">
        <v>-192.06</v>
      </c>
      <c r="L1678" s="5">
        <v>-1065.06</v>
      </c>
      <c r="M1678" s="5">
        <v>-873</v>
      </c>
      <c r="N1678" s="6">
        <v>45888</v>
      </c>
      <c r="O1678" s="6">
        <v>45880</v>
      </c>
      <c r="P1678" s="6">
        <v>45880</v>
      </c>
      <c r="Q1678" t="s">
        <v>5188</v>
      </c>
      <c r="R1678" t="s">
        <v>5189</v>
      </c>
      <c r="S1678" s="4">
        <v>2025</v>
      </c>
      <c r="T1678" s="4">
        <v>2025</v>
      </c>
      <c r="U1678" s="4">
        <v>8</v>
      </c>
      <c r="V1678" s="5">
        <v>6984</v>
      </c>
      <c r="W1678" s="6">
        <v>45849</v>
      </c>
      <c r="X1678" t="s">
        <v>34</v>
      </c>
      <c r="Y1678" t="s">
        <v>35</v>
      </c>
      <c r="Z1678" t="s">
        <v>36</v>
      </c>
      <c r="AA1678" t="s">
        <v>5190</v>
      </c>
      <c r="AB1678" t="s">
        <v>5191</v>
      </c>
      <c r="AC1678" t="s">
        <v>39</v>
      </c>
      <c r="AD1678" t="s">
        <v>40</v>
      </c>
    </row>
    <row r="1679" spans="1:30" x14ac:dyDescent="0.25">
      <c r="A1679" s="4">
        <v>564856</v>
      </c>
      <c r="B1679" s="4">
        <v>1</v>
      </c>
      <c r="C1679" s="4">
        <v>198562</v>
      </c>
      <c r="D1679" t="s">
        <v>5192</v>
      </c>
      <c r="E1679" t="s">
        <v>5121</v>
      </c>
      <c r="F1679" t="s">
        <v>5122</v>
      </c>
      <c r="G1679" s="4">
        <v>21261</v>
      </c>
      <c r="H1679" t="s">
        <v>5122</v>
      </c>
      <c r="I1679" s="5">
        <v>1091.9000000000001</v>
      </c>
      <c r="J1679" s="5">
        <v>895</v>
      </c>
      <c r="K1679" s="5">
        <v>-196.9</v>
      </c>
      <c r="L1679" s="5">
        <v>-1091.9000000000001</v>
      </c>
      <c r="M1679" s="5">
        <v>-895</v>
      </c>
      <c r="N1679" s="6">
        <v>45855</v>
      </c>
      <c r="O1679" s="6">
        <v>45849</v>
      </c>
      <c r="P1679" s="6">
        <v>45849</v>
      </c>
      <c r="Q1679" t="s">
        <v>5193</v>
      </c>
      <c r="R1679" t="s">
        <v>5129</v>
      </c>
      <c r="S1679" s="4">
        <v>2025</v>
      </c>
      <c r="T1679" s="4">
        <v>2025</v>
      </c>
      <c r="U1679" s="4">
        <v>6</v>
      </c>
      <c r="V1679" s="5">
        <v>5370</v>
      </c>
      <c r="W1679" s="6">
        <v>45819</v>
      </c>
      <c r="X1679" t="s">
        <v>34</v>
      </c>
      <c r="Y1679" t="s">
        <v>35</v>
      </c>
      <c r="Z1679" t="s">
        <v>36</v>
      </c>
      <c r="AA1679" t="s">
        <v>5130</v>
      </c>
      <c r="AB1679" t="s">
        <v>5131</v>
      </c>
      <c r="AC1679" t="s">
        <v>39</v>
      </c>
      <c r="AD1679" t="s">
        <v>40</v>
      </c>
    </row>
    <row r="1680" spans="1:30" x14ac:dyDescent="0.25">
      <c r="A1680" s="4">
        <v>551292</v>
      </c>
      <c r="B1680" s="4">
        <v>1</v>
      </c>
      <c r="C1680" s="4">
        <v>196346</v>
      </c>
      <c r="D1680" t="s">
        <v>5194</v>
      </c>
      <c r="E1680" t="s">
        <v>5121</v>
      </c>
      <c r="F1680" t="s">
        <v>5122</v>
      </c>
      <c r="G1680" s="4">
        <v>21261</v>
      </c>
      <c r="H1680" t="s">
        <v>5122</v>
      </c>
      <c r="I1680" s="5">
        <v>878.4</v>
      </c>
      <c r="J1680" s="5">
        <v>720</v>
      </c>
      <c r="K1680" s="5">
        <v>-158.4</v>
      </c>
      <c r="L1680" s="5">
        <v>-878.4</v>
      </c>
      <c r="M1680" s="5">
        <v>-720</v>
      </c>
      <c r="N1680" s="6">
        <v>45858</v>
      </c>
      <c r="O1680" s="6">
        <v>45820</v>
      </c>
      <c r="P1680" s="6">
        <v>45820</v>
      </c>
      <c r="Q1680" t="s">
        <v>5195</v>
      </c>
      <c r="R1680" t="s">
        <v>5196</v>
      </c>
      <c r="S1680" s="4">
        <v>2025</v>
      </c>
      <c r="T1680" s="4">
        <v>2025</v>
      </c>
      <c r="U1680" s="4">
        <v>38</v>
      </c>
      <c r="V1680" s="5">
        <v>27360</v>
      </c>
      <c r="W1680" s="6">
        <v>45789</v>
      </c>
      <c r="X1680" t="s">
        <v>34</v>
      </c>
      <c r="Y1680" t="s">
        <v>35</v>
      </c>
      <c r="Z1680" t="s">
        <v>36</v>
      </c>
      <c r="AA1680" t="s">
        <v>5197</v>
      </c>
      <c r="AB1680" t="s">
        <v>5198</v>
      </c>
      <c r="AC1680" t="s">
        <v>39</v>
      </c>
      <c r="AD1680" t="s">
        <v>40</v>
      </c>
    </row>
    <row r="1681" spans="1:30" x14ac:dyDescent="0.25">
      <c r="A1681" s="4">
        <v>551294</v>
      </c>
      <c r="B1681" s="4">
        <v>1</v>
      </c>
      <c r="C1681" s="4">
        <v>196349</v>
      </c>
      <c r="D1681" t="s">
        <v>5199</v>
      </c>
      <c r="E1681" t="s">
        <v>5121</v>
      </c>
      <c r="F1681" t="s">
        <v>5122</v>
      </c>
      <c r="G1681" s="4">
        <v>21261</v>
      </c>
      <c r="H1681" t="s">
        <v>5122</v>
      </c>
      <c r="I1681" s="5">
        <v>1467.21</v>
      </c>
      <c r="J1681" s="5">
        <v>1202.6300000000001</v>
      </c>
      <c r="K1681" s="5">
        <v>-264.58</v>
      </c>
      <c r="L1681" s="5">
        <v>-1467.21</v>
      </c>
      <c r="M1681" s="5">
        <v>-1202.6300000000001</v>
      </c>
      <c r="N1681" s="6">
        <v>45858</v>
      </c>
      <c r="O1681" s="6">
        <v>45820</v>
      </c>
      <c r="P1681" s="6">
        <v>45820</v>
      </c>
      <c r="Q1681" t="s">
        <v>5200</v>
      </c>
      <c r="R1681" t="s">
        <v>5201</v>
      </c>
      <c r="S1681" s="4">
        <v>2025</v>
      </c>
      <c r="T1681" s="4">
        <v>2025</v>
      </c>
      <c r="U1681" s="4">
        <v>38</v>
      </c>
      <c r="V1681" s="5">
        <v>45699.94</v>
      </c>
      <c r="W1681" s="6">
        <v>45789</v>
      </c>
      <c r="X1681" t="s">
        <v>34</v>
      </c>
      <c r="Y1681" t="s">
        <v>35</v>
      </c>
      <c r="Z1681" t="s">
        <v>36</v>
      </c>
      <c r="AA1681" t="s">
        <v>5202</v>
      </c>
      <c r="AB1681" t="s">
        <v>5203</v>
      </c>
      <c r="AC1681" t="s">
        <v>39</v>
      </c>
      <c r="AD1681" t="s">
        <v>40</v>
      </c>
    </row>
    <row r="1682" spans="1:30" x14ac:dyDescent="0.25">
      <c r="A1682" s="4">
        <v>574855</v>
      </c>
      <c r="B1682" s="4">
        <v>1</v>
      </c>
      <c r="C1682" s="4">
        <v>200931</v>
      </c>
      <c r="D1682" t="s">
        <v>5204</v>
      </c>
      <c r="E1682" t="s">
        <v>5121</v>
      </c>
      <c r="F1682" t="s">
        <v>5122</v>
      </c>
      <c r="G1682" s="4">
        <v>21261</v>
      </c>
      <c r="H1682" t="s">
        <v>5122</v>
      </c>
      <c r="I1682" s="5">
        <v>878.4</v>
      </c>
      <c r="J1682" s="5">
        <v>720</v>
      </c>
      <c r="K1682" s="5">
        <v>-158.4</v>
      </c>
      <c r="L1682" s="5">
        <v>-878.4</v>
      </c>
      <c r="M1682" s="5">
        <v>-720</v>
      </c>
      <c r="N1682" s="6">
        <v>45888</v>
      </c>
      <c r="O1682" s="6">
        <v>45880</v>
      </c>
      <c r="P1682" s="6">
        <v>45880</v>
      </c>
      <c r="Q1682" t="s">
        <v>5205</v>
      </c>
      <c r="R1682" t="s">
        <v>5196</v>
      </c>
      <c r="S1682" s="4">
        <v>2025</v>
      </c>
      <c r="T1682" s="4">
        <v>2025</v>
      </c>
      <c r="U1682" s="4">
        <v>8</v>
      </c>
      <c r="V1682" s="5">
        <v>5760</v>
      </c>
      <c r="W1682" s="6">
        <v>45849</v>
      </c>
      <c r="X1682" t="s">
        <v>34</v>
      </c>
      <c r="Y1682" t="s">
        <v>35</v>
      </c>
      <c r="Z1682" t="s">
        <v>36</v>
      </c>
      <c r="AA1682" t="s">
        <v>5197</v>
      </c>
      <c r="AB1682" t="s">
        <v>5198</v>
      </c>
      <c r="AC1682" t="s">
        <v>39</v>
      </c>
      <c r="AD1682" t="s">
        <v>40</v>
      </c>
    </row>
    <row r="1683" spans="1:30" x14ac:dyDescent="0.25">
      <c r="A1683" s="4">
        <v>574831</v>
      </c>
      <c r="B1683" s="4">
        <v>1</v>
      </c>
      <c r="C1683" s="4">
        <v>200910</v>
      </c>
      <c r="D1683" t="s">
        <v>5206</v>
      </c>
      <c r="E1683" t="s">
        <v>5121</v>
      </c>
      <c r="F1683" t="s">
        <v>5122</v>
      </c>
      <c r="G1683" s="4">
        <v>21261</v>
      </c>
      <c r="H1683" t="s">
        <v>5122</v>
      </c>
      <c r="I1683" s="5">
        <v>1467.21</v>
      </c>
      <c r="J1683" s="5">
        <v>1202.6300000000001</v>
      </c>
      <c r="K1683" s="5">
        <v>-264.58</v>
      </c>
      <c r="L1683" s="5">
        <v>-1467.21</v>
      </c>
      <c r="M1683" s="5">
        <v>-1202.6300000000001</v>
      </c>
      <c r="N1683" s="6">
        <v>45888</v>
      </c>
      <c r="O1683" s="6">
        <v>45880</v>
      </c>
      <c r="P1683" s="6">
        <v>45880</v>
      </c>
      <c r="Q1683" t="s">
        <v>5207</v>
      </c>
      <c r="R1683" t="s">
        <v>5201</v>
      </c>
      <c r="S1683" s="4">
        <v>2025</v>
      </c>
      <c r="T1683" s="4">
        <v>2025</v>
      </c>
      <c r="U1683" s="4">
        <v>8</v>
      </c>
      <c r="V1683" s="5">
        <v>9621.0400000000009</v>
      </c>
      <c r="W1683" s="6">
        <v>45849</v>
      </c>
      <c r="X1683" t="s">
        <v>34</v>
      </c>
      <c r="Y1683" t="s">
        <v>35</v>
      </c>
      <c r="Z1683" t="s">
        <v>36</v>
      </c>
      <c r="AA1683" t="s">
        <v>5202</v>
      </c>
      <c r="AB1683" t="s">
        <v>5203</v>
      </c>
      <c r="AC1683" t="s">
        <v>39</v>
      </c>
      <c r="AD1683" t="s">
        <v>40</v>
      </c>
    </row>
    <row r="1684" spans="1:30" x14ac:dyDescent="0.25">
      <c r="A1684" s="4">
        <v>566136</v>
      </c>
      <c r="B1684" s="4">
        <v>1</v>
      </c>
      <c r="C1684" s="4">
        <v>198653</v>
      </c>
      <c r="D1684" t="s">
        <v>5208</v>
      </c>
      <c r="E1684" t="s">
        <v>5121</v>
      </c>
      <c r="F1684" t="s">
        <v>5122</v>
      </c>
      <c r="G1684" s="4">
        <v>21261</v>
      </c>
      <c r="H1684" t="s">
        <v>5122</v>
      </c>
      <c r="I1684" s="5">
        <v>1585.93</v>
      </c>
      <c r="J1684" s="5">
        <v>1299.94</v>
      </c>
      <c r="K1684" s="5">
        <v>-285.99</v>
      </c>
      <c r="L1684" s="5">
        <v>-1585.93</v>
      </c>
      <c r="M1684" s="5">
        <v>-1299.94</v>
      </c>
      <c r="N1684" s="6">
        <v>45855</v>
      </c>
      <c r="O1684" s="6">
        <v>45849</v>
      </c>
      <c r="P1684" s="6">
        <v>45849</v>
      </c>
      <c r="Q1684" t="s">
        <v>5209</v>
      </c>
      <c r="R1684" t="s">
        <v>5124</v>
      </c>
      <c r="S1684" s="4">
        <v>2025</v>
      </c>
      <c r="T1684" s="4">
        <v>2025</v>
      </c>
      <c r="U1684" s="4">
        <v>6</v>
      </c>
      <c r="V1684" s="5">
        <v>7799.64</v>
      </c>
      <c r="W1684" s="6">
        <v>45819</v>
      </c>
      <c r="X1684" t="s">
        <v>34</v>
      </c>
      <c r="Y1684" t="s">
        <v>35</v>
      </c>
      <c r="Z1684" t="s">
        <v>36</v>
      </c>
      <c r="AA1684" t="s">
        <v>5125</v>
      </c>
      <c r="AB1684" t="s">
        <v>5126</v>
      </c>
      <c r="AC1684" t="s">
        <v>39</v>
      </c>
      <c r="AD1684" t="s">
        <v>40</v>
      </c>
    </row>
    <row r="1685" spans="1:30" x14ac:dyDescent="0.25">
      <c r="A1685" s="4">
        <v>582381</v>
      </c>
      <c r="B1685" s="4">
        <v>1</v>
      </c>
      <c r="C1685" s="4">
        <v>202888</v>
      </c>
      <c r="D1685" t="s">
        <v>5210</v>
      </c>
      <c r="E1685" t="s">
        <v>5121</v>
      </c>
      <c r="F1685" t="s">
        <v>5122</v>
      </c>
      <c r="G1685" s="4">
        <v>21261</v>
      </c>
      <c r="H1685" t="s">
        <v>5122</v>
      </c>
      <c r="I1685" s="5">
        <v>1467.21</v>
      </c>
      <c r="J1685" s="5">
        <v>1202.6300000000001</v>
      </c>
      <c r="K1685" s="5">
        <v>-264.58</v>
      </c>
      <c r="L1685" s="5">
        <v>-1467.21</v>
      </c>
      <c r="M1685" s="5">
        <v>-1202.6300000000001</v>
      </c>
      <c r="N1685" s="6">
        <v>45915</v>
      </c>
      <c r="O1685" s="6">
        <v>45911</v>
      </c>
      <c r="P1685" s="6">
        <v>45911</v>
      </c>
      <c r="Q1685" t="s">
        <v>5211</v>
      </c>
      <c r="R1685" t="s">
        <v>5201</v>
      </c>
      <c r="S1685" s="4">
        <v>2025</v>
      </c>
      <c r="T1685" s="4">
        <v>2025</v>
      </c>
      <c r="U1685" s="4">
        <v>4</v>
      </c>
      <c r="V1685" s="5">
        <v>4810.5200000000004</v>
      </c>
      <c r="W1685" s="6">
        <v>45880</v>
      </c>
      <c r="X1685" t="s">
        <v>34</v>
      </c>
      <c r="Y1685" t="s">
        <v>35</v>
      </c>
      <c r="Z1685" t="s">
        <v>36</v>
      </c>
      <c r="AA1685" t="s">
        <v>5202</v>
      </c>
      <c r="AB1685" t="s">
        <v>5203</v>
      </c>
      <c r="AC1685" t="s">
        <v>39</v>
      </c>
      <c r="AD1685" t="s">
        <v>40</v>
      </c>
    </row>
    <row r="1686" spans="1:30" x14ac:dyDescent="0.25">
      <c r="A1686" s="4">
        <v>568336</v>
      </c>
      <c r="B1686" s="4">
        <v>1</v>
      </c>
      <c r="C1686" s="4">
        <v>199069</v>
      </c>
      <c r="D1686" t="s">
        <v>5212</v>
      </c>
      <c r="E1686" t="s">
        <v>5121</v>
      </c>
      <c r="F1686" t="s">
        <v>5122</v>
      </c>
      <c r="G1686" s="4">
        <v>21261</v>
      </c>
      <c r="H1686" t="s">
        <v>5122</v>
      </c>
      <c r="I1686" s="5">
        <v>188.71</v>
      </c>
      <c r="J1686" s="5">
        <v>154.68</v>
      </c>
      <c r="K1686" s="5">
        <v>-34.03</v>
      </c>
      <c r="L1686" s="5">
        <v>-188.71</v>
      </c>
      <c r="M1686" s="5">
        <v>-154.68</v>
      </c>
      <c r="N1686" s="6">
        <v>45855</v>
      </c>
      <c r="O1686" s="6">
        <v>45576</v>
      </c>
      <c r="P1686" s="6">
        <v>45576</v>
      </c>
      <c r="Q1686" t="s">
        <v>5213</v>
      </c>
      <c r="R1686" t="s">
        <v>5214</v>
      </c>
      <c r="S1686" s="4">
        <v>2024</v>
      </c>
      <c r="T1686" s="4">
        <v>2025</v>
      </c>
      <c r="U1686" s="4">
        <v>279</v>
      </c>
      <c r="V1686" s="5">
        <v>43155.72</v>
      </c>
      <c r="W1686" s="6">
        <v>45546</v>
      </c>
      <c r="X1686" t="s">
        <v>34</v>
      </c>
      <c r="Y1686" t="s">
        <v>35</v>
      </c>
      <c r="Z1686" t="s">
        <v>541</v>
      </c>
      <c r="AA1686" t="s">
        <v>5215</v>
      </c>
      <c r="AB1686" t="s">
        <v>5216</v>
      </c>
      <c r="AC1686" t="s">
        <v>39</v>
      </c>
      <c r="AD1686" t="s">
        <v>40</v>
      </c>
    </row>
    <row r="1687" spans="1:30" x14ac:dyDescent="0.25">
      <c r="A1687" s="4">
        <v>566138</v>
      </c>
      <c r="B1687" s="4">
        <v>1</v>
      </c>
      <c r="C1687" s="4">
        <v>198656</v>
      </c>
      <c r="D1687" t="s">
        <v>5217</v>
      </c>
      <c r="E1687" t="s">
        <v>5121</v>
      </c>
      <c r="F1687" t="s">
        <v>5122</v>
      </c>
      <c r="G1687" s="4">
        <v>21261</v>
      </c>
      <c r="H1687" t="s">
        <v>5122</v>
      </c>
      <c r="I1687" s="5">
        <v>878.4</v>
      </c>
      <c r="J1687" s="5">
        <v>720</v>
      </c>
      <c r="K1687" s="5">
        <v>-158.4</v>
      </c>
      <c r="L1687" s="5">
        <v>-878.4</v>
      </c>
      <c r="M1687" s="5">
        <v>-720</v>
      </c>
      <c r="N1687" s="6">
        <v>45855</v>
      </c>
      <c r="O1687" s="6">
        <v>45849</v>
      </c>
      <c r="P1687" s="6">
        <v>45849</v>
      </c>
      <c r="Q1687" t="s">
        <v>5218</v>
      </c>
      <c r="R1687" t="s">
        <v>5196</v>
      </c>
      <c r="S1687" s="4">
        <v>2025</v>
      </c>
      <c r="T1687" s="4">
        <v>2025</v>
      </c>
      <c r="U1687" s="4">
        <v>6</v>
      </c>
      <c r="V1687" s="5">
        <v>4320</v>
      </c>
      <c r="W1687" s="6">
        <v>45819</v>
      </c>
      <c r="X1687" t="s">
        <v>34</v>
      </c>
      <c r="Y1687" t="s">
        <v>35</v>
      </c>
      <c r="Z1687" t="s">
        <v>36</v>
      </c>
      <c r="AA1687" t="s">
        <v>5197</v>
      </c>
      <c r="AB1687" t="s">
        <v>5198</v>
      </c>
      <c r="AC1687" t="s">
        <v>39</v>
      </c>
      <c r="AD1687" t="s">
        <v>40</v>
      </c>
    </row>
    <row r="1688" spans="1:30" x14ac:dyDescent="0.25">
      <c r="A1688" s="4">
        <v>565127</v>
      </c>
      <c r="B1688" s="4">
        <v>1</v>
      </c>
      <c r="C1688" s="4">
        <v>198572</v>
      </c>
      <c r="D1688" t="s">
        <v>5219</v>
      </c>
      <c r="E1688" t="s">
        <v>5121</v>
      </c>
      <c r="F1688" t="s">
        <v>5122</v>
      </c>
      <c r="G1688" s="4">
        <v>21261</v>
      </c>
      <c r="H1688" t="s">
        <v>5122</v>
      </c>
      <c r="I1688" s="5">
        <v>841.8</v>
      </c>
      <c r="J1688" s="5">
        <v>690</v>
      </c>
      <c r="K1688" s="5">
        <v>-151.80000000000001</v>
      </c>
      <c r="L1688" s="5">
        <v>-841.8</v>
      </c>
      <c r="M1688" s="5">
        <v>-690</v>
      </c>
      <c r="N1688" s="6">
        <v>45855</v>
      </c>
      <c r="O1688" s="6">
        <v>45849</v>
      </c>
      <c r="P1688" s="6">
        <v>45849</v>
      </c>
      <c r="Q1688" t="s">
        <v>5220</v>
      </c>
      <c r="R1688" t="s">
        <v>5184</v>
      </c>
      <c r="S1688" s="4">
        <v>2025</v>
      </c>
      <c r="T1688" s="4">
        <v>2025</v>
      </c>
      <c r="U1688" s="4">
        <v>6</v>
      </c>
      <c r="V1688" s="5">
        <v>4140</v>
      </c>
      <c r="W1688" s="6">
        <v>45819</v>
      </c>
      <c r="X1688" t="s">
        <v>34</v>
      </c>
      <c r="Y1688" t="s">
        <v>35</v>
      </c>
      <c r="Z1688" t="s">
        <v>36</v>
      </c>
      <c r="AA1688" t="s">
        <v>5185</v>
      </c>
      <c r="AB1688" t="s">
        <v>5186</v>
      </c>
      <c r="AC1688" t="s">
        <v>39</v>
      </c>
      <c r="AD1688" t="s">
        <v>40</v>
      </c>
    </row>
    <row r="1689" spans="1:30" x14ac:dyDescent="0.25">
      <c r="A1689" s="4">
        <v>582387</v>
      </c>
      <c r="B1689" s="4">
        <v>1</v>
      </c>
      <c r="C1689" s="4">
        <v>202897</v>
      </c>
      <c r="D1689" t="s">
        <v>5221</v>
      </c>
      <c r="E1689" t="s">
        <v>5121</v>
      </c>
      <c r="F1689" t="s">
        <v>5122</v>
      </c>
      <c r="G1689" s="4">
        <v>21261</v>
      </c>
      <c r="H1689" t="s">
        <v>5122</v>
      </c>
      <c r="I1689" s="5">
        <v>1585.93</v>
      </c>
      <c r="J1689" s="5">
        <v>1299.94</v>
      </c>
      <c r="K1689" s="5">
        <v>-285.99</v>
      </c>
      <c r="L1689" s="5">
        <v>-1585.93</v>
      </c>
      <c r="M1689" s="5">
        <v>-1299.94</v>
      </c>
      <c r="N1689" s="6">
        <v>45915</v>
      </c>
      <c r="O1689" s="6">
        <v>45911</v>
      </c>
      <c r="P1689" s="6">
        <v>45911</v>
      </c>
      <c r="Q1689" t="s">
        <v>5222</v>
      </c>
      <c r="R1689" t="s">
        <v>5124</v>
      </c>
      <c r="S1689" s="4">
        <v>2025</v>
      </c>
      <c r="T1689" s="4">
        <v>2025</v>
      </c>
      <c r="U1689" s="4">
        <v>4</v>
      </c>
      <c r="V1689" s="5">
        <v>5199.76</v>
      </c>
      <c r="W1689" s="6">
        <v>45880</v>
      </c>
      <c r="X1689" t="s">
        <v>34</v>
      </c>
      <c r="Y1689" t="s">
        <v>35</v>
      </c>
      <c r="Z1689" t="s">
        <v>36</v>
      </c>
      <c r="AA1689" t="s">
        <v>5125</v>
      </c>
      <c r="AB1689" t="s">
        <v>5126</v>
      </c>
      <c r="AC1689" t="s">
        <v>39</v>
      </c>
      <c r="AD1689" t="s">
        <v>40</v>
      </c>
    </row>
    <row r="1690" spans="1:30" x14ac:dyDescent="0.25">
      <c r="A1690" s="4">
        <v>566133</v>
      </c>
      <c r="B1690" s="4">
        <v>1</v>
      </c>
      <c r="C1690" s="4">
        <v>198650</v>
      </c>
      <c r="D1690" t="s">
        <v>5223</v>
      </c>
      <c r="E1690" t="s">
        <v>5121</v>
      </c>
      <c r="F1690" t="s">
        <v>5122</v>
      </c>
      <c r="G1690" s="4">
        <v>21261</v>
      </c>
      <c r="H1690" t="s">
        <v>5122</v>
      </c>
      <c r="I1690" s="5">
        <v>1065.06</v>
      </c>
      <c r="J1690" s="5">
        <v>873</v>
      </c>
      <c r="K1690" s="5">
        <v>-192.06</v>
      </c>
      <c r="L1690" s="5">
        <v>-1065.06</v>
      </c>
      <c r="M1690" s="5">
        <v>-873</v>
      </c>
      <c r="N1690" s="6">
        <v>45855</v>
      </c>
      <c r="O1690" s="6">
        <v>45849</v>
      </c>
      <c r="P1690" s="6">
        <v>45849</v>
      </c>
      <c r="Q1690" t="s">
        <v>5224</v>
      </c>
      <c r="R1690" t="s">
        <v>5189</v>
      </c>
      <c r="S1690" s="4">
        <v>2025</v>
      </c>
      <c r="T1690" s="4">
        <v>2025</v>
      </c>
      <c r="U1690" s="4">
        <v>6</v>
      </c>
      <c r="V1690" s="5">
        <v>5238</v>
      </c>
      <c r="W1690" s="6">
        <v>45819</v>
      </c>
      <c r="X1690" t="s">
        <v>34</v>
      </c>
      <c r="Y1690" t="s">
        <v>35</v>
      </c>
      <c r="Z1690" t="s">
        <v>36</v>
      </c>
      <c r="AA1690" t="s">
        <v>5190</v>
      </c>
      <c r="AB1690" t="s">
        <v>5191</v>
      </c>
      <c r="AC1690" t="s">
        <v>39</v>
      </c>
      <c r="AD1690" t="s">
        <v>40</v>
      </c>
    </row>
    <row r="1691" spans="1:30" x14ac:dyDescent="0.25">
      <c r="A1691" s="4">
        <v>577367</v>
      </c>
      <c r="B1691" s="4">
        <v>1</v>
      </c>
      <c r="C1691" s="4">
        <v>201376</v>
      </c>
      <c r="D1691" t="s">
        <v>5225</v>
      </c>
      <c r="E1691" t="s">
        <v>5176</v>
      </c>
      <c r="F1691" t="s">
        <v>5177</v>
      </c>
      <c r="G1691" s="4">
        <v>21256</v>
      </c>
      <c r="H1691" t="s">
        <v>5177</v>
      </c>
      <c r="I1691" s="5">
        <v>14640</v>
      </c>
      <c r="J1691" s="5">
        <v>12000</v>
      </c>
      <c r="K1691" s="5">
        <v>-2640</v>
      </c>
      <c r="L1691" s="5">
        <v>-14640</v>
      </c>
      <c r="M1691" s="5">
        <v>-12000</v>
      </c>
      <c r="N1691" s="6">
        <v>45888</v>
      </c>
      <c r="O1691" s="6">
        <v>45897</v>
      </c>
      <c r="P1691" s="6">
        <v>45897</v>
      </c>
      <c r="Q1691" t="s">
        <v>5226</v>
      </c>
      <c r="R1691" t="s">
        <v>5227</v>
      </c>
      <c r="S1691" s="4">
        <v>2025</v>
      </c>
      <c r="T1691" s="4">
        <v>2025</v>
      </c>
      <c r="U1691" s="4">
        <v>-9</v>
      </c>
      <c r="V1691" s="5">
        <v>-108000</v>
      </c>
      <c r="W1691" s="6">
        <v>45866</v>
      </c>
      <c r="X1691" t="s">
        <v>34</v>
      </c>
      <c r="Y1691" t="s">
        <v>35</v>
      </c>
      <c r="Z1691" t="s">
        <v>36</v>
      </c>
      <c r="AA1691" t="s">
        <v>5228</v>
      </c>
      <c r="AB1691" t="s">
        <v>5229</v>
      </c>
      <c r="AC1691" t="s">
        <v>39</v>
      </c>
      <c r="AD1691" t="s">
        <v>40</v>
      </c>
    </row>
    <row r="1692" spans="1:30" x14ac:dyDescent="0.25">
      <c r="A1692" s="4">
        <v>496287</v>
      </c>
      <c r="B1692" s="4">
        <v>1</v>
      </c>
      <c r="C1692" s="4">
        <v>173191</v>
      </c>
      <c r="D1692" t="s">
        <v>5230</v>
      </c>
      <c r="E1692" t="s">
        <v>5176</v>
      </c>
      <c r="F1692" t="s">
        <v>5177</v>
      </c>
      <c r="G1692" s="4">
        <v>21256</v>
      </c>
      <c r="H1692" t="s">
        <v>5177</v>
      </c>
      <c r="I1692" s="5">
        <v>7686</v>
      </c>
      <c r="J1692" s="5">
        <v>6300</v>
      </c>
      <c r="K1692" s="5">
        <v>-1386</v>
      </c>
      <c r="L1692" s="5">
        <v>-7686</v>
      </c>
      <c r="M1692" s="5">
        <v>-6300</v>
      </c>
      <c r="N1692" s="6">
        <v>45901</v>
      </c>
      <c r="O1692" s="6">
        <v>45655</v>
      </c>
      <c r="P1692" s="6">
        <v>45655</v>
      </c>
      <c r="Q1692" t="s">
        <v>5231</v>
      </c>
      <c r="R1692" t="s">
        <v>5232</v>
      </c>
      <c r="S1692" s="4">
        <v>2024</v>
      </c>
      <c r="T1692" s="4">
        <v>2025</v>
      </c>
      <c r="U1692" s="4">
        <v>246</v>
      </c>
      <c r="V1692" s="5">
        <v>1549800</v>
      </c>
      <c r="W1692" s="6">
        <v>45625</v>
      </c>
      <c r="X1692" t="s">
        <v>34</v>
      </c>
      <c r="Y1692" t="s">
        <v>35</v>
      </c>
      <c r="Z1692" t="s">
        <v>36</v>
      </c>
      <c r="AA1692" t="s">
        <v>5233</v>
      </c>
      <c r="AB1692" t="s">
        <v>5234</v>
      </c>
      <c r="AC1692" t="s">
        <v>39</v>
      </c>
      <c r="AD1692" t="s">
        <v>40</v>
      </c>
    </row>
    <row r="1693" spans="1:30" x14ac:dyDescent="0.25">
      <c r="A1693" s="4">
        <v>566191</v>
      </c>
      <c r="B1693" s="4">
        <v>1</v>
      </c>
      <c r="C1693" s="4">
        <v>198687</v>
      </c>
      <c r="D1693" t="s">
        <v>5235</v>
      </c>
      <c r="E1693" t="s">
        <v>5236</v>
      </c>
      <c r="F1693" t="s">
        <v>5237</v>
      </c>
      <c r="G1693" s="4">
        <v>21280</v>
      </c>
      <c r="H1693" t="s">
        <v>5237</v>
      </c>
      <c r="I1693" s="5">
        <v>1800.72</v>
      </c>
      <c r="J1693" s="5">
        <v>1476</v>
      </c>
      <c r="K1693" s="5">
        <v>-324.72000000000003</v>
      </c>
      <c r="L1693" s="5">
        <v>-1800.72</v>
      </c>
      <c r="M1693" s="5">
        <v>-1476</v>
      </c>
      <c r="N1693" s="6">
        <v>45869</v>
      </c>
      <c r="O1693" s="6">
        <v>45854</v>
      </c>
      <c r="P1693" s="6">
        <v>45854</v>
      </c>
      <c r="Q1693" t="s">
        <v>5238</v>
      </c>
      <c r="R1693" t="s">
        <v>5239</v>
      </c>
      <c r="S1693" s="4">
        <v>2025</v>
      </c>
      <c r="T1693" s="4">
        <v>2025</v>
      </c>
      <c r="U1693" s="4">
        <v>15</v>
      </c>
      <c r="V1693" s="5">
        <v>22140</v>
      </c>
      <c r="W1693" s="6">
        <v>45824</v>
      </c>
      <c r="X1693" t="s">
        <v>34</v>
      </c>
      <c r="Y1693" t="s">
        <v>35</v>
      </c>
      <c r="Z1693" t="s">
        <v>36</v>
      </c>
      <c r="AA1693" t="s">
        <v>5240</v>
      </c>
      <c r="AB1693" t="s">
        <v>5241</v>
      </c>
      <c r="AC1693" t="s">
        <v>39</v>
      </c>
      <c r="AD1693" t="s">
        <v>40</v>
      </c>
    </row>
    <row r="1694" spans="1:30" x14ac:dyDescent="0.25">
      <c r="A1694" s="4">
        <v>551287</v>
      </c>
      <c r="B1694" s="4">
        <v>1</v>
      </c>
      <c r="C1694" s="4">
        <v>196343</v>
      </c>
      <c r="D1694" t="s">
        <v>5242</v>
      </c>
      <c r="E1694" t="s">
        <v>5236</v>
      </c>
      <c r="F1694" t="s">
        <v>5237</v>
      </c>
      <c r="G1694" s="4">
        <v>21280</v>
      </c>
      <c r="H1694" t="s">
        <v>5237</v>
      </c>
      <c r="I1694" s="5">
        <v>1932.48</v>
      </c>
      <c r="J1694" s="5">
        <v>1584</v>
      </c>
      <c r="K1694" s="5">
        <v>-348.48</v>
      </c>
      <c r="L1694" s="5">
        <v>-1932.48</v>
      </c>
      <c r="M1694" s="5">
        <v>-1584</v>
      </c>
      <c r="N1694" s="6">
        <v>45858</v>
      </c>
      <c r="O1694" s="6">
        <v>45827</v>
      </c>
      <c r="P1694" s="6">
        <v>45827</v>
      </c>
      <c r="Q1694" t="s">
        <v>5243</v>
      </c>
      <c r="R1694" t="s">
        <v>5239</v>
      </c>
      <c r="S1694" s="4">
        <v>2025</v>
      </c>
      <c r="T1694" s="4">
        <v>2025</v>
      </c>
      <c r="U1694" s="4">
        <v>31</v>
      </c>
      <c r="V1694" s="5">
        <v>49104</v>
      </c>
      <c r="W1694" s="6">
        <v>45796</v>
      </c>
      <c r="X1694" t="s">
        <v>34</v>
      </c>
      <c r="Y1694" t="s">
        <v>35</v>
      </c>
      <c r="Z1694" t="s">
        <v>36</v>
      </c>
      <c r="AA1694" t="s">
        <v>5240</v>
      </c>
      <c r="AB1694" t="s">
        <v>5241</v>
      </c>
      <c r="AC1694" t="s">
        <v>39</v>
      </c>
      <c r="AD1694" t="s">
        <v>40</v>
      </c>
    </row>
    <row r="1695" spans="1:30" x14ac:dyDescent="0.25">
      <c r="A1695" s="4">
        <v>576576</v>
      </c>
      <c r="B1695" s="4">
        <v>1</v>
      </c>
      <c r="C1695" s="4">
        <v>201090</v>
      </c>
      <c r="D1695" t="s">
        <v>5244</v>
      </c>
      <c r="E1695" t="s">
        <v>5236</v>
      </c>
      <c r="F1695" t="s">
        <v>5237</v>
      </c>
      <c r="G1695" s="4">
        <v>21280</v>
      </c>
      <c r="H1695" t="s">
        <v>5237</v>
      </c>
      <c r="I1695" s="5">
        <v>477.02</v>
      </c>
      <c r="J1695" s="5">
        <v>391</v>
      </c>
      <c r="K1695" s="5">
        <v>-86.02</v>
      </c>
      <c r="L1695" s="5">
        <v>-477.02</v>
      </c>
      <c r="M1695" s="5">
        <v>-391</v>
      </c>
      <c r="N1695" s="6">
        <v>45888</v>
      </c>
      <c r="O1695" s="6">
        <v>45891</v>
      </c>
      <c r="P1695" s="6">
        <v>45891</v>
      </c>
      <c r="Q1695" t="s">
        <v>5245</v>
      </c>
      <c r="R1695" t="s">
        <v>5239</v>
      </c>
      <c r="S1695" s="4">
        <v>2025</v>
      </c>
      <c r="T1695" s="4">
        <v>2025</v>
      </c>
      <c r="U1695" s="4">
        <v>-3</v>
      </c>
      <c r="V1695" s="5">
        <v>-1173</v>
      </c>
      <c r="W1695" s="6">
        <v>45860</v>
      </c>
      <c r="X1695" t="s">
        <v>34</v>
      </c>
      <c r="Y1695" t="s">
        <v>35</v>
      </c>
      <c r="Z1695" t="s">
        <v>36</v>
      </c>
      <c r="AA1695" t="s">
        <v>5240</v>
      </c>
      <c r="AB1695" t="s">
        <v>5241</v>
      </c>
      <c r="AC1695" t="s">
        <v>39</v>
      </c>
      <c r="AD1695" t="s">
        <v>40</v>
      </c>
    </row>
    <row r="1696" spans="1:30" x14ac:dyDescent="0.25">
      <c r="A1696" s="4">
        <v>589685</v>
      </c>
      <c r="B1696" s="4">
        <v>1</v>
      </c>
      <c r="C1696" s="4">
        <v>205005</v>
      </c>
      <c r="D1696" t="s">
        <v>755</v>
      </c>
      <c r="E1696" t="s">
        <v>5236</v>
      </c>
      <c r="F1696" t="s">
        <v>5237</v>
      </c>
      <c r="G1696" s="4">
        <v>21280</v>
      </c>
      <c r="H1696" t="s">
        <v>5237</v>
      </c>
      <c r="I1696" s="5">
        <v>1037</v>
      </c>
      <c r="J1696" s="5">
        <v>850</v>
      </c>
      <c r="K1696" s="5">
        <v>-187</v>
      </c>
      <c r="L1696" s="5">
        <v>-1037</v>
      </c>
      <c r="M1696" s="5">
        <v>-850</v>
      </c>
      <c r="N1696" s="6">
        <v>45930</v>
      </c>
      <c r="O1696" s="6">
        <v>45926</v>
      </c>
      <c r="P1696" s="6">
        <v>45926</v>
      </c>
      <c r="Q1696" t="s">
        <v>756</v>
      </c>
      <c r="R1696" t="s">
        <v>5239</v>
      </c>
      <c r="S1696" s="4">
        <v>2025</v>
      </c>
      <c r="T1696" s="4">
        <v>2025</v>
      </c>
      <c r="U1696" s="4">
        <v>4</v>
      </c>
      <c r="V1696" s="5">
        <v>3400</v>
      </c>
      <c r="W1696" s="6">
        <v>45895</v>
      </c>
      <c r="X1696" t="s">
        <v>34</v>
      </c>
      <c r="Y1696" t="s">
        <v>35</v>
      </c>
      <c r="Z1696" t="s">
        <v>36</v>
      </c>
      <c r="AA1696" t="s">
        <v>5240</v>
      </c>
      <c r="AB1696" t="s">
        <v>5241</v>
      </c>
      <c r="AC1696" t="s">
        <v>39</v>
      </c>
      <c r="AD1696" t="s">
        <v>40</v>
      </c>
    </row>
    <row r="1697" spans="1:30" x14ac:dyDescent="0.25">
      <c r="A1697" s="4">
        <v>593046</v>
      </c>
      <c r="B1697" s="4">
        <v>1</v>
      </c>
      <c r="C1697" s="4">
        <v>205766</v>
      </c>
      <c r="D1697" t="s">
        <v>5246</v>
      </c>
      <c r="E1697" t="s">
        <v>5247</v>
      </c>
      <c r="F1697" t="s">
        <v>5248</v>
      </c>
      <c r="G1697" s="4">
        <v>21283</v>
      </c>
      <c r="H1697" t="s">
        <v>5248</v>
      </c>
      <c r="I1697" s="5">
        <v>68587.97</v>
      </c>
      <c r="J1697" s="5">
        <v>56219.65</v>
      </c>
      <c r="K1697" s="5">
        <v>-12368.32</v>
      </c>
      <c r="L1697" s="5">
        <v>-68587.97</v>
      </c>
      <c r="M1697" s="5">
        <v>-56219.65</v>
      </c>
      <c r="N1697" s="6">
        <v>45856</v>
      </c>
      <c r="O1697" s="6">
        <v>45858</v>
      </c>
      <c r="P1697" s="6">
        <v>45858</v>
      </c>
      <c r="Q1697" t="s">
        <v>5249</v>
      </c>
      <c r="R1697" t="s">
        <v>5250</v>
      </c>
      <c r="S1697" s="4">
        <v>2025</v>
      </c>
      <c r="T1697" s="4">
        <v>2025</v>
      </c>
      <c r="U1697" s="4">
        <v>-2</v>
      </c>
      <c r="V1697" s="5">
        <v>-112439.3</v>
      </c>
      <c r="W1697" s="6">
        <v>45828</v>
      </c>
      <c r="X1697" t="s">
        <v>34</v>
      </c>
      <c r="Y1697" t="s">
        <v>35</v>
      </c>
      <c r="Z1697" t="s">
        <v>36</v>
      </c>
      <c r="AA1697" t="s">
        <v>5251</v>
      </c>
      <c r="AB1697" t="s">
        <v>5252</v>
      </c>
      <c r="AC1697" t="s">
        <v>39</v>
      </c>
      <c r="AD1697" t="s">
        <v>40</v>
      </c>
    </row>
    <row r="1698" spans="1:30" x14ac:dyDescent="0.25">
      <c r="A1698" s="4">
        <v>596539</v>
      </c>
      <c r="B1698" s="4">
        <v>1</v>
      </c>
      <c r="C1698" s="4">
        <v>206263</v>
      </c>
      <c r="D1698" t="s">
        <v>5253</v>
      </c>
      <c r="E1698" t="s">
        <v>5247</v>
      </c>
      <c r="F1698" t="s">
        <v>5248</v>
      </c>
      <c r="G1698" s="4">
        <v>21283</v>
      </c>
      <c r="H1698" t="s">
        <v>5248</v>
      </c>
      <c r="I1698" s="5">
        <v>50113.34</v>
      </c>
      <c r="J1698" s="5">
        <v>41076.51</v>
      </c>
      <c r="K1698" s="5">
        <v>-9036.83</v>
      </c>
      <c r="L1698" s="5">
        <v>-50113.34</v>
      </c>
      <c r="M1698" s="5">
        <v>-41076.51</v>
      </c>
      <c r="N1698" s="6">
        <v>45930</v>
      </c>
      <c r="O1698" s="6">
        <v>45946</v>
      </c>
      <c r="P1698" s="6">
        <v>45946</v>
      </c>
      <c r="Q1698" t="s">
        <v>5254</v>
      </c>
      <c r="R1698" t="s">
        <v>5250</v>
      </c>
      <c r="S1698" s="4">
        <v>2025</v>
      </c>
      <c r="T1698" s="4">
        <v>2025</v>
      </c>
      <c r="U1698" s="4">
        <v>-16</v>
      </c>
      <c r="V1698" s="5">
        <v>-657224.16</v>
      </c>
      <c r="W1698" s="6">
        <v>45916</v>
      </c>
      <c r="X1698" t="s">
        <v>34</v>
      </c>
      <c r="Y1698" t="s">
        <v>35</v>
      </c>
      <c r="Z1698" t="s">
        <v>36</v>
      </c>
      <c r="AA1698" t="s">
        <v>5251</v>
      </c>
      <c r="AB1698" t="s">
        <v>5252</v>
      </c>
      <c r="AC1698" t="s">
        <v>39</v>
      </c>
      <c r="AD1698" t="s">
        <v>40</v>
      </c>
    </row>
    <row r="1699" spans="1:30" x14ac:dyDescent="0.25">
      <c r="A1699" s="4">
        <v>585417</v>
      </c>
      <c r="B1699" s="4">
        <v>1</v>
      </c>
      <c r="C1699" s="4">
        <v>203385</v>
      </c>
      <c r="D1699" t="s">
        <v>5255</v>
      </c>
      <c r="E1699" t="s">
        <v>5256</v>
      </c>
      <c r="F1699" t="s">
        <v>5257</v>
      </c>
      <c r="G1699" s="4">
        <v>21289</v>
      </c>
      <c r="H1699" t="s">
        <v>5257</v>
      </c>
      <c r="I1699" s="5">
        <v>26354.25</v>
      </c>
      <c r="J1699" s="5">
        <v>23958.41</v>
      </c>
      <c r="K1699" s="5">
        <v>-2395.84</v>
      </c>
      <c r="L1699" s="5">
        <v>-26354.25</v>
      </c>
      <c r="M1699" s="5">
        <v>-23958.41</v>
      </c>
      <c r="N1699" s="6">
        <v>45915</v>
      </c>
      <c r="O1699" s="6">
        <v>45900</v>
      </c>
      <c r="P1699" s="6">
        <v>45900</v>
      </c>
      <c r="Q1699" t="s">
        <v>5258</v>
      </c>
      <c r="R1699" t="s">
        <v>5259</v>
      </c>
      <c r="S1699" s="4">
        <v>2025</v>
      </c>
      <c r="T1699" s="4">
        <v>2025</v>
      </c>
      <c r="U1699" s="4">
        <v>15</v>
      </c>
      <c r="V1699" s="5">
        <v>359376.15</v>
      </c>
      <c r="W1699" s="6">
        <v>45869</v>
      </c>
      <c r="X1699" t="s">
        <v>34</v>
      </c>
      <c r="Y1699" t="s">
        <v>35</v>
      </c>
      <c r="Z1699" t="s">
        <v>36</v>
      </c>
      <c r="AA1699" t="s">
        <v>5260</v>
      </c>
      <c r="AB1699" t="s">
        <v>5261</v>
      </c>
      <c r="AC1699" t="s">
        <v>39</v>
      </c>
      <c r="AD1699" t="s">
        <v>40</v>
      </c>
    </row>
    <row r="1700" spans="1:30" x14ac:dyDescent="0.25">
      <c r="A1700" s="4">
        <v>561790</v>
      </c>
      <c r="B1700" s="4">
        <v>1</v>
      </c>
      <c r="C1700" s="4">
        <v>197500</v>
      </c>
      <c r="D1700" t="s">
        <v>5262</v>
      </c>
      <c r="E1700" t="s">
        <v>5256</v>
      </c>
      <c r="F1700" t="s">
        <v>5257</v>
      </c>
      <c r="G1700" s="4">
        <v>21289</v>
      </c>
      <c r="H1700" t="s">
        <v>5257</v>
      </c>
      <c r="I1700" s="5">
        <v>27884.080000000002</v>
      </c>
      <c r="J1700" s="5">
        <v>25349.16</v>
      </c>
      <c r="K1700" s="5">
        <v>-2534.92</v>
      </c>
      <c r="L1700" s="5">
        <v>-27884.080000000002</v>
      </c>
      <c r="M1700" s="5">
        <v>-25349.16</v>
      </c>
      <c r="N1700" s="6">
        <v>45848</v>
      </c>
      <c r="O1700" s="6">
        <v>45838</v>
      </c>
      <c r="P1700" s="6">
        <v>45838</v>
      </c>
      <c r="Q1700" t="s">
        <v>5263</v>
      </c>
      <c r="R1700" t="s">
        <v>5259</v>
      </c>
      <c r="S1700" s="4">
        <v>2025</v>
      </c>
      <c r="T1700" s="4">
        <v>2025</v>
      </c>
      <c r="U1700" s="4">
        <v>10</v>
      </c>
      <c r="V1700" s="5">
        <v>253491.6</v>
      </c>
      <c r="W1700" s="6">
        <v>45808</v>
      </c>
      <c r="X1700" t="s">
        <v>34</v>
      </c>
      <c r="Y1700" t="s">
        <v>35</v>
      </c>
      <c r="Z1700" t="s">
        <v>36</v>
      </c>
      <c r="AA1700" t="s">
        <v>5260</v>
      </c>
      <c r="AB1700" t="s">
        <v>5261</v>
      </c>
      <c r="AC1700" t="s">
        <v>39</v>
      </c>
      <c r="AD1700" t="s">
        <v>40</v>
      </c>
    </row>
    <row r="1701" spans="1:30" x14ac:dyDescent="0.25">
      <c r="A1701" s="4">
        <v>573389</v>
      </c>
      <c r="B1701" s="4">
        <v>1</v>
      </c>
      <c r="C1701" s="4">
        <v>200388</v>
      </c>
      <c r="D1701" t="s">
        <v>5264</v>
      </c>
      <c r="E1701" t="s">
        <v>5256</v>
      </c>
      <c r="F1701" t="s">
        <v>5257</v>
      </c>
      <c r="G1701" s="4">
        <v>21289</v>
      </c>
      <c r="H1701" t="s">
        <v>5257</v>
      </c>
      <c r="I1701" s="5">
        <v>17724.990000000002</v>
      </c>
      <c r="J1701" s="5">
        <v>16113.63</v>
      </c>
      <c r="K1701" s="5">
        <v>-1611.36</v>
      </c>
      <c r="L1701" s="5">
        <v>-17724.990000000002</v>
      </c>
      <c r="M1701" s="5">
        <v>-16113.63</v>
      </c>
      <c r="N1701" s="6">
        <v>45876</v>
      </c>
      <c r="O1701" s="6">
        <v>45868</v>
      </c>
      <c r="P1701" s="6">
        <v>45868</v>
      </c>
      <c r="Q1701" t="s">
        <v>5265</v>
      </c>
      <c r="R1701" t="s">
        <v>5266</v>
      </c>
      <c r="S1701" s="4">
        <v>2025</v>
      </c>
      <c r="T1701" s="4">
        <v>2025</v>
      </c>
      <c r="U1701" s="4">
        <v>8</v>
      </c>
      <c r="V1701" s="5">
        <v>128909.04</v>
      </c>
      <c r="W1701" s="6">
        <v>45838</v>
      </c>
      <c r="X1701" t="s">
        <v>34</v>
      </c>
      <c r="Y1701" t="s">
        <v>35</v>
      </c>
      <c r="Z1701" t="s">
        <v>36</v>
      </c>
      <c r="AA1701" t="s">
        <v>5267</v>
      </c>
      <c r="AB1701" t="s">
        <v>5268</v>
      </c>
      <c r="AC1701" t="s">
        <v>39</v>
      </c>
      <c r="AD1701" t="s">
        <v>40</v>
      </c>
    </row>
    <row r="1702" spans="1:30" x14ac:dyDescent="0.25">
      <c r="A1702" s="4">
        <v>561788</v>
      </c>
      <c r="B1702" s="4">
        <v>1</v>
      </c>
      <c r="C1702" s="4">
        <v>197497</v>
      </c>
      <c r="D1702" t="s">
        <v>5151</v>
      </c>
      <c r="E1702" t="s">
        <v>5256</v>
      </c>
      <c r="F1702" t="s">
        <v>5257</v>
      </c>
      <c r="G1702" s="4">
        <v>21289</v>
      </c>
      <c r="H1702" t="s">
        <v>5257</v>
      </c>
      <c r="I1702" s="5">
        <v>3820.95</v>
      </c>
      <c r="J1702" s="5">
        <v>3473.59</v>
      </c>
      <c r="K1702" s="5">
        <v>-347.36</v>
      </c>
      <c r="L1702" s="5">
        <v>-3820.95</v>
      </c>
      <c r="M1702" s="5">
        <v>-3473.59</v>
      </c>
      <c r="N1702" s="6">
        <v>45848</v>
      </c>
      <c r="O1702" s="6">
        <v>45838</v>
      </c>
      <c r="P1702" s="6">
        <v>45838</v>
      </c>
      <c r="Q1702" t="s">
        <v>5154</v>
      </c>
      <c r="R1702" t="s">
        <v>5266</v>
      </c>
      <c r="S1702" s="4">
        <v>2025</v>
      </c>
      <c r="T1702" s="4">
        <v>2025</v>
      </c>
      <c r="U1702" s="4">
        <v>10</v>
      </c>
      <c r="V1702" s="5">
        <v>34735.9</v>
      </c>
      <c r="W1702" s="6">
        <v>45808</v>
      </c>
      <c r="X1702" t="s">
        <v>34</v>
      </c>
      <c r="Y1702" t="s">
        <v>35</v>
      </c>
      <c r="Z1702" t="s">
        <v>36</v>
      </c>
      <c r="AA1702" t="s">
        <v>5267</v>
      </c>
      <c r="AB1702" t="s">
        <v>5268</v>
      </c>
      <c r="AC1702" t="s">
        <v>39</v>
      </c>
      <c r="AD1702" t="s">
        <v>40</v>
      </c>
    </row>
    <row r="1703" spans="1:30" x14ac:dyDescent="0.25">
      <c r="A1703" s="4">
        <v>561792</v>
      </c>
      <c r="B1703" s="4">
        <v>1</v>
      </c>
      <c r="C1703" s="4">
        <v>197503</v>
      </c>
      <c r="D1703" t="s">
        <v>5269</v>
      </c>
      <c r="E1703" t="s">
        <v>5256</v>
      </c>
      <c r="F1703" t="s">
        <v>5257</v>
      </c>
      <c r="G1703" s="4">
        <v>21289</v>
      </c>
      <c r="H1703" t="s">
        <v>5257</v>
      </c>
      <c r="I1703" s="5">
        <v>6050.83</v>
      </c>
      <c r="J1703" s="5">
        <v>5500.75</v>
      </c>
      <c r="K1703" s="5">
        <v>-550.08000000000004</v>
      </c>
      <c r="L1703" s="5">
        <v>-6050.83</v>
      </c>
      <c r="M1703" s="5">
        <v>-5500.75</v>
      </c>
      <c r="N1703" s="6">
        <v>45848</v>
      </c>
      <c r="O1703" s="6">
        <v>45838</v>
      </c>
      <c r="P1703" s="6">
        <v>45838</v>
      </c>
      <c r="Q1703" t="s">
        <v>5270</v>
      </c>
      <c r="R1703" t="s">
        <v>5271</v>
      </c>
      <c r="S1703" s="4">
        <v>2025</v>
      </c>
      <c r="T1703" s="4">
        <v>2025</v>
      </c>
      <c r="U1703" s="4">
        <v>10</v>
      </c>
      <c r="V1703" s="5">
        <v>55007.5</v>
      </c>
      <c r="W1703" s="6">
        <v>45808</v>
      </c>
      <c r="X1703" t="s">
        <v>34</v>
      </c>
      <c r="Y1703" t="s">
        <v>35</v>
      </c>
      <c r="Z1703" t="s">
        <v>36</v>
      </c>
      <c r="AA1703" t="s">
        <v>5272</v>
      </c>
      <c r="AB1703" t="s">
        <v>5273</v>
      </c>
      <c r="AC1703" t="s">
        <v>39</v>
      </c>
      <c r="AD1703" t="s">
        <v>40</v>
      </c>
    </row>
    <row r="1704" spans="1:30" x14ac:dyDescent="0.25">
      <c r="A1704" s="4">
        <v>573395</v>
      </c>
      <c r="B1704" s="4">
        <v>1</v>
      </c>
      <c r="C1704" s="4">
        <v>200394</v>
      </c>
      <c r="D1704" t="s">
        <v>5274</v>
      </c>
      <c r="E1704" t="s">
        <v>5256</v>
      </c>
      <c r="F1704" t="s">
        <v>5257</v>
      </c>
      <c r="G1704" s="4">
        <v>21289</v>
      </c>
      <c r="H1704" t="s">
        <v>5257</v>
      </c>
      <c r="I1704" s="5">
        <v>2420.33</v>
      </c>
      <c r="J1704" s="5">
        <v>2200.3000000000002</v>
      </c>
      <c r="K1704" s="5">
        <v>-220.03</v>
      </c>
      <c r="L1704" s="5">
        <v>-2420.33</v>
      </c>
      <c r="M1704" s="5">
        <v>-2200.3000000000002</v>
      </c>
      <c r="N1704" s="6">
        <v>45876</v>
      </c>
      <c r="O1704" s="6">
        <v>45868</v>
      </c>
      <c r="P1704" s="6">
        <v>45868</v>
      </c>
      <c r="Q1704" t="s">
        <v>5275</v>
      </c>
      <c r="R1704" t="s">
        <v>5271</v>
      </c>
      <c r="S1704" s="4">
        <v>2025</v>
      </c>
      <c r="T1704" s="4">
        <v>2025</v>
      </c>
      <c r="U1704" s="4">
        <v>8</v>
      </c>
      <c r="V1704" s="5">
        <v>17602.400000000001</v>
      </c>
      <c r="W1704" s="6">
        <v>45838</v>
      </c>
      <c r="X1704" t="s">
        <v>34</v>
      </c>
      <c r="Y1704" t="s">
        <v>35</v>
      </c>
      <c r="Z1704" t="s">
        <v>36</v>
      </c>
      <c r="AA1704" t="s">
        <v>5272</v>
      </c>
      <c r="AB1704" t="s">
        <v>5273</v>
      </c>
      <c r="AC1704" t="s">
        <v>39</v>
      </c>
      <c r="AD1704" t="s">
        <v>40</v>
      </c>
    </row>
    <row r="1705" spans="1:30" x14ac:dyDescent="0.25">
      <c r="A1705" s="4">
        <v>568334</v>
      </c>
      <c r="B1705" s="4">
        <v>1</v>
      </c>
      <c r="C1705" s="4">
        <v>199066</v>
      </c>
      <c r="D1705" t="s">
        <v>5276</v>
      </c>
      <c r="E1705" t="s">
        <v>5121</v>
      </c>
      <c r="F1705" t="s">
        <v>5122</v>
      </c>
      <c r="G1705" s="4">
        <v>21261</v>
      </c>
      <c r="H1705" t="s">
        <v>5122</v>
      </c>
      <c r="I1705" s="5">
        <v>649.91</v>
      </c>
      <c r="J1705" s="5">
        <v>532.71</v>
      </c>
      <c r="K1705" s="5">
        <v>-117.2</v>
      </c>
      <c r="L1705" s="5">
        <v>-649.91</v>
      </c>
      <c r="M1705" s="5">
        <v>-532.71</v>
      </c>
      <c r="N1705" s="6">
        <v>45855</v>
      </c>
      <c r="O1705" s="6">
        <v>45544</v>
      </c>
      <c r="P1705" s="6">
        <v>45544</v>
      </c>
      <c r="Q1705" t="s">
        <v>5277</v>
      </c>
      <c r="R1705" t="s">
        <v>5278</v>
      </c>
      <c r="S1705" s="4">
        <v>2024</v>
      </c>
      <c r="T1705" s="4">
        <v>2025</v>
      </c>
      <c r="U1705" s="4">
        <v>311</v>
      </c>
      <c r="V1705" s="5">
        <v>165672.81</v>
      </c>
      <c r="W1705" s="6">
        <v>45513</v>
      </c>
      <c r="X1705" t="s">
        <v>34</v>
      </c>
      <c r="Y1705" t="s">
        <v>35</v>
      </c>
      <c r="Z1705" t="s">
        <v>36</v>
      </c>
      <c r="AA1705" t="s">
        <v>5215</v>
      </c>
      <c r="AB1705" t="s">
        <v>5216</v>
      </c>
      <c r="AC1705" t="s">
        <v>39</v>
      </c>
      <c r="AD1705" t="s">
        <v>40</v>
      </c>
    </row>
    <row r="1706" spans="1:30" x14ac:dyDescent="0.25">
      <c r="A1706" s="4">
        <v>565123</v>
      </c>
      <c r="B1706" s="4">
        <v>1</v>
      </c>
      <c r="C1706" s="4">
        <v>198566</v>
      </c>
      <c r="D1706" t="s">
        <v>5279</v>
      </c>
      <c r="E1706" t="s">
        <v>5121</v>
      </c>
      <c r="F1706" t="s">
        <v>5122</v>
      </c>
      <c r="G1706" s="4">
        <v>21261</v>
      </c>
      <c r="H1706" t="s">
        <v>5122</v>
      </c>
      <c r="I1706" s="5">
        <v>1039.96</v>
      </c>
      <c r="J1706" s="5">
        <v>852.43</v>
      </c>
      <c r="K1706" s="5">
        <v>-187.53</v>
      </c>
      <c r="L1706" s="5">
        <v>-1039.96</v>
      </c>
      <c r="M1706" s="5">
        <v>-852.43</v>
      </c>
      <c r="N1706" s="6">
        <v>45855</v>
      </c>
      <c r="O1706" s="6">
        <v>45849</v>
      </c>
      <c r="P1706" s="6">
        <v>45849</v>
      </c>
      <c r="Q1706" t="s">
        <v>5280</v>
      </c>
      <c r="R1706" t="s">
        <v>5281</v>
      </c>
      <c r="S1706" s="4">
        <v>2025</v>
      </c>
      <c r="T1706" s="4">
        <v>2025</v>
      </c>
      <c r="U1706" s="4">
        <v>6</v>
      </c>
      <c r="V1706" s="5">
        <v>5114.58</v>
      </c>
      <c r="W1706" s="6">
        <v>45819</v>
      </c>
      <c r="X1706" t="s">
        <v>34</v>
      </c>
      <c r="Y1706" t="s">
        <v>35</v>
      </c>
      <c r="Z1706" t="s">
        <v>36</v>
      </c>
      <c r="AA1706" t="s">
        <v>5282</v>
      </c>
      <c r="AB1706" t="s">
        <v>5283</v>
      </c>
      <c r="AC1706" t="s">
        <v>39</v>
      </c>
      <c r="AD1706" t="s">
        <v>40</v>
      </c>
    </row>
    <row r="1707" spans="1:30" x14ac:dyDescent="0.25">
      <c r="A1707" s="4">
        <v>574860</v>
      </c>
      <c r="B1707" s="4">
        <v>1</v>
      </c>
      <c r="C1707" s="4">
        <v>201025</v>
      </c>
      <c r="D1707" t="s">
        <v>5284</v>
      </c>
      <c r="E1707" t="s">
        <v>5121</v>
      </c>
      <c r="F1707" t="s">
        <v>5122</v>
      </c>
      <c r="G1707" s="4">
        <v>21261</v>
      </c>
      <c r="H1707" t="s">
        <v>5122</v>
      </c>
      <c r="I1707" s="5">
        <v>841.8</v>
      </c>
      <c r="J1707" s="5">
        <v>690</v>
      </c>
      <c r="K1707" s="5">
        <v>-151.80000000000001</v>
      </c>
      <c r="L1707" s="5">
        <v>-841.8</v>
      </c>
      <c r="M1707" s="5">
        <v>-690</v>
      </c>
      <c r="N1707" s="6">
        <v>45888</v>
      </c>
      <c r="O1707" s="6">
        <v>45880</v>
      </c>
      <c r="P1707" s="6">
        <v>45880</v>
      </c>
      <c r="Q1707" t="s">
        <v>5285</v>
      </c>
      <c r="R1707" t="s">
        <v>5184</v>
      </c>
      <c r="S1707" s="4">
        <v>2025</v>
      </c>
      <c r="T1707" s="4">
        <v>2025</v>
      </c>
      <c r="U1707" s="4">
        <v>8</v>
      </c>
      <c r="V1707" s="5">
        <v>5520</v>
      </c>
      <c r="W1707" s="6">
        <v>45849</v>
      </c>
      <c r="X1707" t="s">
        <v>34</v>
      </c>
      <c r="Y1707" t="s">
        <v>35</v>
      </c>
      <c r="Z1707" t="s">
        <v>36</v>
      </c>
      <c r="AA1707" t="s">
        <v>5185</v>
      </c>
      <c r="AB1707" t="s">
        <v>5186</v>
      </c>
      <c r="AC1707" t="s">
        <v>39</v>
      </c>
      <c r="AD1707" t="s">
        <v>40</v>
      </c>
    </row>
    <row r="1708" spans="1:30" x14ac:dyDescent="0.25">
      <c r="A1708" s="4">
        <v>584816</v>
      </c>
      <c r="B1708" s="4">
        <v>1</v>
      </c>
      <c r="C1708" s="4">
        <v>203329</v>
      </c>
      <c r="D1708" t="s">
        <v>5286</v>
      </c>
      <c r="E1708" t="s">
        <v>5121</v>
      </c>
      <c r="F1708" t="s">
        <v>5122</v>
      </c>
      <c r="G1708" s="4">
        <v>21261</v>
      </c>
      <c r="H1708" t="s">
        <v>5122</v>
      </c>
      <c r="I1708" s="5">
        <v>1096.78</v>
      </c>
      <c r="J1708" s="5">
        <v>899</v>
      </c>
      <c r="K1708" s="5">
        <v>-197.78</v>
      </c>
      <c r="L1708" s="5">
        <v>-1096.78</v>
      </c>
      <c r="M1708" s="5">
        <v>-899</v>
      </c>
      <c r="N1708" s="6">
        <v>45915</v>
      </c>
      <c r="O1708" s="6">
        <v>45911</v>
      </c>
      <c r="P1708" s="6">
        <v>45911</v>
      </c>
      <c r="Q1708" t="s">
        <v>5287</v>
      </c>
      <c r="R1708" t="s">
        <v>5288</v>
      </c>
      <c r="S1708" s="4">
        <v>2025</v>
      </c>
      <c r="T1708" s="4">
        <v>2025</v>
      </c>
      <c r="U1708" s="4">
        <v>4</v>
      </c>
      <c r="V1708" s="5">
        <v>3596</v>
      </c>
      <c r="W1708" s="6">
        <v>45880</v>
      </c>
      <c r="X1708" t="s">
        <v>34</v>
      </c>
      <c r="Y1708" t="s">
        <v>35</v>
      </c>
      <c r="Z1708" t="s">
        <v>36</v>
      </c>
      <c r="AA1708" t="s">
        <v>5289</v>
      </c>
      <c r="AB1708" t="s">
        <v>5290</v>
      </c>
      <c r="AC1708" t="s">
        <v>39</v>
      </c>
      <c r="AD1708" t="s">
        <v>40</v>
      </c>
    </row>
    <row r="1709" spans="1:30" x14ac:dyDescent="0.25">
      <c r="A1709" s="4">
        <v>582383</v>
      </c>
      <c r="B1709" s="4">
        <v>1</v>
      </c>
      <c r="C1709" s="4">
        <v>202891</v>
      </c>
      <c r="D1709" t="s">
        <v>5291</v>
      </c>
      <c r="E1709" t="s">
        <v>5121</v>
      </c>
      <c r="F1709" t="s">
        <v>5122</v>
      </c>
      <c r="G1709" s="4">
        <v>21261</v>
      </c>
      <c r="H1709" t="s">
        <v>5122</v>
      </c>
      <c r="I1709" s="5">
        <v>1065.06</v>
      </c>
      <c r="J1709" s="5">
        <v>873</v>
      </c>
      <c r="K1709" s="5">
        <v>-192.06</v>
      </c>
      <c r="L1709" s="5">
        <v>-1065.06</v>
      </c>
      <c r="M1709" s="5">
        <v>-873</v>
      </c>
      <c r="N1709" s="6">
        <v>45915</v>
      </c>
      <c r="O1709" s="6">
        <v>45911</v>
      </c>
      <c r="P1709" s="6">
        <v>45911</v>
      </c>
      <c r="Q1709" t="s">
        <v>5292</v>
      </c>
      <c r="R1709" t="s">
        <v>5189</v>
      </c>
      <c r="S1709" s="4">
        <v>2025</v>
      </c>
      <c r="T1709" s="4">
        <v>2025</v>
      </c>
      <c r="U1709" s="4">
        <v>4</v>
      </c>
      <c r="V1709" s="5">
        <v>3492</v>
      </c>
      <c r="W1709" s="6">
        <v>45880</v>
      </c>
      <c r="X1709" t="s">
        <v>34</v>
      </c>
      <c r="Y1709" t="s">
        <v>35</v>
      </c>
      <c r="Z1709" t="s">
        <v>36</v>
      </c>
      <c r="AA1709" t="s">
        <v>5190</v>
      </c>
      <c r="AB1709" t="s">
        <v>5191</v>
      </c>
      <c r="AC1709" t="s">
        <v>39</v>
      </c>
      <c r="AD1709" t="s">
        <v>40</v>
      </c>
    </row>
    <row r="1710" spans="1:30" x14ac:dyDescent="0.25">
      <c r="A1710" s="4">
        <v>551296</v>
      </c>
      <c r="B1710" s="4">
        <v>1</v>
      </c>
      <c r="C1710" s="4">
        <v>196352</v>
      </c>
      <c r="D1710" t="s">
        <v>5293</v>
      </c>
      <c r="E1710" t="s">
        <v>5121</v>
      </c>
      <c r="F1710" t="s">
        <v>5122</v>
      </c>
      <c r="G1710" s="4">
        <v>21261</v>
      </c>
      <c r="H1710" t="s">
        <v>5122</v>
      </c>
      <c r="I1710" s="5">
        <v>841.8</v>
      </c>
      <c r="J1710" s="5">
        <v>690</v>
      </c>
      <c r="K1710" s="5">
        <v>-151.80000000000001</v>
      </c>
      <c r="L1710" s="5">
        <v>-841.8</v>
      </c>
      <c r="M1710" s="5">
        <v>-690</v>
      </c>
      <c r="N1710" s="6">
        <v>45858</v>
      </c>
      <c r="O1710" s="6">
        <v>45820</v>
      </c>
      <c r="P1710" s="6">
        <v>45820</v>
      </c>
      <c r="Q1710" t="s">
        <v>5294</v>
      </c>
      <c r="R1710" t="s">
        <v>5184</v>
      </c>
      <c r="S1710" s="4">
        <v>2025</v>
      </c>
      <c r="T1710" s="4">
        <v>2025</v>
      </c>
      <c r="U1710" s="4">
        <v>38</v>
      </c>
      <c r="V1710" s="5">
        <v>26220</v>
      </c>
      <c r="W1710" s="6">
        <v>45789</v>
      </c>
      <c r="X1710" t="s">
        <v>34</v>
      </c>
      <c r="Y1710" t="s">
        <v>35</v>
      </c>
      <c r="Z1710" t="s">
        <v>36</v>
      </c>
      <c r="AA1710" t="s">
        <v>5185</v>
      </c>
      <c r="AB1710" t="s">
        <v>5186</v>
      </c>
      <c r="AC1710" t="s">
        <v>39</v>
      </c>
      <c r="AD1710" t="s">
        <v>40</v>
      </c>
    </row>
    <row r="1711" spans="1:30" x14ac:dyDescent="0.25">
      <c r="A1711" s="4">
        <v>531803</v>
      </c>
      <c r="B1711" s="4">
        <v>1</v>
      </c>
      <c r="C1711" s="4">
        <v>191731</v>
      </c>
      <c r="D1711" t="s">
        <v>5295</v>
      </c>
      <c r="E1711" t="s">
        <v>5121</v>
      </c>
      <c r="F1711" t="s">
        <v>5122</v>
      </c>
      <c r="G1711" s="4">
        <v>21261</v>
      </c>
      <c r="H1711" t="s">
        <v>5122</v>
      </c>
      <c r="I1711" s="5">
        <v>36.6</v>
      </c>
      <c r="J1711" s="5">
        <v>30</v>
      </c>
      <c r="K1711" s="5">
        <v>-6.6</v>
      </c>
      <c r="L1711" s="5">
        <v>-36.6</v>
      </c>
      <c r="M1711" s="5">
        <v>-30</v>
      </c>
      <c r="N1711" s="6">
        <v>45858</v>
      </c>
      <c r="O1711" s="6">
        <v>45456</v>
      </c>
      <c r="P1711" s="6">
        <v>45456</v>
      </c>
      <c r="Q1711" t="s">
        <v>5296</v>
      </c>
      <c r="R1711" t="s">
        <v>5297</v>
      </c>
      <c r="S1711" s="4">
        <v>2024</v>
      </c>
      <c r="T1711" s="4">
        <v>2025</v>
      </c>
      <c r="U1711" s="4">
        <v>402</v>
      </c>
      <c r="V1711" s="5">
        <v>12060</v>
      </c>
      <c r="W1711" s="6">
        <v>45425</v>
      </c>
      <c r="X1711" t="s">
        <v>34</v>
      </c>
      <c r="Y1711" t="s">
        <v>35</v>
      </c>
      <c r="Z1711" t="s">
        <v>36</v>
      </c>
      <c r="AA1711" t="s">
        <v>5298</v>
      </c>
      <c r="AB1711" t="s">
        <v>5299</v>
      </c>
      <c r="AC1711" t="s">
        <v>39</v>
      </c>
      <c r="AD1711" t="s">
        <v>40</v>
      </c>
    </row>
    <row r="1712" spans="1:30" x14ac:dyDescent="0.25">
      <c r="A1712" s="4">
        <v>482109</v>
      </c>
      <c r="B1712" s="4">
        <v>1</v>
      </c>
      <c r="C1712" s="4">
        <v>168475</v>
      </c>
      <c r="D1712" t="s">
        <v>5300</v>
      </c>
      <c r="E1712" t="s">
        <v>5121</v>
      </c>
      <c r="F1712" t="s">
        <v>5122</v>
      </c>
      <c r="G1712" s="4">
        <v>21261</v>
      </c>
      <c r="H1712" t="s">
        <v>5122</v>
      </c>
      <c r="I1712" s="5">
        <v>1177.3</v>
      </c>
      <c r="J1712" s="5">
        <v>965</v>
      </c>
      <c r="K1712" s="5">
        <v>-212.3</v>
      </c>
      <c r="L1712" s="5">
        <v>-1177.3</v>
      </c>
      <c r="M1712" s="5">
        <v>-965</v>
      </c>
      <c r="N1712" s="6">
        <v>45855</v>
      </c>
      <c r="O1712" s="6">
        <v>45544</v>
      </c>
      <c r="P1712" s="6">
        <v>45544</v>
      </c>
      <c r="Q1712" t="s">
        <v>5301</v>
      </c>
      <c r="R1712" t="s">
        <v>5281</v>
      </c>
      <c r="S1712" s="4">
        <v>2024</v>
      </c>
      <c r="T1712" s="4">
        <v>2025</v>
      </c>
      <c r="U1712" s="4">
        <v>311</v>
      </c>
      <c r="V1712" s="5">
        <v>300115</v>
      </c>
      <c r="W1712" s="6">
        <v>45513</v>
      </c>
      <c r="X1712" t="s">
        <v>34</v>
      </c>
      <c r="Y1712" t="s">
        <v>35</v>
      </c>
      <c r="Z1712" t="s">
        <v>36</v>
      </c>
      <c r="AA1712" t="s">
        <v>5282</v>
      </c>
      <c r="AB1712" t="s">
        <v>5283</v>
      </c>
      <c r="AC1712" t="s">
        <v>39</v>
      </c>
      <c r="AD1712" t="s">
        <v>40</v>
      </c>
    </row>
    <row r="1713" spans="1:30" x14ac:dyDescent="0.25">
      <c r="A1713" s="4">
        <v>576799</v>
      </c>
      <c r="B1713" s="4">
        <v>1</v>
      </c>
      <c r="C1713" s="4">
        <v>201158</v>
      </c>
      <c r="D1713" t="s">
        <v>5302</v>
      </c>
      <c r="E1713" t="s">
        <v>5121</v>
      </c>
      <c r="F1713" t="s">
        <v>5122</v>
      </c>
      <c r="G1713" s="4">
        <v>21261</v>
      </c>
      <c r="H1713" t="s">
        <v>5122</v>
      </c>
      <c r="I1713" s="5">
        <v>2986.12</v>
      </c>
      <c r="J1713" s="5">
        <v>2447.64</v>
      </c>
      <c r="K1713" s="5">
        <v>-538.48</v>
      </c>
      <c r="L1713" s="5">
        <v>-2986.12</v>
      </c>
      <c r="M1713" s="5">
        <v>-2447.64</v>
      </c>
      <c r="N1713" s="6">
        <v>45888</v>
      </c>
      <c r="O1713" s="6">
        <v>45880</v>
      </c>
      <c r="P1713" s="6">
        <v>45880</v>
      </c>
      <c r="Q1713" t="s">
        <v>5303</v>
      </c>
      <c r="R1713" t="s">
        <v>5288</v>
      </c>
      <c r="S1713" s="4">
        <v>2025</v>
      </c>
      <c r="T1713" s="4">
        <v>2025</v>
      </c>
      <c r="U1713" s="4">
        <v>8</v>
      </c>
      <c r="V1713" s="5">
        <v>19581.12</v>
      </c>
      <c r="W1713" s="6">
        <v>45849</v>
      </c>
      <c r="X1713" t="s">
        <v>34</v>
      </c>
      <c r="Y1713" t="s">
        <v>35</v>
      </c>
      <c r="Z1713" t="s">
        <v>36</v>
      </c>
      <c r="AA1713" t="s">
        <v>5289</v>
      </c>
      <c r="AB1713" t="s">
        <v>5290</v>
      </c>
      <c r="AC1713" t="s">
        <v>39</v>
      </c>
      <c r="AD1713" t="s">
        <v>40</v>
      </c>
    </row>
    <row r="1714" spans="1:30" x14ac:dyDescent="0.25">
      <c r="A1714" s="4">
        <v>574835</v>
      </c>
      <c r="B1714" s="4">
        <v>1</v>
      </c>
      <c r="C1714" s="4">
        <v>200916</v>
      </c>
      <c r="D1714" t="s">
        <v>5304</v>
      </c>
      <c r="E1714" t="s">
        <v>5121</v>
      </c>
      <c r="F1714" t="s">
        <v>5122</v>
      </c>
      <c r="G1714" s="4">
        <v>21261</v>
      </c>
      <c r="H1714" t="s">
        <v>5122</v>
      </c>
      <c r="I1714" s="5">
        <v>1585.93</v>
      </c>
      <c r="J1714" s="5">
        <v>1299.94</v>
      </c>
      <c r="K1714" s="5">
        <v>-285.99</v>
      </c>
      <c r="L1714" s="5">
        <v>-1585.93</v>
      </c>
      <c r="M1714" s="5">
        <v>-1299.94</v>
      </c>
      <c r="N1714" s="6">
        <v>45888</v>
      </c>
      <c r="O1714" s="6">
        <v>45880</v>
      </c>
      <c r="P1714" s="6">
        <v>45880</v>
      </c>
      <c r="Q1714" t="s">
        <v>5305</v>
      </c>
      <c r="R1714" t="s">
        <v>5124</v>
      </c>
      <c r="S1714" s="4">
        <v>2025</v>
      </c>
      <c r="T1714" s="4">
        <v>2025</v>
      </c>
      <c r="U1714" s="4">
        <v>8</v>
      </c>
      <c r="V1714" s="5">
        <v>10399.52</v>
      </c>
      <c r="W1714" s="6">
        <v>45849</v>
      </c>
      <c r="X1714" t="s">
        <v>34</v>
      </c>
      <c r="Y1714" t="s">
        <v>35</v>
      </c>
      <c r="Z1714" t="s">
        <v>36</v>
      </c>
      <c r="AA1714" t="s">
        <v>5125</v>
      </c>
      <c r="AB1714" t="s">
        <v>5126</v>
      </c>
      <c r="AC1714" t="s">
        <v>39</v>
      </c>
      <c r="AD1714" t="s">
        <v>40</v>
      </c>
    </row>
    <row r="1715" spans="1:30" x14ac:dyDescent="0.25">
      <c r="A1715" s="4">
        <v>563223</v>
      </c>
      <c r="B1715" s="4">
        <v>1</v>
      </c>
      <c r="C1715" s="4">
        <v>198220</v>
      </c>
      <c r="D1715" t="s">
        <v>5306</v>
      </c>
      <c r="E1715" t="s">
        <v>5121</v>
      </c>
      <c r="F1715" t="s">
        <v>5122</v>
      </c>
      <c r="G1715" s="4">
        <v>21261</v>
      </c>
      <c r="H1715" t="s">
        <v>5122</v>
      </c>
      <c r="I1715" s="5">
        <v>1039.96</v>
      </c>
      <c r="J1715" s="5">
        <v>852.43</v>
      </c>
      <c r="K1715" s="5">
        <v>-187.53</v>
      </c>
      <c r="L1715" s="5">
        <v>-1039.96</v>
      </c>
      <c r="M1715" s="5">
        <v>-852.43</v>
      </c>
      <c r="N1715" s="6">
        <v>45855</v>
      </c>
      <c r="O1715" s="6">
        <v>45820</v>
      </c>
      <c r="P1715" s="6">
        <v>45820</v>
      </c>
      <c r="Q1715" t="s">
        <v>5307</v>
      </c>
      <c r="R1715" t="s">
        <v>5308</v>
      </c>
      <c r="S1715" s="4">
        <v>2025</v>
      </c>
      <c r="T1715" s="4">
        <v>2025</v>
      </c>
      <c r="U1715" s="4">
        <v>35</v>
      </c>
      <c r="V1715" s="5">
        <v>29835.05</v>
      </c>
      <c r="W1715" s="6">
        <v>45789</v>
      </c>
      <c r="X1715" t="s">
        <v>34</v>
      </c>
      <c r="Y1715" t="s">
        <v>35</v>
      </c>
      <c r="Z1715" t="s">
        <v>36</v>
      </c>
      <c r="AA1715" t="s">
        <v>5309</v>
      </c>
      <c r="AB1715" t="s">
        <v>5310</v>
      </c>
      <c r="AC1715" t="s">
        <v>39</v>
      </c>
      <c r="AD1715" t="s">
        <v>40</v>
      </c>
    </row>
    <row r="1716" spans="1:30" x14ac:dyDescent="0.25">
      <c r="A1716" s="4">
        <v>565125</v>
      </c>
      <c r="B1716" s="4">
        <v>1</v>
      </c>
      <c r="C1716" s="4">
        <v>198569</v>
      </c>
      <c r="D1716" t="s">
        <v>5311</v>
      </c>
      <c r="E1716" t="s">
        <v>5121</v>
      </c>
      <c r="F1716" t="s">
        <v>5122</v>
      </c>
      <c r="G1716" s="4">
        <v>21261</v>
      </c>
      <c r="H1716" t="s">
        <v>5122</v>
      </c>
      <c r="I1716" s="5">
        <v>1467.21</v>
      </c>
      <c r="J1716" s="5">
        <v>1202.6300000000001</v>
      </c>
      <c r="K1716" s="5">
        <v>-264.58</v>
      </c>
      <c r="L1716" s="5">
        <v>-1467.21</v>
      </c>
      <c r="M1716" s="5">
        <v>-1202.6300000000001</v>
      </c>
      <c r="N1716" s="6">
        <v>45855</v>
      </c>
      <c r="O1716" s="6">
        <v>45849</v>
      </c>
      <c r="P1716" s="6">
        <v>45849</v>
      </c>
      <c r="Q1716" t="s">
        <v>5312</v>
      </c>
      <c r="R1716" t="s">
        <v>5201</v>
      </c>
      <c r="S1716" s="4">
        <v>2025</v>
      </c>
      <c r="T1716" s="4">
        <v>2025</v>
      </c>
      <c r="U1716" s="4">
        <v>6</v>
      </c>
      <c r="V1716" s="5">
        <v>7215.78</v>
      </c>
      <c r="W1716" s="6">
        <v>45819</v>
      </c>
      <c r="X1716" t="s">
        <v>34</v>
      </c>
      <c r="Y1716" t="s">
        <v>35</v>
      </c>
      <c r="Z1716" t="s">
        <v>36</v>
      </c>
      <c r="AA1716" t="s">
        <v>5202</v>
      </c>
      <c r="AB1716" t="s">
        <v>5203</v>
      </c>
      <c r="AC1716" t="s">
        <v>39</v>
      </c>
      <c r="AD1716" t="s">
        <v>40</v>
      </c>
    </row>
    <row r="1717" spans="1:30" x14ac:dyDescent="0.25">
      <c r="A1717" s="4">
        <v>574757</v>
      </c>
      <c r="B1717" s="4">
        <v>1</v>
      </c>
      <c r="C1717" s="4">
        <v>200875</v>
      </c>
      <c r="D1717" t="s">
        <v>5313</v>
      </c>
      <c r="E1717" t="s">
        <v>5121</v>
      </c>
      <c r="F1717" t="s">
        <v>5122</v>
      </c>
      <c r="G1717" s="4">
        <v>21261</v>
      </c>
      <c r="H1717" t="s">
        <v>5122</v>
      </c>
      <c r="I1717" s="5">
        <v>1091.9000000000001</v>
      </c>
      <c r="J1717" s="5">
        <v>895</v>
      </c>
      <c r="K1717" s="5">
        <v>-196.9</v>
      </c>
      <c r="L1717" s="5">
        <v>-1091.9000000000001</v>
      </c>
      <c r="M1717" s="5">
        <v>-895</v>
      </c>
      <c r="N1717" s="6">
        <v>45888</v>
      </c>
      <c r="O1717" s="6">
        <v>45880</v>
      </c>
      <c r="P1717" s="6">
        <v>45880</v>
      </c>
      <c r="Q1717" t="s">
        <v>5314</v>
      </c>
      <c r="R1717" t="s">
        <v>5129</v>
      </c>
      <c r="S1717" s="4">
        <v>2025</v>
      </c>
      <c r="T1717" s="4">
        <v>2025</v>
      </c>
      <c r="U1717" s="4">
        <v>8</v>
      </c>
      <c r="V1717" s="5">
        <v>7160</v>
      </c>
      <c r="W1717" s="6">
        <v>45849</v>
      </c>
      <c r="X1717" t="s">
        <v>34</v>
      </c>
      <c r="Y1717" t="s">
        <v>35</v>
      </c>
      <c r="Z1717" t="s">
        <v>36</v>
      </c>
      <c r="AA1717" t="s">
        <v>5130</v>
      </c>
      <c r="AB1717" t="s">
        <v>5131</v>
      </c>
      <c r="AC1717" t="s">
        <v>39</v>
      </c>
      <c r="AD1717" t="s">
        <v>40</v>
      </c>
    </row>
    <row r="1718" spans="1:30" x14ac:dyDescent="0.25">
      <c r="A1718" s="4">
        <v>551298</v>
      </c>
      <c r="B1718" s="4">
        <v>1</v>
      </c>
      <c r="C1718" s="4">
        <v>196355</v>
      </c>
      <c r="D1718" t="s">
        <v>5315</v>
      </c>
      <c r="E1718" t="s">
        <v>5121</v>
      </c>
      <c r="F1718" t="s">
        <v>5122</v>
      </c>
      <c r="G1718" s="4">
        <v>21261</v>
      </c>
      <c r="H1718" t="s">
        <v>5122</v>
      </c>
      <c r="I1718" s="5">
        <v>1065.06</v>
      </c>
      <c r="J1718" s="5">
        <v>873</v>
      </c>
      <c r="K1718" s="5">
        <v>-192.06</v>
      </c>
      <c r="L1718" s="5">
        <v>-1065.06</v>
      </c>
      <c r="M1718" s="5">
        <v>-873</v>
      </c>
      <c r="N1718" s="6">
        <v>45858</v>
      </c>
      <c r="O1718" s="6">
        <v>45820</v>
      </c>
      <c r="P1718" s="6">
        <v>45820</v>
      </c>
      <c r="Q1718" t="s">
        <v>5316</v>
      </c>
      <c r="R1718" t="s">
        <v>5189</v>
      </c>
      <c r="S1718" s="4">
        <v>2025</v>
      </c>
      <c r="T1718" s="4">
        <v>2025</v>
      </c>
      <c r="U1718" s="4">
        <v>38</v>
      </c>
      <c r="V1718" s="5">
        <v>33174</v>
      </c>
      <c r="W1718" s="6">
        <v>45789</v>
      </c>
      <c r="X1718" t="s">
        <v>34</v>
      </c>
      <c r="Y1718" t="s">
        <v>35</v>
      </c>
      <c r="Z1718" t="s">
        <v>36</v>
      </c>
      <c r="AA1718" t="s">
        <v>5190</v>
      </c>
      <c r="AB1718" t="s">
        <v>5191</v>
      </c>
      <c r="AC1718" t="s">
        <v>39</v>
      </c>
      <c r="AD1718" t="s">
        <v>40</v>
      </c>
    </row>
    <row r="1719" spans="1:30" x14ac:dyDescent="0.25">
      <c r="A1719" s="4">
        <v>573391</v>
      </c>
      <c r="B1719" s="4">
        <v>1</v>
      </c>
      <c r="C1719" s="4">
        <v>200391</v>
      </c>
      <c r="D1719" t="s">
        <v>5317</v>
      </c>
      <c r="E1719" t="s">
        <v>5256</v>
      </c>
      <c r="F1719" t="s">
        <v>5257</v>
      </c>
      <c r="G1719" s="4">
        <v>21289</v>
      </c>
      <c r="H1719" t="s">
        <v>5257</v>
      </c>
      <c r="I1719" s="5">
        <v>25699.21</v>
      </c>
      <c r="J1719" s="5">
        <v>23362.92</v>
      </c>
      <c r="K1719" s="5">
        <v>-2336.29</v>
      </c>
      <c r="L1719" s="5">
        <v>-25699.21</v>
      </c>
      <c r="M1719" s="5">
        <v>-23362.92</v>
      </c>
      <c r="N1719" s="6">
        <v>45876</v>
      </c>
      <c r="O1719" s="6">
        <v>45868</v>
      </c>
      <c r="P1719" s="6">
        <v>45868</v>
      </c>
      <c r="Q1719" t="s">
        <v>5318</v>
      </c>
      <c r="R1719" t="s">
        <v>5259</v>
      </c>
      <c r="S1719" s="4">
        <v>2025</v>
      </c>
      <c r="T1719" s="4">
        <v>2025</v>
      </c>
      <c r="U1719" s="4">
        <v>8</v>
      </c>
      <c r="V1719" s="5">
        <v>186903.36</v>
      </c>
      <c r="W1719" s="6">
        <v>45838</v>
      </c>
      <c r="X1719" t="s">
        <v>34</v>
      </c>
      <c r="Y1719" t="s">
        <v>35</v>
      </c>
      <c r="Z1719" t="s">
        <v>36</v>
      </c>
      <c r="AA1719" t="s">
        <v>5260</v>
      </c>
      <c r="AB1719" t="s">
        <v>5261</v>
      </c>
      <c r="AC1719" t="s">
        <v>39</v>
      </c>
      <c r="AD1719" t="s">
        <v>40</v>
      </c>
    </row>
    <row r="1720" spans="1:30" x14ac:dyDescent="0.25">
      <c r="A1720" s="4">
        <v>585419</v>
      </c>
      <c r="B1720" s="4">
        <v>1</v>
      </c>
      <c r="C1720" s="4">
        <v>203388</v>
      </c>
      <c r="D1720" t="s">
        <v>5319</v>
      </c>
      <c r="E1720" t="s">
        <v>5256</v>
      </c>
      <c r="F1720" t="s">
        <v>5257</v>
      </c>
      <c r="G1720" s="4">
        <v>21289</v>
      </c>
      <c r="H1720" t="s">
        <v>5257</v>
      </c>
      <c r="I1720" s="5">
        <v>21386.71</v>
      </c>
      <c r="J1720" s="5">
        <v>19442.46</v>
      </c>
      <c r="K1720" s="5">
        <v>-1944.25</v>
      </c>
      <c r="L1720" s="5">
        <v>-21386.71</v>
      </c>
      <c r="M1720" s="5">
        <v>-19442.46</v>
      </c>
      <c r="N1720" s="6">
        <v>45915</v>
      </c>
      <c r="O1720" s="6">
        <v>45900</v>
      </c>
      <c r="P1720" s="6">
        <v>45900</v>
      </c>
      <c r="Q1720" t="s">
        <v>5320</v>
      </c>
      <c r="R1720" t="s">
        <v>5266</v>
      </c>
      <c r="S1720" s="4">
        <v>2025</v>
      </c>
      <c r="T1720" s="4">
        <v>2025</v>
      </c>
      <c r="U1720" s="4">
        <v>15</v>
      </c>
      <c r="V1720" s="5">
        <v>291636.90000000002</v>
      </c>
      <c r="W1720" s="6">
        <v>45869</v>
      </c>
      <c r="X1720" t="s">
        <v>34</v>
      </c>
      <c r="Y1720" t="s">
        <v>35</v>
      </c>
      <c r="Z1720" t="s">
        <v>36</v>
      </c>
      <c r="AA1720" t="s">
        <v>5267</v>
      </c>
      <c r="AB1720" t="s">
        <v>5268</v>
      </c>
      <c r="AC1720" t="s">
        <v>39</v>
      </c>
      <c r="AD1720" t="s">
        <v>40</v>
      </c>
    </row>
    <row r="1721" spans="1:30" x14ac:dyDescent="0.25">
      <c r="A1721" s="4">
        <v>589608</v>
      </c>
      <c r="B1721" s="4">
        <v>1</v>
      </c>
      <c r="C1721" s="4">
        <v>204934</v>
      </c>
      <c r="D1721" t="s">
        <v>5321</v>
      </c>
      <c r="E1721" t="s">
        <v>5256</v>
      </c>
      <c r="F1721" t="s">
        <v>5257</v>
      </c>
      <c r="G1721" s="4">
        <v>21289</v>
      </c>
      <c r="H1721" t="s">
        <v>5257</v>
      </c>
      <c r="I1721" s="5">
        <v>25845.51</v>
      </c>
      <c r="J1721" s="5">
        <v>23495.919999999998</v>
      </c>
      <c r="K1721" s="5">
        <v>-2349.59</v>
      </c>
      <c r="L1721" s="5">
        <v>-25845.51</v>
      </c>
      <c r="M1721" s="5">
        <v>-23495.919999999998</v>
      </c>
      <c r="N1721" s="6">
        <v>45930</v>
      </c>
      <c r="O1721" s="6">
        <v>45930</v>
      </c>
      <c r="P1721" s="6">
        <v>45930</v>
      </c>
      <c r="Q1721" t="s">
        <v>5322</v>
      </c>
      <c r="R1721" t="s">
        <v>5259</v>
      </c>
      <c r="S1721" s="4">
        <v>2025</v>
      </c>
      <c r="T1721" s="4">
        <v>2025</v>
      </c>
      <c r="U1721" s="4">
        <v>0</v>
      </c>
      <c r="V1721" s="5">
        <v>0</v>
      </c>
      <c r="W1721" s="6">
        <v>45900</v>
      </c>
      <c r="X1721" t="s">
        <v>34</v>
      </c>
      <c r="Y1721" t="s">
        <v>35</v>
      </c>
      <c r="Z1721" t="s">
        <v>36</v>
      </c>
      <c r="AA1721" t="s">
        <v>5260</v>
      </c>
      <c r="AB1721" t="s">
        <v>5261</v>
      </c>
      <c r="AC1721" t="s">
        <v>39</v>
      </c>
      <c r="AD1721" t="s">
        <v>40</v>
      </c>
    </row>
    <row r="1722" spans="1:30" x14ac:dyDescent="0.25">
      <c r="A1722" s="4">
        <v>589651</v>
      </c>
      <c r="B1722" s="4">
        <v>1</v>
      </c>
      <c r="C1722" s="4">
        <v>204979</v>
      </c>
      <c r="D1722" t="s">
        <v>5323</v>
      </c>
      <c r="E1722" t="s">
        <v>5256</v>
      </c>
      <c r="F1722" t="s">
        <v>5257</v>
      </c>
      <c r="G1722" s="4">
        <v>21289</v>
      </c>
      <c r="H1722" t="s">
        <v>5257</v>
      </c>
      <c r="I1722" s="5">
        <v>21386.71</v>
      </c>
      <c r="J1722" s="5">
        <v>19442.46</v>
      </c>
      <c r="K1722" s="5">
        <v>-1944.25</v>
      </c>
      <c r="L1722" s="5">
        <v>-21386.71</v>
      </c>
      <c r="M1722" s="5">
        <v>-19442.46</v>
      </c>
      <c r="N1722" s="6">
        <v>45930</v>
      </c>
      <c r="O1722" s="6">
        <v>45930</v>
      </c>
      <c r="P1722" s="6">
        <v>45930</v>
      </c>
      <c r="Q1722" t="s">
        <v>5324</v>
      </c>
      <c r="R1722" t="s">
        <v>5266</v>
      </c>
      <c r="S1722" s="4">
        <v>2025</v>
      </c>
      <c r="T1722" s="4">
        <v>2025</v>
      </c>
      <c r="U1722" s="4">
        <v>0</v>
      </c>
      <c r="V1722" s="5">
        <v>0</v>
      </c>
      <c r="W1722" s="6">
        <v>45900</v>
      </c>
      <c r="X1722" t="s">
        <v>34</v>
      </c>
      <c r="Y1722" t="s">
        <v>35</v>
      </c>
      <c r="Z1722" t="s">
        <v>36</v>
      </c>
      <c r="AA1722" t="s">
        <v>5267</v>
      </c>
      <c r="AB1722" t="s">
        <v>5268</v>
      </c>
      <c r="AC1722" t="s">
        <v>39</v>
      </c>
      <c r="AD1722" t="s">
        <v>40</v>
      </c>
    </row>
    <row r="1723" spans="1:30" x14ac:dyDescent="0.25">
      <c r="A1723" s="4">
        <v>565442</v>
      </c>
      <c r="B1723" s="4">
        <v>1</v>
      </c>
      <c r="C1723" s="4">
        <v>198582</v>
      </c>
      <c r="D1723" t="s">
        <v>5325</v>
      </c>
      <c r="E1723" t="s">
        <v>5326</v>
      </c>
      <c r="F1723" t="s">
        <v>5327</v>
      </c>
      <c r="G1723" s="4">
        <v>21290</v>
      </c>
      <c r="H1723" t="s">
        <v>5327</v>
      </c>
      <c r="I1723" s="5">
        <v>48835.44</v>
      </c>
      <c r="J1723" s="5">
        <v>44395.85</v>
      </c>
      <c r="K1723" s="5">
        <v>-4439.59</v>
      </c>
      <c r="L1723" s="5">
        <v>-48835.44</v>
      </c>
      <c r="M1723" s="5">
        <v>-44395.85</v>
      </c>
      <c r="N1723" s="6">
        <v>45848</v>
      </c>
      <c r="O1723" s="6">
        <v>45842</v>
      </c>
      <c r="P1723" s="6">
        <v>45842</v>
      </c>
      <c r="Q1723" t="s">
        <v>5328</v>
      </c>
      <c r="R1723" t="s">
        <v>5329</v>
      </c>
      <c r="S1723" s="4">
        <v>2025</v>
      </c>
      <c r="T1723" s="4">
        <v>2025</v>
      </c>
      <c r="U1723" s="4">
        <v>6</v>
      </c>
      <c r="V1723" s="5">
        <v>266375.09999999998</v>
      </c>
      <c r="W1723" s="6">
        <v>45812</v>
      </c>
      <c r="X1723" t="s">
        <v>34</v>
      </c>
      <c r="Y1723" t="s">
        <v>35</v>
      </c>
      <c r="Z1723" t="s">
        <v>36</v>
      </c>
      <c r="AA1723" t="s">
        <v>5330</v>
      </c>
      <c r="AB1723" t="s">
        <v>5331</v>
      </c>
      <c r="AC1723" t="s">
        <v>39</v>
      </c>
      <c r="AD1723" t="s">
        <v>40</v>
      </c>
    </row>
    <row r="1724" spans="1:30" x14ac:dyDescent="0.25">
      <c r="A1724" s="4">
        <v>573030</v>
      </c>
      <c r="B1724" s="4">
        <v>1</v>
      </c>
      <c r="C1724" s="4">
        <v>200200</v>
      </c>
      <c r="D1724" t="s">
        <v>5332</v>
      </c>
      <c r="E1724" t="s">
        <v>5326</v>
      </c>
      <c r="F1724" t="s">
        <v>5327</v>
      </c>
      <c r="G1724" s="4">
        <v>21290</v>
      </c>
      <c r="H1724" t="s">
        <v>5327</v>
      </c>
      <c r="I1724" s="5">
        <v>5477.24</v>
      </c>
      <c r="J1724" s="5">
        <v>4979.3100000000004</v>
      </c>
      <c r="K1724" s="5">
        <v>-497.93</v>
      </c>
      <c r="L1724" s="5">
        <v>-5477.24</v>
      </c>
      <c r="M1724" s="5">
        <v>-4979.3100000000004</v>
      </c>
      <c r="N1724" s="6">
        <v>45876</v>
      </c>
      <c r="O1724" s="6">
        <v>45868</v>
      </c>
      <c r="P1724" s="6">
        <v>45868</v>
      </c>
      <c r="Q1724" t="s">
        <v>5333</v>
      </c>
      <c r="R1724" t="s">
        <v>5334</v>
      </c>
      <c r="S1724" s="4">
        <v>2025</v>
      </c>
      <c r="T1724" s="4">
        <v>2025</v>
      </c>
      <c r="U1724" s="4">
        <v>8</v>
      </c>
      <c r="V1724" s="5">
        <v>39834.480000000003</v>
      </c>
      <c r="W1724" s="6">
        <v>45838</v>
      </c>
      <c r="X1724" t="s">
        <v>34</v>
      </c>
      <c r="Y1724" t="s">
        <v>35</v>
      </c>
      <c r="Z1724" t="s">
        <v>36</v>
      </c>
      <c r="AA1724" t="s">
        <v>5335</v>
      </c>
      <c r="AB1724" t="s">
        <v>5336</v>
      </c>
      <c r="AC1724" t="s">
        <v>39</v>
      </c>
      <c r="AD1724" t="s">
        <v>40</v>
      </c>
    </row>
    <row r="1725" spans="1:30" x14ac:dyDescent="0.25">
      <c r="A1725" s="4">
        <v>573034</v>
      </c>
      <c r="B1725" s="4">
        <v>1</v>
      </c>
      <c r="C1725" s="4">
        <v>200206</v>
      </c>
      <c r="D1725" t="s">
        <v>5337</v>
      </c>
      <c r="E1725" t="s">
        <v>5326</v>
      </c>
      <c r="F1725" t="s">
        <v>5327</v>
      </c>
      <c r="G1725" s="4">
        <v>21290</v>
      </c>
      <c r="H1725" t="s">
        <v>5327</v>
      </c>
      <c r="I1725" s="5">
        <v>25881.88</v>
      </c>
      <c r="J1725" s="5">
        <v>23528.98</v>
      </c>
      <c r="K1725" s="5">
        <v>-2352.9</v>
      </c>
      <c r="L1725" s="5">
        <v>-25881.88</v>
      </c>
      <c r="M1725" s="5">
        <v>-23528.98</v>
      </c>
      <c r="N1725" s="6">
        <v>45876</v>
      </c>
      <c r="O1725" s="6">
        <v>45868</v>
      </c>
      <c r="P1725" s="6">
        <v>45868</v>
      </c>
      <c r="Q1725" t="s">
        <v>5338</v>
      </c>
      <c r="R1725" t="s">
        <v>5339</v>
      </c>
      <c r="S1725" s="4">
        <v>2025</v>
      </c>
      <c r="T1725" s="4">
        <v>2025</v>
      </c>
      <c r="U1725" s="4">
        <v>8</v>
      </c>
      <c r="V1725" s="5">
        <v>188231.84</v>
      </c>
      <c r="W1725" s="6">
        <v>45838</v>
      </c>
      <c r="X1725" t="s">
        <v>34</v>
      </c>
      <c r="Y1725" t="s">
        <v>35</v>
      </c>
      <c r="Z1725" t="s">
        <v>36</v>
      </c>
      <c r="AA1725" t="s">
        <v>5340</v>
      </c>
      <c r="AB1725" t="s">
        <v>5341</v>
      </c>
      <c r="AC1725" t="s">
        <v>39</v>
      </c>
      <c r="AD1725" t="s">
        <v>40</v>
      </c>
    </row>
    <row r="1726" spans="1:30" x14ac:dyDescent="0.25">
      <c r="A1726" s="4">
        <v>582416</v>
      </c>
      <c r="B1726" s="4">
        <v>1</v>
      </c>
      <c r="C1726" s="4">
        <v>202936</v>
      </c>
      <c r="D1726" t="s">
        <v>5342</v>
      </c>
      <c r="E1726" t="s">
        <v>5326</v>
      </c>
      <c r="F1726" t="s">
        <v>5327</v>
      </c>
      <c r="G1726" s="4">
        <v>21290</v>
      </c>
      <c r="H1726" t="s">
        <v>5327</v>
      </c>
      <c r="I1726" s="5">
        <v>25954.04</v>
      </c>
      <c r="J1726" s="5">
        <v>23594.58</v>
      </c>
      <c r="K1726" s="5">
        <v>-2359.46</v>
      </c>
      <c r="L1726" s="5">
        <v>-25954.04</v>
      </c>
      <c r="M1726" s="5">
        <v>-23594.58</v>
      </c>
      <c r="N1726" s="6">
        <v>45901</v>
      </c>
      <c r="O1726" s="6">
        <v>45900</v>
      </c>
      <c r="P1726" s="6">
        <v>45900</v>
      </c>
      <c r="Q1726" t="s">
        <v>5343</v>
      </c>
      <c r="R1726" t="s">
        <v>5344</v>
      </c>
      <c r="S1726" s="4">
        <v>2025</v>
      </c>
      <c r="T1726" s="4">
        <v>2025</v>
      </c>
      <c r="U1726" s="4">
        <v>1</v>
      </c>
      <c r="V1726" s="5">
        <v>23594.58</v>
      </c>
      <c r="W1726" s="6">
        <v>45869</v>
      </c>
      <c r="X1726" t="s">
        <v>34</v>
      </c>
      <c r="Y1726" t="s">
        <v>35</v>
      </c>
      <c r="Z1726" t="s">
        <v>36</v>
      </c>
      <c r="AA1726" t="s">
        <v>5345</v>
      </c>
      <c r="AB1726" t="s">
        <v>5346</v>
      </c>
      <c r="AC1726" t="s">
        <v>39</v>
      </c>
      <c r="AD1726" t="s">
        <v>40</v>
      </c>
    </row>
    <row r="1727" spans="1:30" x14ac:dyDescent="0.25">
      <c r="A1727" s="4">
        <v>565440</v>
      </c>
      <c r="B1727" s="4">
        <v>1</v>
      </c>
      <c r="C1727" s="4">
        <v>198579</v>
      </c>
      <c r="D1727" t="s">
        <v>5347</v>
      </c>
      <c r="E1727" t="s">
        <v>5326</v>
      </c>
      <c r="F1727" t="s">
        <v>5327</v>
      </c>
      <c r="G1727" s="4">
        <v>21290</v>
      </c>
      <c r="H1727" t="s">
        <v>5327</v>
      </c>
      <c r="I1727" s="5">
        <v>10769.39</v>
      </c>
      <c r="J1727" s="5">
        <v>9790.35</v>
      </c>
      <c r="K1727" s="5">
        <v>-979.04</v>
      </c>
      <c r="L1727" s="5">
        <v>-10769.39</v>
      </c>
      <c r="M1727" s="5">
        <v>-9790.35</v>
      </c>
      <c r="N1727" s="6">
        <v>45848</v>
      </c>
      <c r="O1727" s="6">
        <v>45842</v>
      </c>
      <c r="P1727" s="6">
        <v>45842</v>
      </c>
      <c r="Q1727" t="s">
        <v>5348</v>
      </c>
      <c r="R1727" t="s">
        <v>5349</v>
      </c>
      <c r="S1727" s="4">
        <v>2025</v>
      </c>
      <c r="T1727" s="4">
        <v>2025</v>
      </c>
      <c r="U1727" s="4">
        <v>6</v>
      </c>
      <c r="V1727" s="5">
        <v>58742.1</v>
      </c>
      <c r="W1727" s="6">
        <v>45812</v>
      </c>
      <c r="X1727" t="s">
        <v>34</v>
      </c>
      <c r="Y1727" t="s">
        <v>35</v>
      </c>
      <c r="Z1727" t="s">
        <v>36</v>
      </c>
      <c r="AA1727" t="s">
        <v>5350</v>
      </c>
      <c r="AB1727" t="s">
        <v>5351</v>
      </c>
      <c r="AC1727" t="s">
        <v>39</v>
      </c>
      <c r="AD1727" t="s">
        <v>40</v>
      </c>
    </row>
    <row r="1728" spans="1:30" x14ac:dyDescent="0.25">
      <c r="A1728" s="4">
        <v>588375</v>
      </c>
      <c r="B1728" s="4">
        <v>1</v>
      </c>
      <c r="C1728" s="4">
        <v>204208</v>
      </c>
      <c r="D1728" t="s">
        <v>5352</v>
      </c>
      <c r="E1728" t="s">
        <v>5326</v>
      </c>
      <c r="F1728" t="s">
        <v>5327</v>
      </c>
      <c r="G1728" s="4">
        <v>21290</v>
      </c>
      <c r="H1728" t="s">
        <v>5327</v>
      </c>
      <c r="I1728" s="5">
        <v>3712.29</v>
      </c>
      <c r="J1728" s="5">
        <v>3374.81</v>
      </c>
      <c r="K1728" s="5">
        <v>-337.48</v>
      </c>
      <c r="L1728" s="5">
        <v>-3712.29</v>
      </c>
      <c r="M1728" s="5">
        <v>-3374.81</v>
      </c>
      <c r="N1728" s="6">
        <v>45915</v>
      </c>
      <c r="O1728" s="6">
        <v>45900</v>
      </c>
      <c r="P1728" s="6">
        <v>45900</v>
      </c>
      <c r="Q1728" t="s">
        <v>5353</v>
      </c>
      <c r="R1728" t="s">
        <v>5354</v>
      </c>
      <c r="S1728" s="4">
        <v>2025</v>
      </c>
      <c r="T1728" s="4">
        <v>2025</v>
      </c>
      <c r="U1728" s="4">
        <v>15</v>
      </c>
      <c r="V1728" s="5">
        <v>50622.15</v>
      </c>
      <c r="W1728" s="6">
        <v>45869</v>
      </c>
      <c r="X1728" t="s">
        <v>34</v>
      </c>
      <c r="Y1728" t="s">
        <v>35</v>
      </c>
      <c r="Z1728" t="s">
        <v>36</v>
      </c>
      <c r="AA1728" t="s">
        <v>5355</v>
      </c>
      <c r="AB1728" t="s">
        <v>5356</v>
      </c>
      <c r="AC1728" t="s">
        <v>39</v>
      </c>
      <c r="AD1728" t="s">
        <v>40</v>
      </c>
    </row>
    <row r="1729" spans="1:30" x14ac:dyDescent="0.25">
      <c r="A1729" s="4">
        <v>590735</v>
      </c>
      <c r="B1729" s="4">
        <v>1</v>
      </c>
      <c r="C1729" s="4">
        <v>205144</v>
      </c>
      <c r="D1729" t="s">
        <v>5357</v>
      </c>
      <c r="E1729" t="s">
        <v>5326</v>
      </c>
      <c r="F1729" t="s">
        <v>5327</v>
      </c>
      <c r="G1729" s="4">
        <v>21290</v>
      </c>
      <c r="H1729" t="s">
        <v>5327</v>
      </c>
      <c r="I1729" s="5">
        <v>49523.11</v>
      </c>
      <c r="J1729" s="5">
        <v>45021.01</v>
      </c>
      <c r="K1729" s="5">
        <v>-4502.1000000000004</v>
      </c>
      <c r="L1729" s="5">
        <v>-49523.11</v>
      </c>
      <c r="M1729" s="5">
        <v>-45021.01</v>
      </c>
      <c r="N1729" s="6">
        <v>45930</v>
      </c>
      <c r="O1729" s="6">
        <v>45930</v>
      </c>
      <c r="P1729" s="6">
        <v>45930</v>
      </c>
      <c r="Q1729" t="s">
        <v>5358</v>
      </c>
      <c r="R1729" t="s">
        <v>5339</v>
      </c>
      <c r="S1729" s="4">
        <v>2025</v>
      </c>
      <c r="T1729" s="4">
        <v>2025</v>
      </c>
      <c r="U1729" s="4">
        <v>0</v>
      </c>
      <c r="V1729" s="5">
        <v>0</v>
      </c>
      <c r="W1729" s="6">
        <v>45900</v>
      </c>
      <c r="X1729" t="s">
        <v>34</v>
      </c>
      <c r="Y1729" t="s">
        <v>35</v>
      </c>
      <c r="Z1729" t="s">
        <v>36</v>
      </c>
      <c r="AA1729" t="s">
        <v>5340</v>
      </c>
      <c r="AB1729" t="s">
        <v>5341</v>
      </c>
      <c r="AC1729" t="s">
        <v>39</v>
      </c>
      <c r="AD1729" t="s">
        <v>40</v>
      </c>
    </row>
    <row r="1730" spans="1:30" x14ac:dyDescent="0.25">
      <c r="A1730" s="4">
        <v>589589</v>
      </c>
      <c r="B1730" s="4">
        <v>1</v>
      </c>
      <c r="C1730" s="4">
        <v>204909</v>
      </c>
      <c r="D1730" t="s">
        <v>5359</v>
      </c>
      <c r="E1730" t="s">
        <v>5326</v>
      </c>
      <c r="F1730" t="s">
        <v>5327</v>
      </c>
      <c r="G1730" s="4">
        <v>21290</v>
      </c>
      <c r="H1730" t="s">
        <v>5327</v>
      </c>
      <c r="I1730" s="5">
        <v>10568.7</v>
      </c>
      <c r="J1730" s="5">
        <v>9607.91</v>
      </c>
      <c r="K1730" s="5">
        <v>-960.79</v>
      </c>
      <c r="L1730" s="5">
        <v>-10568.7</v>
      </c>
      <c r="M1730" s="5">
        <v>-9607.91</v>
      </c>
      <c r="N1730" s="6">
        <v>45930</v>
      </c>
      <c r="O1730" s="6">
        <v>45930</v>
      </c>
      <c r="P1730" s="6">
        <v>45930</v>
      </c>
      <c r="Q1730" t="s">
        <v>5360</v>
      </c>
      <c r="R1730" t="s">
        <v>5334</v>
      </c>
      <c r="S1730" s="4">
        <v>2025</v>
      </c>
      <c r="T1730" s="4">
        <v>2025</v>
      </c>
      <c r="U1730" s="4">
        <v>0</v>
      </c>
      <c r="V1730" s="5">
        <v>0</v>
      </c>
      <c r="W1730" s="6">
        <v>45900</v>
      </c>
      <c r="X1730" t="s">
        <v>34</v>
      </c>
      <c r="Y1730" t="s">
        <v>35</v>
      </c>
      <c r="Z1730" t="s">
        <v>36</v>
      </c>
      <c r="AA1730" t="s">
        <v>5335</v>
      </c>
      <c r="AB1730" t="s">
        <v>5336</v>
      </c>
      <c r="AC1730" t="s">
        <v>39</v>
      </c>
      <c r="AD1730" t="s">
        <v>40</v>
      </c>
    </row>
    <row r="1731" spans="1:30" x14ac:dyDescent="0.25">
      <c r="A1731" s="4">
        <v>573026</v>
      </c>
      <c r="B1731" s="4">
        <v>1</v>
      </c>
      <c r="C1731" s="4">
        <v>200194</v>
      </c>
      <c r="D1731" t="s">
        <v>5361</v>
      </c>
      <c r="E1731" t="s">
        <v>5326</v>
      </c>
      <c r="F1731" t="s">
        <v>5327</v>
      </c>
      <c r="G1731" s="4">
        <v>21290</v>
      </c>
      <c r="H1731" t="s">
        <v>5327</v>
      </c>
      <c r="I1731" s="5">
        <v>21788.75</v>
      </c>
      <c r="J1731" s="5">
        <v>19807.95</v>
      </c>
      <c r="K1731" s="5">
        <v>-1980.8</v>
      </c>
      <c r="L1731" s="5">
        <v>-21788.75</v>
      </c>
      <c r="M1731" s="5">
        <v>-19807.95</v>
      </c>
      <c r="N1731" s="6">
        <v>45876</v>
      </c>
      <c r="O1731" s="6">
        <v>45868</v>
      </c>
      <c r="P1731" s="6">
        <v>45868</v>
      </c>
      <c r="Q1731" t="s">
        <v>5362</v>
      </c>
      <c r="R1731" t="s">
        <v>5329</v>
      </c>
      <c r="S1731" s="4">
        <v>2025</v>
      </c>
      <c r="T1731" s="4">
        <v>2025</v>
      </c>
      <c r="U1731" s="4">
        <v>8</v>
      </c>
      <c r="V1731" s="5">
        <v>158463.6</v>
      </c>
      <c r="W1731" s="6">
        <v>45838</v>
      </c>
      <c r="X1731" t="s">
        <v>34</v>
      </c>
      <c r="Y1731" t="s">
        <v>35</v>
      </c>
      <c r="Z1731" t="s">
        <v>36</v>
      </c>
      <c r="AA1731" t="s">
        <v>5330</v>
      </c>
      <c r="AB1731" t="s">
        <v>5331</v>
      </c>
      <c r="AC1731" t="s">
        <v>39</v>
      </c>
      <c r="AD1731" t="s">
        <v>40</v>
      </c>
    </row>
    <row r="1732" spans="1:30" x14ac:dyDescent="0.25">
      <c r="A1732" s="4">
        <v>565130</v>
      </c>
      <c r="B1732" s="4">
        <v>1</v>
      </c>
      <c r="C1732" s="4">
        <v>198575</v>
      </c>
      <c r="D1732" t="s">
        <v>5363</v>
      </c>
      <c r="E1732" t="s">
        <v>5326</v>
      </c>
      <c r="F1732" t="s">
        <v>5327</v>
      </c>
      <c r="G1732" s="4">
        <v>21290</v>
      </c>
      <c r="H1732" t="s">
        <v>5327</v>
      </c>
      <c r="I1732" s="5">
        <v>13860.32</v>
      </c>
      <c r="J1732" s="5">
        <v>12600.29</v>
      </c>
      <c r="K1732" s="5">
        <v>-1260.03</v>
      </c>
      <c r="L1732" s="5">
        <v>-13860.32</v>
      </c>
      <c r="M1732" s="5">
        <v>-12600.29</v>
      </c>
      <c r="N1732" s="6">
        <v>45848</v>
      </c>
      <c r="O1732" s="6">
        <v>45842</v>
      </c>
      <c r="P1732" s="6">
        <v>45842</v>
      </c>
      <c r="Q1732" t="s">
        <v>5364</v>
      </c>
      <c r="R1732" t="s">
        <v>5365</v>
      </c>
      <c r="S1732" s="4">
        <v>2025</v>
      </c>
      <c r="T1732" s="4">
        <v>2025</v>
      </c>
      <c r="U1732" s="4">
        <v>6</v>
      </c>
      <c r="V1732" s="5">
        <v>75601.740000000005</v>
      </c>
      <c r="W1732" s="6">
        <v>45812</v>
      </c>
      <c r="X1732" t="s">
        <v>34</v>
      </c>
      <c r="Y1732" t="s">
        <v>35</v>
      </c>
      <c r="Z1732" t="s">
        <v>36</v>
      </c>
      <c r="AA1732" t="s">
        <v>5366</v>
      </c>
      <c r="AB1732" t="s">
        <v>5367</v>
      </c>
      <c r="AC1732" t="s">
        <v>39</v>
      </c>
      <c r="AD1732" t="s">
        <v>40</v>
      </c>
    </row>
    <row r="1733" spans="1:30" x14ac:dyDescent="0.25">
      <c r="A1733" s="4">
        <v>582389</v>
      </c>
      <c r="B1733" s="4">
        <v>1</v>
      </c>
      <c r="C1733" s="4">
        <v>202900</v>
      </c>
      <c r="D1733" t="s">
        <v>5368</v>
      </c>
      <c r="E1733" t="s">
        <v>5121</v>
      </c>
      <c r="F1733" t="s">
        <v>5122</v>
      </c>
      <c r="G1733" s="4">
        <v>21261</v>
      </c>
      <c r="H1733" t="s">
        <v>5122</v>
      </c>
      <c r="I1733" s="5">
        <v>878.4</v>
      </c>
      <c r="J1733" s="5">
        <v>720</v>
      </c>
      <c r="K1733" s="5">
        <v>-158.4</v>
      </c>
      <c r="L1733" s="5">
        <v>-878.4</v>
      </c>
      <c r="M1733" s="5">
        <v>-720</v>
      </c>
      <c r="N1733" s="6">
        <v>45915</v>
      </c>
      <c r="O1733" s="6">
        <v>45911</v>
      </c>
      <c r="P1733" s="6">
        <v>45911</v>
      </c>
      <c r="Q1733" t="s">
        <v>5369</v>
      </c>
      <c r="R1733" t="s">
        <v>5196</v>
      </c>
      <c r="S1733" s="4">
        <v>2025</v>
      </c>
      <c r="T1733" s="4">
        <v>2025</v>
      </c>
      <c r="U1733" s="4">
        <v>4</v>
      </c>
      <c r="V1733" s="5">
        <v>2880</v>
      </c>
      <c r="W1733" s="6">
        <v>45880</v>
      </c>
      <c r="X1733" t="s">
        <v>34</v>
      </c>
      <c r="Y1733" t="s">
        <v>35</v>
      </c>
      <c r="Z1733" t="s">
        <v>36</v>
      </c>
      <c r="AA1733" t="s">
        <v>5197</v>
      </c>
      <c r="AB1733" t="s">
        <v>5198</v>
      </c>
      <c r="AC1733" t="s">
        <v>39</v>
      </c>
      <c r="AD1733" t="s">
        <v>40</v>
      </c>
    </row>
    <row r="1734" spans="1:30" x14ac:dyDescent="0.25">
      <c r="A1734" s="4">
        <v>559003</v>
      </c>
      <c r="B1734" s="4">
        <v>1</v>
      </c>
      <c r="C1734" s="4">
        <v>197398</v>
      </c>
      <c r="D1734" t="s">
        <v>5370</v>
      </c>
      <c r="E1734" t="s">
        <v>5371</v>
      </c>
      <c r="F1734" t="s">
        <v>5372</v>
      </c>
      <c r="G1734" s="4">
        <v>21268</v>
      </c>
      <c r="H1734" t="s">
        <v>5372</v>
      </c>
      <c r="I1734" s="5">
        <v>3502</v>
      </c>
      <c r="J1734" s="5">
        <v>3502</v>
      </c>
      <c r="K1734" s="5">
        <v>0</v>
      </c>
      <c r="L1734" s="5">
        <v>-3502</v>
      </c>
      <c r="M1734" s="5">
        <v>-3502</v>
      </c>
      <c r="N1734" s="6">
        <v>45858</v>
      </c>
      <c r="O1734" s="6">
        <v>45831</v>
      </c>
      <c r="P1734" s="6">
        <v>45831</v>
      </c>
      <c r="Q1734" t="s">
        <v>5373</v>
      </c>
      <c r="R1734" t="s">
        <v>5374</v>
      </c>
      <c r="S1734" s="4">
        <v>2025</v>
      </c>
      <c r="T1734" s="4">
        <v>2025</v>
      </c>
      <c r="U1734" s="4">
        <v>27</v>
      </c>
      <c r="V1734" s="5">
        <v>94554</v>
      </c>
      <c r="W1734" s="6">
        <v>45800</v>
      </c>
      <c r="X1734" t="s">
        <v>34</v>
      </c>
      <c r="Y1734" t="s">
        <v>35</v>
      </c>
      <c r="Z1734" t="s">
        <v>36</v>
      </c>
      <c r="AA1734" t="s">
        <v>5375</v>
      </c>
      <c r="AB1734" t="s">
        <v>5376</v>
      </c>
      <c r="AC1734" t="s">
        <v>39</v>
      </c>
      <c r="AD1734" t="s">
        <v>40</v>
      </c>
    </row>
    <row r="1735" spans="1:30" x14ac:dyDescent="0.25">
      <c r="A1735" s="4">
        <v>557409</v>
      </c>
      <c r="B1735" s="4">
        <v>1</v>
      </c>
      <c r="C1735" s="4">
        <v>196827</v>
      </c>
      <c r="D1735" t="s">
        <v>5377</v>
      </c>
      <c r="E1735" t="s">
        <v>5371</v>
      </c>
      <c r="F1735" t="s">
        <v>5372</v>
      </c>
      <c r="G1735" s="4">
        <v>21268</v>
      </c>
      <c r="H1735" t="s">
        <v>5372</v>
      </c>
      <c r="I1735" s="5">
        <v>16502</v>
      </c>
      <c r="J1735" s="5">
        <v>16502</v>
      </c>
      <c r="K1735" s="5">
        <v>0</v>
      </c>
      <c r="L1735" s="5">
        <v>-16502</v>
      </c>
      <c r="M1735" s="5">
        <v>-16502</v>
      </c>
      <c r="N1735" s="6">
        <v>45858</v>
      </c>
      <c r="O1735" s="6">
        <v>45831</v>
      </c>
      <c r="P1735" s="6">
        <v>45831</v>
      </c>
      <c r="Q1735" t="s">
        <v>5378</v>
      </c>
      <c r="R1735" t="s">
        <v>5374</v>
      </c>
      <c r="S1735" s="4">
        <v>2025</v>
      </c>
      <c r="T1735" s="4">
        <v>2025</v>
      </c>
      <c r="U1735" s="4">
        <v>27</v>
      </c>
      <c r="V1735" s="5">
        <v>445554</v>
      </c>
      <c r="W1735" s="6">
        <v>45800</v>
      </c>
      <c r="X1735" t="s">
        <v>34</v>
      </c>
      <c r="Y1735" t="s">
        <v>35</v>
      </c>
      <c r="Z1735" t="s">
        <v>36</v>
      </c>
      <c r="AA1735" t="s">
        <v>5375</v>
      </c>
      <c r="AB1735" t="s">
        <v>5376</v>
      </c>
      <c r="AC1735" t="s">
        <v>39</v>
      </c>
      <c r="AD1735" t="s">
        <v>40</v>
      </c>
    </row>
    <row r="1736" spans="1:30" x14ac:dyDescent="0.25">
      <c r="A1736" s="4">
        <v>592936</v>
      </c>
      <c r="B1736" s="4">
        <v>1</v>
      </c>
      <c r="C1736" s="4">
        <v>205673</v>
      </c>
      <c r="D1736" t="s">
        <v>5379</v>
      </c>
      <c r="E1736" t="s">
        <v>5380</v>
      </c>
      <c r="F1736" t="s">
        <v>5381</v>
      </c>
      <c r="G1736" s="4">
        <v>21278</v>
      </c>
      <c r="H1736" t="s">
        <v>5381</v>
      </c>
      <c r="I1736" s="5">
        <v>43731.07</v>
      </c>
      <c r="J1736" s="5">
        <v>35845.14</v>
      </c>
      <c r="K1736" s="5">
        <v>-7885.93</v>
      </c>
      <c r="L1736" s="5">
        <v>-43731.07</v>
      </c>
      <c r="M1736" s="5">
        <v>-35845.14</v>
      </c>
      <c r="N1736" s="6">
        <v>45887</v>
      </c>
      <c r="O1736" s="6">
        <v>45855</v>
      </c>
      <c r="P1736" s="6">
        <v>45855</v>
      </c>
      <c r="Q1736" t="s">
        <v>5382</v>
      </c>
      <c r="R1736" t="s">
        <v>5383</v>
      </c>
      <c r="S1736" s="4">
        <v>2025</v>
      </c>
      <c r="T1736" s="4">
        <v>2025</v>
      </c>
      <c r="U1736" s="4">
        <v>32</v>
      </c>
      <c r="V1736" s="5">
        <v>1147044.48</v>
      </c>
      <c r="W1736" s="6">
        <v>45825</v>
      </c>
      <c r="X1736" t="s">
        <v>34</v>
      </c>
      <c r="Y1736" t="s">
        <v>35</v>
      </c>
      <c r="Z1736" t="s">
        <v>36</v>
      </c>
      <c r="AA1736" t="s">
        <v>5384</v>
      </c>
      <c r="AB1736" t="s">
        <v>5385</v>
      </c>
      <c r="AC1736" t="s">
        <v>39</v>
      </c>
      <c r="AD1736" t="s">
        <v>40</v>
      </c>
    </row>
    <row r="1737" spans="1:30" x14ac:dyDescent="0.25">
      <c r="A1737" s="4">
        <v>558591</v>
      </c>
      <c r="B1737" s="4">
        <v>1</v>
      </c>
      <c r="C1737" s="4">
        <v>197136</v>
      </c>
      <c r="D1737" t="s">
        <v>5386</v>
      </c>
      <c r="E1737" t="s">
        <v>5387</v>
      </c>
      <c r="F1737" t="s">
        <v>5388</v>
      </c>
      <c r="G1737" s="4">
        <v>22297</v>
      </c>
      <c r="H1737" t="s">
        <v>5388</v>
      </c>
      <c r="I1737" s="5">
        <v>7713.61</v>
      </c>
      <c r="J1737" s="5">
        <v>6322.63</v>
      </c>
      <c r="K1737" s="5">
        <v>-1390.98</v>
      </c>
      <c r="L1737" s="5">
        <v>-7713.61</v>
      </c>
      <c r="M1737" s="5">
        <v>-6322.63</v>
      </c>
      <c r="N1737" s="6">
        <v>45855</v>
      </c>
      <c r="O1737" s="6">
        <v>45838</v>
      </c>
      <c r="P1737" s="6">
        <v>45838</v>
      </c>
      <c r="Q1737" t="s">
        <v>5389</v>
      </c>
      <c r="R1737" t="s">
        <v>5390</v>
      </c>
      <c r="S1737" s="4">
        <v>2025</v>
      </c>
      <c r="T1737" s="4">
        <v>2025</v>
      </c>
      <c r="U1737" s="4">
        <v>17</v>
      </c>
      <c r="V1737" s="5">
        <v>107484.71</v>
      </c>
      <c r="W1737" s="6">
        <v>45807</v>
      </c>
      <c r="X1737" t="s">
        <v>34</v>
      </c>
      <c r="Y1737" t="s">
        <v>35</v>
      </c>
      <c r="Z1737" t="s">
        <v>36</v>
      </c>
      <c r="AA1737" t="s">
        <v>5391</v>
      </c>
      <c r="AB1737" t="s">
        <v>5392</v>
      </c>
      <c r="AC1737" t="s">
        <v>39</v>
      </c>
      <c r="AD1737" t="s">
        <v>40</v>
      </c>
    </row>
    <row r="1738" spans="1:30" x14ac:dyDescent="0.25">
      <c r="A1738" s="4">
        <v>588616</v>
      </c>
      <c r="B1738" s="4">
        <v>1</v>
      </c>
      <c r="C1738" s="4">
        <v>204435</v>
      </c>
      <c r="D1738" t="s">
        <v>5393</v>
      </c>
      <c r="E1738" t="s">
        <v>5387</v>
      </c>
      <c r="F1738" t="s">
        <v>5388</v>
      </c>
      <c r="G1738" s="4">
        <v>22297</v>
      </c>
      <c r="H1738" t="s">
        <v>5388</v>
      </c>
      <c r="I1738" s="5">
        <v>3045.12</v>
      </c>
      <c r="J1738" s="5">
        <v>2496</v>
      </c>
      <c r="K1738" s="5">
        <v>-549.12</v>
      </c>
      <c r="L1738" s="5">
        <v>-3045.12</v>
      </c>
      <c r="M1738" s="5">
        <v>-2496</v>
      </c>
      <c r="N1738" s="6">
        <v>45930</v>
      </c>
      <c r="O1738" s="6">
        <v>45929</v>
      </c>
      <c r="P1738" s="6">
        <v>45929</v>
      </c>
      <c r="Q1738" t="s">
        <v>5394</v>
      </c>
      <c r="R1738" t="s">
        <v>5395</v>
      </c>
      <c r="S1738" s="4">
        <v>2025</v>
      </c>
      <c r="T1738" s="4">
        <v>2025</v>
      </c>
      <c r="U1738" s="4">
        <v>1</v>
      </c>
      <c r="V1738" s="5">
        <v>2496</v>
      </c>
      <c r="W1738" s="6">
        <v>45898</v>
      </c>
      <c r="X1738" t="s">
        <v>34</v>
      </c>
      <c r="Y1738" t="s">
        <v>35</v>
      </c>
      <c r="Z1738" t="s">
        <v>36</v>
      </c>
      <c r="AA1738" t="s">
        <v>5396</v>
      </c>
      <c r="AB1738" t="s">
        <v>5397</v>
      </c>
      <c r="AC1738" t="s">
        <v>39</v>
      </c>
      <c r="AD1738" t="s">
        <v>40</v>
      </c>
    </row>
    <row r="1739" spans="1:30" x14ac:dyDescent="0.25">
      <c r="A1739" s="4">
        <v>577932</v>
      </c>
      <c r="B1739" s="4">
        <v>1</v>
      </c>
      <c r="C1739" s="4">
        <v>201583</v>
      </c>
      <c r="D1739" t="s">
        <v>5398</v>
      </c>
      <c r="E1739" t="s">
        <v>5387</v>
      </c>
      <c r="F1739" t="s">
        <v>5388</v>
      </c>
      <c r="G1739" s="4">
        <v>22297</v>
      </c>
      <c r="H1739" t="s">
        <v>5388</v>
      </c>
      <c r="I1739" s="5">
        <v>7688.35</v>
      </c>
      <c r="J1739" s="5">
        <v>6301.93</v>
      </c>
      <c r="K1739" s="5">
        <v>-1386.42</v>
      </c>
      <c r="L1739" s="5">
        <v>-7688.35</v>
      </c>
      <c r="M1739" s="5">
        <v>-6301.93</v>
      </c>
      <c r="N1739" s="6">
        <v>45901</v>
      </c>
      <c r="O1739" s="6">
        <v>45898</v>
      </c>
      <c r="P1739" s="6">
        <v>45898</v>
      </c>
      <c r="Q1739" t="s">
        <v>5399</v>
      </c>
      <c r="R1739" t="s">
        <v>5390</v>
      </c>
      <c r="S1739" s="4">
        <v>2025</v>
      </c>
      <c r="T1739" s="4">
        <v>2025</v>
      </c>
      <c r="U1739" s="4">
        <v>3</v>
      </c>
      <c r="V1739" s="5">
        <v>18905.79</v>
      </c>
      <c r="W1739" s="6">
        <v>45867</v>
      </c>
      <c r="X1739" t="s">
        <v>34</v>
      </c>
      <c r="Y1739" t="s">
        <v>35</v>
      </c>
      <c r="Z1739" t="s">
        <v>36</v>
      </c>
      <c r="AA1739" t="s">
        <v>5391</v>
      </c>
      <c r="AB1739" t="s">
        <v>5392</v>
      </c>
      <c r="AC1739" t="s">
        <v>39</v>
      </c>
      <c r="AD1739" t="s">
        <v>40</v>
      </c>
    </row>
    <row r="1740" spans="1:30" x14ac:dyDescent="0.25">
      <c r="A1740" s="4">
        <v>571617</v>
      </c>
      <c r="B1740" s="4">
        <v>1</v>
      </c>
      <c r="C1740" s="4">
        <v>199546</v>
      </c>
      <c r="D1740" t="s">
        <v>5400</v>
      </c>
      <c r="E1740" t="s">
        <v>5387</v>
      </c>
      <c r="F1740" t="s">
        <v>5388</v>
      </c>
      <c r="G1740" s="4">
        <v>22297</v>
      </c>
      <c r="H1740" t="s">
        <v>5388</v>
      </c>
      <c r="I1740" s="5">
        <v>8243.84</v>
      </c>
      <c r="J1740" s="5">
        <v>6757.24</v>
      </c>
      <c r="K1740" s="5">
        <v>-1486.6</v>
      </c>
      <c r="L1740" s="5">
        <v>-8243.84</v>
      </c>
      <c r="M1740" s="5">
        <v>-6757.24</v>
      </c>
      <c r="N1740" s="6">
        <v>45869</v>
      </c>
      <c r="O1740" s="6">
        <v>45868</v>
      </c>
      <c r="P1740" s="6">
        <v>45868</v>
      </c>
      <c r="Q1740" t="s">
        <v>5401</v>
      </c>
      <c r="R1740" t="s">
        <v>5390</v>
      </c>
      <c r="S1740" s="4">
        <v>2025</v>
      </c>
      <c r="T1740" s="4">
        <v>2025</v>
      </c>
      <c r="U1740" s="4">
        <v>1</v>
      </c>
      <c r="V1740" s="5">
        <v>6757.24</v>
      </c>
      <c r="W1740" s="6">
        <v>45838</v>
      </c>
      <c r="X1740" t="s">
        <v>34</v>
      </c>
      <c r="Y1740" t="s">
        <v>35</v>
      </c>
      <c r="Z1740" t="s">
        <v>36</v>
      </c>
      <c r="AA1740" t="s">
        <v>5391</v>
      </c>
      <c r="AB1740" t="s">
        <v>5392</v>
      </c>
      <c r="AC1740" t="s">
        <v>39</v>
      </c>
      <c r="AD1740" t="s">
        <v>40</v>
      </c>
    </row>
    <row r="1741" spans="1:30" x14ac:dyDescent="0.25">
      <c r="A1741" s="4">
        <v>577934</v>
      </c>
      <c r="B1741" s="4">
        <v>1</v>
      </c>
      <c r="C1741" s="4">
        <v>201586</v>
      </c>
      <c r="D1741" t="s">
        <v>5402</v>
      </c>
      <c r="E1741" t="s">
        <v>5387</v>
      </c>
      <c r="F1741" t="s">
        <v>5388</v>
      </c>
      <c r="G1741" s="4">
        <v>22297</v>
      </c>
      <c r="H1741" t="s">
        <v>5388</v>
      </c>
      <c r="I1741" s="5">
        <v>6691.02</v>
      </c>
      <c r="J1741" s="5">
        <v>5484.44</v>
      </c>
      <c r="K1741" s="5">
        <v>-1206.58</v>
      </c>
      <c r="L1741" s="5">
        <v>-6691.02</v>
      </c>
      <c r="M1741" s="5">
        <v>-5484.44</v>
      </c>
      <c r="N1741" s="6">
        <v>45901</v>
      </c>
      <c r="O1741" s="6">
        <v>45898</v>
      </c>
      <c r="P1741" s="6">
        <v>45898</v>
      </c>
      <c r="Q1741" t="s">
        <v>5403</v>
      </c>
      <c r="R1741" t="s">
        <v>5390</v>
      </c>
      <c r="S1741" s="4">
        <v>2025</v>
      </c>
      <c r="T1741" s="4">
        <v>2025</v>
      </c>
      <c r="U1741" s="4">
        <v>3</v>
      </c>
      <c r="V1741" s="5">
        <v>16453.32</v>
      </c>
      <c r="W1741" s="6">
        <v>45867</v>
      </c>
      <c r="X1741" t="s">
        <v>34</v>
      </c>
      <c r="Y1741" t="s">
        <v>35</v>
      </c>
      <c r="Z1741" t="s">
        <v>36</v>
      </c>
      <c r="AA1741" t="s">
        <v>5391</v>
      </c>
      <c r="AB1741" t="s">
        <v>5392</v>
      </c>
      <c r="AC1741" t="s">
        <v>39</v>
      </c>
      <c r="AD1741" t="s">
        <v>40</v>
      </c>
    </row>
    <row r="1742" spans="1:30" x14ac:dyDescent="0.25">
      <c r="A1742" s="4">
        <v>587330</v>
      </c>
      <c r="B1742" s="4">
        <v>1</v>
      </c>
      <c r="C1742" s="4">
        <v>204027</v>
      </c>
      <c r="D1742" t="s">
        <v>5404</v>
      </c>
      <c r="E1742" t="s">
        <v>5387</v>
      </c>
      <c r="F1742" t="s">
        <v>5388</v>
      </c>
      <c r="G1742" s="4">
        <v>22297</v>
      </c>
      <c r="H1742" t="s">
        <v>5388</v>
      </c>
      <c r="I1742" s="5">
        <v>7486.36</v>
      </c>
      <c r="J1742" s="5">
        <v>6136.36</v>
      </c>
      <c r="K1742" s="5">
        <v>-1350</v>
      </c>
      <c r="L1742" s="5">
        <v>-7486.36</v>
      </c>
      <c r="M1742" s="5">
        <v>-6136.36</v>
      </c>
      <c r="N1742" s="6">
        <v>45930</v>
      </c>
      <c r="O1742" s="6">
        <v>45929</v>
      </c>
      <c r="P1742" s="6">
        <v>45929</v>
      </c>
      <c r="Q1742" t="s">
        <v>5405</v>
      </c>
      <c r="R1742" t="s">
        <v>5390</v>
      </c>
      <c r="S1742" s="4">
        <v>2025</v>
      </c>
      <c r="T1742" s="4">
        <v>2025</v>
      </c>
      <c r="U1742" s="4">
        <v>1</v>
      </c>
      <c r="V1742" s="5">
        <v>6136.36</v>
      </c>
      <c r="W1742" s="6">
        <v>45898</v>
      </c>
      <c r="X1742" t="s">
        <v>34</v>
      </c>
      <c r="Y1742" t="s">
        <v>35</v>
      </c>
      <c r="Z1742" t="s">
        <v>36</v>
      </c>
      <c r="AA1742" t="s">
        <v>5391</v>
      </c>
      <c r="AB1742" t="s">
        <v>5392</v>
      </c>
      <c r="AC1742" t="s">
        <v>39</v>
      </c>
      <c r="AD1742" t="s">
        <v>40</v>
      </c>
    </row>
    <row r="1743" spans="1:30" x14ac:dyDescent="0.25">
      <c r="A1743" s="4">
        <v>572333</v>
      </c>
      <c r="B1743" s="4">
        <v>1</v>
      </c>
      <c r="C1743" s="4">
        <v>199989</v>
      </c>
      <c r="D1743" t="s">
        <v>5406</v>
      </c>
      <c r="E1743" t="s">
        <v>5387</v>
      </c>
      <c r="F1743" t="s">
        <v>5388</v>
      </c>
      <c r="G1743" s="4">
        <v>22297</v>
      </c>
      <c r="H1743" t="s">
        <v>5388</v>
      </c>
      <c r="I1743" s="5">
        <v>-3172</v>
      </c>
      <c r="J1743" s="5">
        <v>-2600</v>
      </c>
      <c r="K1743" s="5">
        <v>572</v>
      </c>
      <c r="L1743" s="5">
        <v>3172</v>
      </c>
      <c r="M1743" s="5">
        <v>2600</v>
      </c>
      <c r="N1743" s="6">
        <v>45868</v>
      </c>
      <c r="O1743" s="6">
        <v>45873</v>
      </c>
      <c r="P1743" s="6">
        <v>45873</v>
      </c>
      <c r="Q1743" t="s">
        <v>5407</v>
      </c>
      <c r="R1743" t="s">
        <v>5408</v>
      </c>
      <c r="S1743" s="4">
        <v>2025</v>
      </c>
      <c r="T1743" s="4">
        <v>2025</v>
      </c>
      <c r="U1743" s="4">
        <v>-5</v>
      </c>
      <c r="V1743" s="5">
        <v>13000</v>
      </c>
      <c r="W1743" s="6">
        <v>45842</v>
      </c>
      <c r="X1743" t="s">
        <v>34</v>
      </c>
      <c r="Y1743" t="s">
        <v>35</v>
      </c>
      <c r="Z1743" t="s">
        <v>541</v>
      </c>
      <c r="AA1743" t="s">
        <v>5409</v>
      </c>
      <c r="AB1743" t="s">
        <v>5410</v>
      </c>
      <c r="AC1743" t="s">
        <v>39</v>
      </c>
      <c r="AD1743" t="s">
        <v>40</v>
      </c>
    </row>
    <row r="1744" spans="1:30" x14ac:dyDescent="0.25">
      <c r="A1744" s="4">
        <v>509218</v>
      </c>
      <c r="B1744" s="4">
        <v>1</v>
      </c>
      <c r="C1744" s="4">
        <v>176692</v>
      </c>
      <c r="D1744" t="s">
        <v>5411</v>
      </c>
      <c r="E1744" t="s">
        <v>5387</v>
      </c>
      <c r="F1744" t="s">
        <v>5388</v>
      </c>
      <c r="G1744" s="4">
        <v>22297</v>
      </c>
      <c r="H1744" t="s">
        <v>5388</v>
      </c>
      <c r="I1744" s="5">
        <v>12688</v>
      </c>
      <c r="J1744" s="5">
        <v>10400</v>
      </c>
      <c r="K1744" s="5">
        <v>-2288</v>
      </c>
      <c r="L1744" s="5">
        <v>-12688</v>
      </c>
      <c r="M1744" s="5">
        <v>-10400</v>
      </c>
      <c r="N1744" s="6">
        <v>45855</v>
      </c>
      <c r="O1744" s="6">
        <v>45688</v>
      </c>
      <c r="P1744" s="6">
        <v>45688</v>
      </c>
      <c r="Q1744" t="s">
        <v>5412</v>
      </c>
      <c r="R1744" t="s">
        <v>5413</v>
      </c>
      <c r="S1744" s="4">
        <v>2025</v>
      </c>
      <c r="T1744" s="4">
        <v>2025</v>
      </c>
      <c r="U1744" s="4">
        <v>167</v>
      </c>
      <c r="V1744" s="5">
        <v>1736800</v>
      </c>
      <c r="W1744" s="6">
        <v>45657</v>
      </c>
      <c r="X1744" t="s">
        <v>3474</v>
      </c>
      <c r="Y1744" t="s">
        <v>3475</v>
      </c>
      <c r="Z1744" t="s">
        <v>36</v>
      </c>
      <c r="AA1744" t="s">
        <v>5409</v>
      </c>
      <c r="AB1744" t="s">
        <v>5410</v>
      </c>
      <c r="AC1744" t="s">
        <v>39</v>
      </c>
      <c r="AD1744" t="s">
        <v>40</v>
      </c>
    </row>
    <row r="1745" spans="1:30" x14ac:dyDescent="0.25">
      <c r="A1745" s="4">
        <v>558406</v>
      </c>
      <c r="B1745" s="4">
        <v>1</v>
      </c>
      <c r="C1745" s="4">
        <v>196988</v>
      </c>
      <c r="D1745" t="s">
        <v>5414</v>
      </c>
      <c r="E1745" t="s">
        <v>5387</v>
      </c>
      <c r="F1745" t="s">
        <v>5388</v>
      </c>
      <c r="G1745" s="4">
        <v>22297</v>
      </c>
      <c r="H1745" t="s">
        <v>5388</v>
      </c>
      <c r="I1745" s="5">
        <v>3172</v>
      </c>
      <c r="J1745" s="5">
        <v>2600</v>
      </c>
      <c r="K1745" s="5">
        <v>-572</v>
      </c>
      <c r="L1745" s="5">
        <v>-3172</v>
      </c>
      <c r="M1745" s="5">
        <v>-2600</v>
      </c>
      <c r="N1745" s="6">
        <v>45849</v>
      </c>
      <c r="O1745" s="6">
        <v>45835</v>
      </c>
      <c r="P1745" s="6">
        <v>45835</v>
      </c>
      <c r="Q1745" t="s">
        <v>5415</v>
      </c>
      <c r="R1745" t="s">
        <v>5413</v>
      </c>
      <c r="S1745" s="4">
        <v>2025</v>
      </c>
      <c r="T1745" s="4">
        <v>2025</v>
      </c>
      <c r="U1745" s="4">
        <v>14</v>
      </c>
      <c r="V1745" s="5">
        <v>36400</v>
      </c>
      <c r="W1745" s="6">
        <v>45804</v>
      </c>
      <c r="X1745" t="s">
        <v>34</v>
      </c>
      <c r="Y1745" t="s">
        <v>35</v>
      </c>
      <c r="Z1745" t="s">
        <v>36</v>
      </c>
      <c r="AA1745" t="s">
        <v>5409</v>
      </c>
      <c r="AB1745" t="s">
        <v>5410</v>
      </c>
      <c r="AC1745" t="s">
        <v>39</v>
      </c>
      <c r="AD1745" t="s">
        <v>40</v>
      </c>
    </row>
    <row r="1746" spans="1:30" x14ac:dyDescent="0.25">
      <c r="A1746" s="4">
        <v>582751</v>
      </c>
      <c r="B1746" s="4">
        <v>1</v>
      </c>
      <c r="C1746" s="4">
        <v>203244</v>
      </c>
      <c r="D1746" t="s">
        <v>5416</v>
      </c>
      <c r="E1746" t="s">
        <v>5326</v>
      </c>
      <c r="F1746" t="s">
        <v>5327</v>
      </c>
      <c r="G1746" s="4">
        <v>21290</v>
      </c>
      <c r="H1746" t="s">
        <v>5327</v>
      </c>
      <c r="I1746" s="5">
        <v>10417.530000000001</v>
      </c>
      <c r="J1746" s="5">
        <v>9470.48</v>
      </c>
      <c r="K1746" s="5">
        <v>-947.05</v>
      </c>
      <c r="L1746" s="5">
        <v>-10417.530000000001</v>
      </c>
      <c r="M1746" s="5">
        <v>-9470.48</v>
      </c>
      <c r="N1746" s="6">
        <v>45901</v>
      </c>
      <c r="O1746" s="6">
        <v>45900</v>
      </c>
      <c r="P1746" s="6">
        <v>45900</v>
      </c>
      <c r="Q1746" t="s">
        <v>5417</v>
      </c>
      <c r="R1746" t="s">
        <v>5334</v>
      </c>
      <c r="S1746" s="4">
        <v>2025</v>
      </c>
      <c r="T1746" s="4">
        <v>2025</v>
      </c>
      <c r="U1746" s="4">
        <v>1</v>
      </c>
      <c r="V1746" s="5">
        <v>9470.48</v>
      </c>
      <c r="W1746" s="6">
        <v>45869</v>
      </c>
      <c r="X1746" t="s">
        <v>34</v>
      </c>
      <c r="Y1746" t="s">
        <v>35</v>
      </c>
      <c r="Z1746" t="s">
        <v>36</v>
      </c>
      <c r="AA1746" t="s">
        <v>5335</v>
      </c>
      <c r="AB1746" t="s">
        <v>5336</v>
      </c>
      <c r="AC1746" t="s">
        <v>39</v>
      </c>
      <c r="AD1746" t="s">
        <v>40</v>
      </c>
    </row>
    <row r="1747" spans="1:30" x14ac:dyDescent="0.25">
      <c r="A1747" s="4">
        <v>582412</v>
      </c>
      <c r="B1747" s="4">
        <v>1</v>
      </c>
      <c r="C1747" s="4">
        <v>202930</v>
      </c>
      <c r="D1747" t="s">
        <v>5418</v>
      </c>
      <c r="E1747" t="s">
        <v>5326</v>
      </c>
      <c r="F1747" t="s">
        <v>5327</v>
      </c>
      <c r="G1747" s="4">
        <v>21290</v>
      </c>
      <c r="H1747" t="s">
        <v>5327</v>
      </c>
      <c r="I1747" s="5">
        <v>11076.31</v>
      </c>
      <c r="J1747" s="5">
        <v>10069.370000000001</v>
      </c>
      <c r="K1747" s="5">
        <v>-1006.94</v>
      </c>
      <c r="L1747" s="5">
        <v>-11076.31</v>
      </c>
      <c r="M1747" s="5">
        <v>-10069.370000000001</v>
      </c>
      <c r="N1747" s="6">
        <v>45901</v>
      </c>
      <c r="O1747" s="6">
        <v>45900</v>
      </c>
      <c r="P1747" s="6">
        <v>45900</v>
      </c>
      <c r="Q1747" t="s">
        <v>5419</v>
      </c>
      <c r="R1747" t="s">
        <v>5349</v>
      </c>
      <c r="S1747" s="4">
        <v>2025</v>
      </c>
      <c r="T1747" s="4">
        <v>2025</v>
      </c>
      <c r="U1747" s="4">
        <v>1</v>
      </c>
      <c r="V1747" s="5">
        <v>10069.370000000001</v>
      </c>
      <c r="W1747" s="6">
        <v>45869</v>
      </c>
      <c r="X1747" t="s">
        <v>34</v>
      </c>
      <c r="Y1747" t="s">
        <v>35</v>
      </c>
      <c r="Z1747" t="s">
        <v>36</v>
      </c>
      <c r="AA1747" t="s">
        <v>5350</v>
      </c>
      <c r="AB1747" t="s">
        <v>5351</v>
      </c>
      <c r="AC1747" t="s">
        <v>39</v>
      </c>
      <c r="AD1747" t="s">
        <v>40</v>
      </c>
    </row>
    <row r="1748" spans="1:30" x14ac:dyDescent="0.25">
      <c r="A1748" s="4">
        <v>582414</v>
      </c>
      <c r="B1748" s="4">
        <v>1</v>
      </c>
      <c r="C1748" s="4">
        <v>202933</v>
      </c>
      <c r="D1748" t="s">
        <v>5420</v>
      </c>
      <c r="E1748" t="s">
        <v>5326</v>
      </c>
      <c r="F1748" t="s">
        <v>5327</v>
      </c>
      <c r="G1748" s="4">
        <v>21290</v>
      </c>
      <c r="H1748" t="s">
        <v>5327</v>
      </c>
      <c r="I1748" s="5">
        <v>14086.3</v>
      </c>
      <c r="J1748" s="5">
        <v>12805.73</v>
      </c>
      <c r="K1748" s="5">
        <v>-1280.57</v>
      </c>
      <c r="L1748" s="5">
        <v>-14086.3</v>
      </c>
      <c r="M1748" s="5">
        <v>-12805.73</v>
      </c>
      <c r="N1748" s="6">
        <v>45901</v>
      </c>
      <c r="O1748" s="6">
        <v>45900</v>
      </c>
      <c r="P1748" s="6">
        <v>45900</v>
      </c>
      <c r="Q1748" t="s">
        <v>5421</v>
      </c>
      <c r="R1748" t="s">
        <v>5365</v>
      </c>
      <c r="S1748" s="4">
        <v>2025</v>
      </c>
      <c r="T1748" s="4">
        <v>2025</v>
      </c>
      <c r="U1748" s="4">
        <v>1</v>
      </c>
      <c r="V1748" s="5">
        <v>12805.73</v>
      </c>
      <c r="W1748" s="6">
        <v>45869</v>
      </c>
      <c r="X1748" t="s">
        <v>34</v>
      </c>
      <c r="Y1748" t="s">
        <v>35</v>
      </c>
      <c r="Z1748" t="s">
        <v>36</v>
      </c>
      <c r="AA1748" t="s">
        <v>5366</v>
      </c>
      <c r="AB1748" t="s">
        <v>5367</v>
      </c>
      <c r="AC1748" t="s">
        <v>39</v>
      </c>
      <c r="AD1748" t="s">
        <v>40</v>
      </c>
    </row>
    <row r="1749" spans="1:30" x14ac:dyDescent="0.25">
      <c r="A1749" s="4">
        <v>573036</v>
      </c>
      <c r="B1749" s="4">
        <v>1</v>
      </c>
      <c r="C1749" s="4">
        <v>200209</v>
      </c>
      <c r="D1749" t="s">
        <v>5422</v>
      </c>
      <c r="E1749" t="s">
        <v>5326</v>
      </c>
      <c r="F1749" t="s">
        <v>5327</v>
      </c>
      <c r="G1749" s="4">
        <v>21290</v>
      </c>
      <c r="H1749" t="s">
        <v>5327</v>
      </c>
      <c r="I1749" s="5">
        <v>13223.52</v>
      </c>
      <c r="J1749" s="5">
        <v>12021.38</v>
      </c>
      <c r="K1749" s="5">
        <v>-1202.1400000000001</v>
      </c>
      <c r="L1749" s="5">
        <v>-13223.52</v>
      </c>
      <c r="M1749" s="5">
        <v>-12021.38</v>
      </c>
      <c r="N1749" s="6">
        <v>45876</v>
      </c>
      <c r="O1749" s="6">
        <v>45868</v>
      </c>
      <c r="P1749" s="6">
        <v>45868</v>
      </c>
      <c r="Q1749" t="s">
        <v>5423</v>
      </c>
      <c r="R1749" t="s">
        <v>5365</v>
      </c>
      <c r="S1749" s="4">
        <v>2025</v>
      </c>
      <c r="T1749" s="4">
        <v>2025</v>
      </c>
      <c r="U1749" s="4">
        <v>8</v>
      </c>
      <c r="V1749" s="5">
        <v>96171.04</v>
      </c>
      <c r="W1749" s="6">
        <v>45838</v>
      </c>
      <c r="X1749" t="s">
        <v>34</v>
      </c>
      <c r="Y1749" t="s">
        <v>35</v>
      </c>
      <c r="Z1749" t="s">
        <v>36</v>
      </c>
      <c r="AA1749" t="s">
        <v>5366</v>
      </c>
      <c r="AB1749" t="s">
        <v>5367</v>
      </c>
      <c r="AC1749" t="s">
        <v>39</v>
      </c>
      <c r="AD1749" t="s">
        <v>40</v>
      </c>
    </row>
    <row r="1750" spans="1:30" x14ac:dyDescent="0.25">
      <c r="A1750" s="4">
        <v>589578</v>
      </c>
      <c r="B1750" s="4">
        <v>1</v>
      </c>
      <c r="C1750" s="4">
        <v>204891</v>
      </c>
      <c r="D1750" t="s">
        <v>5424</v>
      </c>
      <c r="E1750" t="s">
        <v>5326</v>
      </c>
      <c r="F1750" t="s">
        <v>5327</v>
      </c>
      <c r="G1750" s="4">
        <v>21290</v>
      </c>
      <c r="H1750" t="s">
        <v>5327</v>
      </c>
      <c r="I1750" s="5">
        <v>13733.91</v>
      </c>
      <c r="J1750" s="5">
        <v>12485.37</v>
      </c>
      <c r="K1750" s="5">
        <v>-1248.54</v>
      </c>
      <c r="L1750" s="5">
        <v>-13733.91</v>
      </c>
      <c r="M1750" s="5">
        <v>-12485.37</v>
      </c>
      <c r="N1750" s="6">
        <v>45930</v>
      </c>
      <c r="O1750" s="6">
        <v>45930</v>
      </c>
      <c r="P1750" s="6">
        <v>45930</v>
      </c>
      <c r="Q1750" t="s">
        <v>5425</v>
      </c>
      <c r="R1750" t="s">
        <v>5365</v>
      </c>
      <c r="S1750" s="4">
        <v>2025</v>
      </c>
      <c r="T1750" s="4">
        <v>2025</v>
      </c>
      <c r="U1750" s="4">
        <v>0</v>
      </c>
      <c r="V1750" s="5">
        <v>0</v>
      </c>
      <c r="W1750" s="6">
        <v>45900</v>
      </c>
      <c r="X1750" t="s">
        <v>34</v>
      </c>
      <c r="Y1750" t="s">
        <v>35</v>
      </c>
      <c r="Z1750" t="s">
        <v>36</v>
      </c>
      <c r="AA1750" t="s">
        <v>5366</v>
      </c>
      <c r="AB1750" t="s">
        <v>5367</v>
      </c>
      <c r="AC1750" t="s">
        <v>39</v>
      </c>
      <c r="AD1750" t="s">
        <v>40</v>
      </c>
    </row>
    <row r="1751" spans="1:30" x14ac:dyDescent="0.25">
      <c r="A1751" s="4">
        <v>589581</v>
      </c>
      <c r="B1751" s="4">
        <v>1</v>
      </c>
      <c r="C1751" s="4">
        <v>204895</v>
      </c>
      <c r="D1751" t="s">
        <v>5426</v>
      </c>
      <c r="E1751" t="s">
        <v>5326</v>
      </c>
      <c r="F1751" t="s">
        <v>5327</v>
      </c>
      <c r="G1751" s="4">
        <v>21290</v>
      </c>
      <c r="H1751" t="s">
        <v>5327</v>
      </c>
      <c r="I1751" s="5">
        <v>22568.73</v>
      </c>
      <c r="J1751" s="5">
        <v>20517.03</v>
      </c>
      <c r="K1751" s="5">
        <v>-2051.6999999999998</v>
      </c>
      <c r="L1751" s="5">
        <v>-22568.73</v>
      </c>
      <c r="M1751" s="5">
        <v>-20517.03</v>
      </c>
      <c r="N1751" s="6">
        <v>45930</v>
      </c>
      <c r="O1751" s="6">
        <v>45930</v>
      </c>
      <c r="P1751" s="6">
        <v>45930</v>
      </c>
      <c r="Q1751" t="s">
        <v>5427</v>
      </c>
      <c r="R1751" t="s">
        <v>5344</v>
      </c>
      <c r="S1751" s="4">
        <v>2025</v>
      </c>
      <c r="T1751" s="4">
        <v>2025</v>
      </c>
      <c r="U1751" s="4">
        <v>0</v>
      </c>
      <c r="V1751" s="5">
        <v>0</v>
      </c>
      <c r="W1751" s="6">
        <v>45900</v>
      </c>
      <c r="X1751" t="s">
        <v>34</v>
      </c>
      <c r="Y1751" t="s">
        <v>35</v>
      </c>
      <c r="Z1751" t="s">
        <v>36</v>
      </c>
      <c r="AA1751" t="s">
        <v>5345</v>
      </c>
      <c r="AB1751" t="s">
        <v>5346</v>
      </c>
      <c r="AC1751" t="s">
        <v>39</v>
      </c>
      <c r="AD1751" t="s">
        <v>40</v>
      </c>
    </row>
    <row r="1752" spans="1:30" x14ac:dyDescent="0.25">
      <c r="A1752" s="4">
        <v>589575</v>
      </c>
      <c r="B1752" s="4">
        <v>1</v>
      </c>
      <c r="C1752" s="4">
        <v>204887</v>
      </c>
      <c r="D1752" t="s">
        <v>5428</v>
      </c>
      <c r="E1752" t="s">
        <v>5326</v>
      </c>
      <c r="F1752" t="s">
        <v>5327</v>
      </c>
      <c r="G1752" s="4">
        <v>21290</v>
      </c>
      <c r="H1752" t="s">
        <v>5327</v>
      </c>
      <c r="I1752" s="5">
        <v>10607.55</v>
      </c>
      <c r="J1752" s="5">
        <v>9643.23</v>
      </c>
      <c r="K1752" s="5">
        <v>-964.32</v>
      </c>
      <c r="L1752" s="5">
        <v>-10607.55</v>
      </c>
      <c r="M1752" s="5">
        <v>-9643.23</v>
      </c>
      <c r="N1752" s="6">
        <v>45930</v>
      </c>
      <c r="O1752" s="6">
        <v>45930</v>
      </c>
      <c r="P1752" s="6">
        <v>45930</v>
      </c>
      <c r="Q1752" t="s">
        <v>5429</v>
      </c>
      <c r="R1752" t="s">
        <v>5349</v>
      </c>
      <c r="S1752" s="4">
        <v>2025</v>
      </c>
      <c r="T1752" s="4">
        <v>2025</v>
      </c>
      <c r="U1752" s="4">
        <v>0</v>
      </c>
      <c r="V1752" s="5">
        <v>0</v>
      </c>
      <c r="W1752" s="6">
        <v>45900</v>
      </c>
      <c r="X1752" t="s">
        <v>34</v>
      </c>
      <c r="Y1752" t="s">
        <v>35</v>
      </c>
      <c r="Z1752" t="s">
        <v>36</v>
      </c>
      <c r="AA1752" t="s">
        <v>5350</v>
      </c>
      <c r="AB1752" t="s">
        <v>5351</v>
      </c>
      <c r="AC1752" t="s">
        <v>39</v>
      </c>
      <c r="AD1752" t="s">
        <v>40</v>
      </c>
    </row>
    <row r="1753" spans="1:30" x14ac:dyDescent="0.25">
      <c r="A1753" s="4">
        <v>582418</v>
      </c>
      <c r="B1753" s="4">
        <v>1</v>
      </c>
      <c r="C1753" s="4">
        <v>202939</v>
      </c>
      <c r="D1753" t="s">
        <v>5430</v>
      </c>
      <c r="E1753" t="s">
        <v>5326</v>
      </c>
      <c r="F1753" t="s">
        <v>5327</v>
      </c>
      <c r="G1753" s="4">
        <v>21290</v>
      </c>
      <c r="H1753" t="s">
        <v>5327</v>
      </c>
      <c r="I1753" s="5">
        <v>50860.6</v>
      </c>
      <c r="J1753" s="5">
        <v>46236.91</v>
      </c>
      <c r="K1753" s="5">
        <v>-4623.6899999999996</v>
      </c>
      <c r="L1753" s="5">
        <v>-50860.6</v>
      </c>
      <c r="M1753" s="5">
        <v>-46236.91</v>
      </c>
      <c r="N1753" s="6">
        <v>45901</v>
      </c>
      <c r="O1753" s="6">
        <v>45900</v>
      </c>
      <c r="P1753" s="6">
        <v>45900</v>
      </c>
      <c r="Q1753" t="s">
        <v>5431</v>
      </c>
      <c r="R1753" t="s">
        <v>5339</v>
      </c>
      <c r="S1753" s="4">
        <v>2025</v>
      </c>
      <c r="T1753" s="4">
        <v>2025</v>
      </c>
      <c r="U1753" s="4">
        <v>1</v>
      </c>
      <c r="V1753" s="5">
        <v>46236.91</v>
      </c>
      <c r="W1753" s="6">
        <v>45869</v>
      </c>
      <c r="X1753" t="s">
        <v>34</v>
      </c>
      <c r="Y1753" t="s">
        <v>35</v>
      </c>
      <c r="Z1753" t="s">
        <v>36</v>
      </c>
      <c r="AA1753" t="s">
        <v>5340</v>
      </c>
      <c r="AB1753" t="s">
        <v>5341</v>
      </c>
      <c r="AC1753" t="s">
        <v>39</v>
      </c>
      <c r="AD1753" t="s">
        <v>40</v>
      </c>
    </row>
    <row r="1754" spans="1:30" x14ac:dyDescent="0.25">
      <c r="A1754" s="4">
        <v>573038</v>
      </c>
      <c r="B1754" s="4">
        <v>1</v>
      </c>
      <c r="C1754" s="4">
        <v>200212</v>
      </c>
      <c r="D1754" t="s">
        <v>5432</v>
      </c>
      <c r="E1754" t="s">
        <v>5326</v>
      </c>
      <c r="F1754" t="s">
        <v>5327</v>
      </c>
      <c r="G1754" s="4">
        <v>21290</v>
      </c>
      <c r="H1754" t="s">
        <v>5327</v>
      </c>
      <c r="I1754" s="5">
        <v>10194.370000000001</v>
      </c>
      <c r="J1754" s="5">
        <v>9267.61</v>
      </c>
      <c r="K1754" s="5">
        <v>-926.76</v>
      </c>
      <c r="L1754" s="5">
        <v>-10194.370000000001</v>
      </c>
      <c r="M1754" s="5">
        <v>-9267.61</v>
      </c>
      <c r="N1754" s="6">
        <v>45876</v>
      </c>
      <c r="O1754" s="6">
        <v>45868</v>
      </c>
      <c r="P1754" s="6">
        <v>45868</v>
      </c>
      <c r="Q1754" t="s">
        <v>5433</v>
      </c>
      <c r="R1754" t="s">
        <v>5349</v>
      </c>
      <c r="S1754" s="4">
        <v>2025</v>
      </c>
      <c r="T1754" s="4">
        <v>2025</v>
      </c>
      <c r="U1754" s="4">
        <v>8</v>
      </c>
      <c r="V1754" s="5">
        <v>74140.88</v>
      </c>
      <c r="W1754" s="6">
        <v>45838</v>
      </c>
      <c r="X1754" t="s">
        <v>34</v>
      </c>
      <c r="Y1754" t="s">
        <v>35</v>
      </c>
      <c r="Z1754" t="s">
        <v>36</v>
      </c>
      <c r="AA1754" t="s">
        <v>5350</v>
      </c>
      <c r="AB1754" t="s">
        <v>5351</v>
      </c>
      <c r="AC1754" t="s">
        <v>39</v>
      </c>
      <c r="AD1754" t="s">
        <v>40</v>
      </c>
    </row>
    <row r="1755" spans="1:30" x14ac:dyDescent="0.25">
      <c r="A1755" s="4">
        <v>573032</v>
      </c>
      <c r="B1755" s="4">
        <v>1</v>
      </c>
      <c r="C1755" s="4">
        <v>200203</v>
      </c>
      <c r="D1755" t="s">
        <v>5434</v>
      </c>
      <c r="E1755" t="s">
        <v>5326</v>
      </c>
      <c r="F1755" t="s">
        <v>5327</v>
      </c>
      <c r="G1755" s="4">
        <v>21290</v>
      </c>
      <c r="H1755" t="s">
        <v>5327</v>
      </c>
      <c r="I1755" s="5">
        <v>12412.81</v>
      </c>
      <c r="J1755" s="5">
        <v>11284.37</v>
      </c>
      <c r="K1755" s="5">
        <v>-1128.44</v>
      </c>
      <c r="L1755" s="5">
        <v>-12412.81</v>
      </c>
      <c r="M1755" s="5">
        <v>-11284.37</v>
      </c>
      <c r="N1755" s="6">
        <v>45876</v>
      </c>
      <c r="O1755" s="6">
        <v>45868</v>
      </c>
      <c r="P1755" s="6">
        <v>45868</v>
      </c>
      <c r="Q1755" t="s">
        <v>5435</v>
      </c>
      <c r="R1755" t="s">
        <v>5344</v>
      </c>
      <c r="S1755" s="4">
        <v>2025</v>
      </c>
      <c r="T1755" s="4">
        <v>2025</v>
      </c>
      <c r="U1755" s="4">
        <v>8</v>
      </c>
      <c r="V1755" s="5">
        <v>90274.96</v>
      </c>
      <c r="W1755" s="6">
        <v>45838</v>
      </c>
      <c r="X1755" t="s">
        <v>34</v>
      </c>
      <c r="Y1755" t="s">
        <v>35</v>
      </c>
      <c r="Z1755" t="s">
        <v>36</v>
      </c>
      <c r="AA1755" t="s">
        <v>5345</v>
      </c>
      <c r="AB1755" t="s">
        <v>5346</v>
      </c>
      <c r="AC1755" t="s">
        <v>39</v>
      </c>
      <c r="AD1755" t="s">
        <v>40</v>
      </c>
    </row>
    <row r="1756" spans="1:30" x14ac:dyDescent="0.25">
      <c r="A1756" s="4">
        <v>567333</v>
      </c>
      <c r="B1756" s="4">
        <v>1</v>
      </c>
      <c r="C1756" s="4">
        <v>198982</v>
      </c>
      <c r="D1756" t="s">
        <v>5436</v>
      </c>
      <c r="E1756" t="s">
        <v>5437</v>
      </c>
      <c r="F1756" t="s">
        <v>5438</v>
      </c>
      <c r="G1756" s="4">
        <v>22302</v>
      </c>
      <c r="H1756" t="s">
        <v>5438</v>
      </c>
      <c r="I1756" s="5">
        <v>73.2</v>
      </c>
      <c r="J1756" s="5">
        <v>60</v>
      </c>
      <c r="K1756" s="5">
        <v>-13.2</v>
      </c>
      <c r="L1756" s="5">
        <v>-73.2</v>
      </c>
      <c r="M1756" s="5">
        <v>-60</v>
      </c>
      <c r="N1756" s="6">
        <v>45855</v>
      </c>
      <c r="O1756" s="6">
        <v>45854</v>
      </c>
      <c r="P1756" s="6">
        <v>45854</v>
      </c>
      <c r="Q1756" t="s">
        <v>5439</v>
      </c>
      <c r="R1756" t="s">
        <v>5440</v>
      </c>
      <c r="S1756" s="4">
        <v>2025</v>
      </c>
      <c r="T1756" s="4">
        <v>2025</v>
      </c>
      <c r="U1756" s="4">
        <v>1</v>
      </c>
      <c r="V1756" s="5">
        <v>60</v>
      </c>
      <c r="W1756" s="6">
        <v>45824</v>
      </c>
      <c r="X1756" t="s">
        <v>34</v>
      </c>
      <c r="Y1756" t="s">
        <v>35</v>
      </c>
      <c r="Z1756" t="s">
        <v>36</v>
      </c>
      <c r="AA1756" t="s">
        <v>5441</v>
      </c>
      <c r="AB1756" t="s">
        <v>5442</v>
      </c>
      <c r="AC1756" t="s">
        <v>39</v>
      </c>
      <c r="AD1756" t="s">
        <v>40</v>
      </c>
    </row>
    <row r="1757" spans="1:30" x14ac:dyDescent="0.25">
      <c r="A1757" s="4">
        <v>566955</v>
      </c>
      <c r="B1757" s="4">
        <v>1</v>
      </c>
      <c r="C1757" s="4">
        <v>198964</v>
      </c>
      <c r="D1757" t="s">
        <v>5443</v>
      </c>
      <c r="E1757" t="s">
        <v>5437</v>
      </c>
      <c r="F1757" t="s">
        <v>5438</v>
      </c>
      <c r="G1757" s="4">
        <v>22302</v>
      </c>
      <c r="H1757" t="s">
        <v>5438</v>
      </c>
      <c r="I1757" s="5">
        <v>146.4</v>
      </c>
      <c r="J1757" s="5">
        <v>120</v>
      </c>
      <c r="K1757" s="5">
        <v>-26.4</v>
      </c>
      <c r="L1757" s="5">
        <v>-146.4</v>
      </c>
      <c r="M1757" s="5">
        <v>-120</v>
      </c>
      <c r="N1757" s="6">
        <v>45855</v>
      </c>
      <c r="O1757" s="6">
        <v>45854</v>
      </c>
      <c r="P1757" s="6">
        <v>45854</v>
      </c>
      <c r="Q1757" t="s">
        <v>5444</v>
      </c>
      <c r="R1757" t="s">
        <v>5440</v>
      </c>
      <c r="S1757" s="4">
        <v>2025</v>
      </c>
      <c r="T1757" s="4">
        <v>2025</v>
      </c>
      <c r="U1757" s="4">
        <v>1</v>
      </c>
      <c r="V1757" s="5">
        <v>120</v>
      </c>
      <c r="W1757" s="6">
        <v>45824</v>
      </c>
      <c r="X1757" t="s">
        <v>34</v>
      </c>
      <c r="Y1757" t="s">
        <v>35</v>
      </c>
      <c r="Z1757" t="s">
        <v>36</v>
      </c>
      <c r="AA1757" t="s">
        <v>5441</v>
      </c>
      <c r="AB1757" t="s">
        <v>5442</v>
      </c>
      <c r="AC1757" t="s">
        <v>39</v>
      </c>
      <c r="AD1757" t="s">
        <v>40</v>
      </c>
    </row>
    <row r="1758" spans="1:30" x14ac:dyDescent="0.25">
      <c r="A1758" s="4">
        <v>563260</v>
      </c>
      <c r="B1758" s="4">
        <v>1</v>
      </c>
      <c r="C1758" s="4">
        <v>198265</v>
      </c>
      <c r="D1758" t="s">
        <v>5445</v>
      </c>
      <c r="E1758" t="s">
        <v>5437</v>
      </c>
      <c r="F1758" t="s">
        <v>5438</v>
      </c>
      <c r="G1758" s="4">
        <v>22302</v>
      </c>
      <c r="H1758" t="s">
        <v>5438</v>
      </c>
      <c r="I1758" s="5">
        <v>366</v>
      </c>
      <c r="J1758" s="5">
        <v>300</v>
      </c>
      <c r="K1758" s="5">
        <v>-66</v>
      </c>
      <c r="L1758" s="5">
        <v>-366</v>
      </c>
      <c r="M1758" s="5">
        <v>-300</v>
      </c>
      <c r="N1758" s="6">
        <v>45855</v>
      </c>
      <c r="O1758" s="6">
        <v>45838</v>
      </c>
      <c r="P1758" s="6">
        <v>45838</v>
      </c>
      <c r="Q1758" t="s">
        <v>5446</v>
      </c>
      <c r="R1758" t="s">
        <v>5447</v>
      </c>
      <c r="S1758" s="4">
        <v>2025</v>
      </c>
      <c r="T1758" s="4">
        <v>2025</v>
      </c>
      <c r="U1758" s="4">
        <v>17</v>
      </c>
      <c r="V1758" s="5">
        <v>5100</v>
      </c>
      <c r="W1758" s="6">
        <v>45808</v>
      </c>
      <c r="X1758" t="s">
        <v>34</v>
      </c>
      <c r="Y1758" t="s">
        <v>35</v>
      </c>
      <c r="Z1758" t="s">
        <v>36</v>
      </c>
      <c r="AA1758" t="s">
        <v>5448</v>
      </c>
      <c r="AB1758" t="s">
        <v>5449</v>
      </c>
      <c r="AC1758" t="s">
        <v>39</v>
      </c>
      <c r="AD1758" t="s">
        <v>40</v>
      </c>
    </row>
    <row r="1759" spans="1:30" x14ac:dyDescent="0.25">
      <c r="A1759" s="4">
        <v>559216</v>
      </c>
      <c r="B1759" s="4">
        <v>1</v>
      </c>
      <c r="C1759" s="4">
        <v>197451</v>
      </c>
      <c r="D1759" t="s">
        <v>5450</v>
      </c>
      <c r="E1759" t="s">
        <v>5437</v>
      </c>
      <c r="F1759" t="s">
        <v>5438</v>
      </c>
      <c r="G1759" s="4">
        <v>22302</v>
      </c>
      <c r="H1759" t="s">
        <v>5438</v>
      </c>
      <c r="I1759" s="5">
        <v>427</v>
      </c>
      <c r="J1759" s="5">
        <v>350</v>
      </c>
      <c r="K1759" s="5">
        <v>-77</v>
      </c>
      <c r="L1759" s="5">
        <v>-427</v>
      </c>
      <c r="M1759" s="5">
        <v>-350</v>
      </c>
      <c r="N1759" s="6">
        <v>45858</v>
      </c>
      <c r="O1759" s="6">
        <v>45828</v>
      </c>
      <c r="P1759" s="6">
        <v>45828</v>
      </c>
      <c r="Q1759" t="s">
        <v>5451</v>
      </c>
      <c r="R1759" t="s">
        <v>5447</v>
      </c>
      <c r="S1759" s="4">
        <v>2025</v>
      </c>
      <c r="T1759" s="4">
        <v>2025</v>
      </c>
      <c r="U1759" s="4">
        <v>30</v>
      </c>
      <c r="V1759" s="5">
        <v>10500</v>
      </c>
      <c r="W1759" s="6">
        <v>45797</v>
      </c>
      <c r="X1759" t="s">
        <v>34</v>
      </c>
      <c r="Y1759" t="s">
        <v>35</v>
      </c>
      <c r="Z1759" t="s">
        <v>36</v>
      </c>
      <c r="AA1759" t="s">
        <v>5448</v>
      </c>
      <c r="AB1759" t="s">
        <v>5449</v>
      </c>
      <c r="AC1759" t="s">
        <v>39</v>
      </c>
      <c r="AD1759" t="s">
        <v>40</v>
      </c>
    </row>
    <row r="1760" spans="1:30" x14ac:dyDescent="0.25">
      <c r="A1760" s="4">
        <v>558511</v>
      </c>
      <c r="B1760" s="4">
        <v>1</v>
      </c>
      <c r="C1760" s="4">
        <v>197111</v>
      </c>
      <c r="D1760" t="s">
        <v>5452</v>
      </c>
      <c r="E1760" t="s">
        <v>5387</v>
      </c>
      <c r="F1760" t="s">
        <v>5388</v>
      </c>
      <c r="G1760" s="4">
        <v>22297</v>
      </c>
      <c r="H1760" t="s">
        <v>5388</v>
      </c>
      <c r="I1760" s="5">
        <v>6283.01</v>
      </c>
      <c r="J1760" s="5">
        <v>5150.01</v>
      </c>
      <c r="K1760" s="5">
        <v>-1133</v>
      </c>
      <c r="L1760" s="5">
        <v>-6283.01</v>
      </c>
      <c r="M1760" s="5">
        <v>-5150.01</v>
      </c>
      <c r="N1760" s="6">
        <v>45855</v>
      </c>
      <c r="O1760" s="6">
        <v>45829</v>
      </c>
      <c r="P1760" s="6">
        <v>45829</v>
      </c>
      <c r="Q1760" t="s">
        <v>5453</v>
      </c>
      <c r="R1760" t="s">
        <v>5454</v>
      </c>
      <c r="S1760" s="4">
        <v>2025</v>
      </c>
      <c r="T1760" s="4">
        <v>2025</v>
      </c>
      <c r="U1760" s="4">
        <v>26</v>
      </c>
      <c r="V1760" s="5">
        <v>133900.26</v>
      </c>
      <c r="W1760" s="6">
        <v>45798</v>
      </c>
      <c r="X1760" t="s">
        <v>34</v>
      </c>
      <c r="Y1760" t="s">
        <v>35</v>
      </c>
      <c r="Z1760" t="s">
        <v>36</v>
      </c>
      <c r="AA1760" t="s">
        <v>5455</v>
      </c>
      <c r="AB1760" t="s">
        <v>5456</v>
      </c>
      <c r="AC1760" t="s">
        <v>39</v>
      </c>
      <c r="AD1760" t="s">
        <v>40</v>
      </c>
    </row>
    <row r="1761" spans="1:30" x14ac:dyDescent="0.25">
      <c r="A1761" s="4">
        <v>576757</v>
      </c>
      <c r="B1761" s="4">
        <v>1</v>
      </c>
      <c r="C1761" s="4">
        <v>201142</v>
      </c>
      <c r="D1761" t="s">
        <v>5457</v>
      </c>
      <c r="E1761" t="s">
        <v>5458</v>
      </c>
      <c r="F1761" t="s">
        <v>5459</v>
      </c>
      <c r="G1761" s="4">
        <v>22313</v>
      </c>
      <c r="H1761" t="s">
        <v>5459</v>
      </c>
      <c r="I1761" s="5">
        <v>497.27</v>
      </c>
      <c r="J1761" s="5">
        <v>407.6</v>
      </c>
      <c r="K1761" s="5">
        <v>-89.67</v>
      </c>
      <c r="L1761" s="5">
        <v>-497.27</v>
      </c>
      <c r="M1761" s="5">
        <v>-407.6</v>
      </c>
      <c r="N1761" s="6">
        <v>45888</v>
      </c>
      <c r="O1761" s="6">
        <v>45893</v>
      </c>
      <c r="P1761" s="6">
        <v>45893</v>
      </c>
      <c r="Q1761" t="s">
        <v>5460</v>
      </c>
      <c r="S1761" s="4">
        <v>2025</v>
      </c>
      <c r="T1761" s="4">
        <v>2025</v>
      </c>
      <c r="U1761" s="4">
        <v>-5</v>
      </c>
      <c r="V1761" s="5">
        <v>-2038</v>
      </c>
      <c r="W1761" s="6">
        <v>45862</v>
      </c>
      <c r="X1761" t="s">
        <v>34</v>
      </c>
      <c r="Y1761" t="s">
        <v>35</v>
      </c>
      <c r="Z1761" t="s">
        <v>36</v>
      </c>
      <c r="AC1761" t="s">
        <v>39</v>
      </c>
      <c r="AD1761" t="s">
        <v>40</v>
      </c>
    </row>
    <row r="1762" spans="1:30" x14ac:dyDescent="0.25">
      <c r="A1762" s="4">
        <v>571833</v>
      </c>
      <c r="B1762" s="4">
        <v>1</v>
      </c>
      <c r="C1762" s="4">
        <v>199792</v>
      </c>
      <c r="D1762" t="s">
        <v>5461</v>
      </c>
      <c r="E1762" t="s">
        <v>5462</v>
      </c>
      <c r="F1762" t="s">
        <v>5463</v>
      </c>
      <c r="G1762" s="4">
        <v>22328</v>
      </c>
      <c r="H1762" t="s">
        <v>5463</v>
      </c>
      <c r="I1762" s="5">
        <v>109</v>
      </c>
      <c r="J1762" s="5">
        <v>109</v>
      </c>
      <c r="K1762" s="5">
        <v>0</v>
      </c>
      <c r="L1762" s="5">
        <v>-109</v>
      </c>
      <c r="M1762" s="5">
        <v>-109</v>
      </c>
      <c r="N1762" s="6">
        <v>45869</v>
      </c>
      <c r="O1762" s="6">
        <v>45868</v>
      </c>
      <c r="P1762" s="6">
        <v>45868</v>
      </c>
      <c r="Q1762" t="s">
        <v>5464</v>
      </c>
      <c r="R1762" t="s">
        <v>2052</v>
      </c>
      <c r="S1762" s="4">
        <v>2025</v>
      </c>
      <c r="T1762" s="4">
        <v>2025</v>
      </c>
      <c r="U1762" s="4">
        <v>1</v>
      </c>
      <c r="V1762" s="5">
        <v>109</v>
      </c>
      <c r="W1762" s="6">
        <v>45838</v>
      </c>
      <c r="X1762" t="s">
        <v>3917</v>
      </c>
      <c r="Y1762" t="s">
        <v>3918</v>
      </c>
      <c r="Z1762" t="s">
        <v>36</v>
      </c>
      <c r="AC1762" t="s">
        <v>39</v>
      </c>
      <c r="AD1762" t="s">
        <v>40</v>
      </c>
    </row>
    <row r="1763" spans="1:30" x14ac:dyDescent="0.25">
      <c r="A1763" s="4">
        <v>563164</v>
      </c>
      <c r="B1763" s="4">
        <v>1</v>
      </c>
      <c r="C1763" s="4">
        <v>198154</v>
      </c>
      <c r="D1763" t="s">
        <v>5465</v>
      </c>
      <c r="E1763" t="s">
        <v>5466</v>
      </c>
      <c r="F1763" t="s">
        <v>5467</v>
      </c>
      <c r="G1763" s="4">
        <v>22329</v>
      </c>
      <c r="H1763" t="s">
        <v>5467</v>
      </c>
      <c r="I1763" s="5">
        <v>32889.919999999998</v>
      </c>
      <c r="J1763" s="5">
        <v>29899.93</v>
      </c>
      <c r="K1763" s="5">
        <v>-2989.99</v>
      </c>
      <c r="L1763" s="5">
        <v>-32889.919999999998</v>
      </c>
      <c r="M1763" s="5">
        <v>-29899.93</v>
      </c>
      <c r="N1763" s="6">
        <v>45848</v>
      </c>
      <c r="O1763" s="6">
        <v>45841</v>
      </c>
      <c r="P1763" s="6">
        <v>45841</v>
      </c>
      <c r="Q1763" t="s">
        <v>5468</v>
      </c>
      <c r="R1763" t="s">
        <v>5469</v>
      </c>
      <c r="S1763" s="4">
        <v>2025</v>
      </c>
      <c r="T1763" s="4">
        <v>2025</v>
      </c>
      <c r="U1763" s="4">
        <v>7</v>
      </c>
      <c r="V1763" s="5">
        <v>209299.51</v>
      </c>
      <c r="W1763" s="6">
        <v>45811</v>
      </c>
      <c r="X1763" t="s">
        <v>34</v>
      </c>
      <c r="Y1763" t="s">
        <v>35</v>
      </c>
      <c r="Z1763" t="s">
        <v>36</v>
      </c>
      <c r="AA1763" t="s">
        <v>5470</v>
      </c>
      <c r="AB1763" t="s">
        <v>5471</v>
      </c>
      <c r="AC1763" t="s">
        <v>39</v>
      </c>
      <c r="AD1763" t="s">
        <v>40</v>
      </c>
    </row>
    <row r="1764" spans="1:30" x14ac:dyDescent="0.25">
      <c r="A1764" s="4">
        <v>573381</v>
      </c>
      <c r="B1764" s="4">
        <v>1</v>
      </c>
      <c r="C1764" s="4">
        <v>200382</v>
      </c>
      <c r="D1764" t="s">
        <v>5472</v>
      </c>
      <c r="E1764" t="s">
        <v>5466</v>
      </c>
      <c r="F1764" t="s">
        <v>5467</v>
      </c>
      <c r="G1764" s="4">
        <v>22329</v>
      </c>
      <c r="H1764" t="s">
        <v>5467</v>
      </c>
      <c r="I1764" s="5">
        <v>31828.95</v>
      </c>
      <c r="J1764" s="5">
        <v>28935.41</v>
      </c>
      <c r="K1764" s="5">
        <v>-2893.54</v>
      </c>
      <c r="L1764" s="5">
        <v>-31828.95</v>
      </c>
      <c r="M1764" s="5">
        <v>-28935.41</v>
      </c>
      <c r="N1764" s="6">
        <v>45876</v>
      </c>
      <c r="O1764" s="6">
        <v>45873</v>
      </c>
      <c r="P1764" s="6">
        <v>45873</v>
      </c>
      <c r="Q1764" t="s">
        <v>5473</v>
      </c>
      <c r="R1764" t="s">
        <v>5469</v>
      </c>
      <c r="S1764" s="4">
        <v>2025</v>
      </c>
      <c r="T1764" s="4">
        <v>2025</v>
      </c>
      <c r="U1764" s="4">
        <v>3</v>
      </c>
      <c r="V1764" s="5">
        <v>86806.23</v>
      </c>
      <c r="W1764" s="6">
        <v>45842</v>
      </c>
      <c r="X1764" t="s">
        <v>34</v>
      </c>
      <c r="Y1764" t="s">
        <v>35</v>
      </c>
      <c r="Z1764" t="s">
        <v>36</v>
      </c>
      <c r="AA1764" t="s">
        <v>5470</v>
      </c>
      <c r="AB1764" t="s">
        <v>5471</v>
      </c>
      <c r="AC1764" t="s">
        <v>39</v>
      </c>
      <c r="AD1764" t="s">
        <v>40</v>
      </c>
    </row>
    <row r="1765" spans="1:30" x14ac:dyDescent="0.25">
      <c r="A1765" s="4">
        <v>589569</v>
      </c>
      <c r="B1765" s="4">
        <v>1</v>
      </c>
      <c r="C1765" s="4">
        <v>204875</v>
      </c>
      <c r="D1765" t="s">
        <v>5474</v>
      </c>
      <c r="E1765" t="s">
        <v>5466</v>
      </c>
      <c r="F1765" t="s">
        <v>5467</v>
      </c>
      <c r="G1765" s="4">
        <v>22329</v>
      </c>
      <c r="H1765" t="s">
        <v>5467</v>
      </c>
      <c r="I1765" s="5">
        <v>32889.919999999998</v>
      </c>
      <c r="J1765" s="5">
        <v>29899.93</v>
      </c>
      <c r="K1765" s="5">
        <v>-2989.99</v>
      </c>
      <c r="L1765" s="5">
        <v>-32889.919999999998</v>
      </c>
      <c r="M1765" s="5">
        <v>-29899.93</v>
      </c>
      <c r="N1765" s="6">
        <v>45930</v>
      </c>
      <c r="O1765" s="6">
        <v>45931</v>
      </c>
      <c r="P1765" s="6">
        <v>45931</v>
      </c>
      <c r="Q1765" t="s">
        <v>5475</v>
      </c>
      <c r="R1765" t="s">
        <v>5469</v>
      </c>
      <c r="S1765" s="4">
        <v>2025</v>
      </c>
      <c r="T1765" s="4">
        <v>2025</v>
      </c>
      <c r="U1765" s="4">
        <v>-1</v>
      </c>
      <c r="V1765" s="5">
        <v>-29899.93</v>
      </c>
      <c r="W1765" s="6">
        <v>45901</v>
      </c>
      <c r="X1765" t="s">
        <v>34</v>
      </c>
      <c r="Y1765" t="s">
        <v>35</v>
      </c>
      <c r="Z1765" t="s">
        <v>36</v>
      </c>
      <c r="AA1765" t="s">
        <v>5470</v>
      </c>
      <c r="AB1765" t="s">
        <v>5471</v>
      </c>
      <c r="AC1765" t="s">
        <v>39</v>
      </c>
      <c r="AD1765" t="s">
        <v>40</v>
      </c>
    </row>
    <row r="1766" spans="1:30" x14ac:dyDescent="0.25">
      <c r="A1766" s="4">
        <v>581228</v>
      </c>
      <c r="B1766" s="4">
        <v>1</v>
      </c>
      <c r="C1766" s="4">
        <v>202407</v>
      </c>
      <c r="D1766" t="s">
        <v>5476</v>
      </c>
      <c r="E1766" t="s">
        <v>5466</v>
      </c>
      <c r="F1766" t="s">
        <v>5467</v>
      </c>
      <c r="G1766" s="4">
        <v>22329</v>
      </c>
      <c r="H1766" t="s">
        <v>5467</v>
      </c>
      <c r="I1766" s="5">
        <v>32889.919999999998</v>
      </c>
      <c r="J1766" s="5">
        <v>29899.93</v>
      </c>
      <c r="K1766" s="5">
        <v>-2989.99</v>
      </c>
      <c r="L1766" s="5">
        <v>-32889.919999999998</v>
      </c>
      <c r="M1766" s="5">
        <v>-29899.93</v>
      </c>
      <c r="N1766" s="6">
        <v>45901</v>
      </c>
      <c r="O1766" s="6">
        <v>45901</v>
      </c>
      <c r="P1766" s="6">
        <v>45901</v>
      </c>
      <c r="Q1766" t="s">
        <v>5477</v>
      </c>
      <c r="R1766" t="s">
        <v>5469</v>
      </c>
      <c r="S1766" s="4">
        <v>2025</v>
      </c>
      <c r="T1766" s="4">
        <v>2025</v>
      </c>
      <c r="U1766" s="4">
        <v>0</v>
      </c>
      <c r="V1766" s="5">
        <v>0</v>
      </c>
      <c r="W1766" s="6">
        <v>45870</v>
      </c>
      <c r="X1766" t="s">
        <v>34</v>
      </c>
      <c r="Y1766" t="s">
        <v>35</v>
      </c>
      <c r="Z1766" t="s">
        <v>36</v>
      </c>
      <c r="AA1766" t="s">
        <v>5470</v>
      </c>
      <c r="AB1766" t="s">
        <v>5471</v>
      </c>
      <c r="AC1766" t="s">
        <v>39</v>
      </c>
      <c r="AD1766" t="s">
        <v>40</v>
      </c>
    </row>
    <row r="1767" spans="1:30" x14ac:dyDescent="0.25">
      <c r="A1767" s="4">
        <v>582655</v>
      </c>
      <c r="B1767" s="4">
        <v>1</v>
      </c>
      <c r="C1767" s="4">
        <v>203222</v>
      </c>
      <c r="D1767" t="s">
        <v>5478</v>
      </c>
      <c r="E1767" t="s">
        <v>5479</v>
      </c>
      <c r="F1767" t="s">
        <v>5480</v>
      </c>
      <c r="G1767" s="4">
        <v>22338</v>
      </c>
      <c r="H1767" t="s">
        <v>5480</v>
      </c>
      <c r="I1767" s="5">
        <v>13.51</v>
      </c>
      <c r="J1767" s="5">
        <v>11.07</v>
      </c>
      <c r="K1767" s="5">
        <v>-2.44</v>
      </c>
      <c r="L1767" s="5">
        <v>-13.51</v>
      </c>
      <c r="M1767" s="5">
        <v>-11.07</v>
      </c>
      <c r="N1767" s="6">
        <v>45889</v>
      </c>
      <c r="O1767" s="6">
        <v>45861</v>
      </c>
      <c r="P1767" s="6">
        <v>45861</v>
      </c>
      <c r="Q1767" t="s">
        <v>5481</v>
      </c>
      <c r="S1767" s="4">
        <v>2025</v>
      </c>
      <c r="T1767" s="4">
        <v>2025</v>
      </c>
      <c r="U1767" s="4">
        <v>28</v>
      </c>
      <c r="V1767" s="5">
        <v>309.95999999999998</v>
      </c>
      <c r="W1767" s="6">
        <v>45831</v>
      </c>
      <c r="X1767" t="s">
        <v>34</v>
      </c>
      <c r="Y1767" t="s">
        <v>35</v>
      </c>
      <c r="Z1767" t="s">
        <v>36</v>
      </c>
      <c r="AA1767" t="s">
        <v>2441</v>
      </c>
      <c r="AB1767" t="s">
        <v>2442</v>
      </c>
      <c r="AC1767" t="s">
        <v>39</v>
      </c>
      <c r="AD1767" t="s">
        <v>40</v>
      </c>
    </row>
    <row r="1768" spans="1:30" x14ac:dyDescent="0.25">
      <c r="A1768" s="4">
        <v>586607</v>
      </c>
      <c r="B1768" s="4">
        <v>1</v>
      </c>
      <c r="C1768" s="4">
        <v>203713</v>
      </c>
      <c r="D1768" t="s">
        <v>5482</v>
      </c>
      <c r="E1768" t="s">
        <v>5479</v>
      </c>
      <c r="F1768" t="s">
        <v>5480</v>
      </c>
      <c r="G1768" s="4">
        <v>22338</v>
      </c>
      <c r="H1768" t="s">
        <v>5480</v>
      </c>
      <c r="I1768" s="5">
        <v>18</v>
      </c>
      <c r="J1768" s="5">
        <v>14.75</v>
      </c>
      <c r="K1768" s="5">
        <v>-3.25</v>
      </c>
      <c r="L1768" s="5">
        <v>-18</v>
      </c>
      <c r="M1768" s="5">
        <v>-14.75</v>
      </c>
      <c r="N1768" s="6">
        <v>45902</v>
      </c>
      <c r="O1768" s="6">
        <v>45923</v>
      </c>
      <c r="P1768" s="6">
        <v>45923</v>
      </c>
      <c r="Q1768" t="s">
        <v>5483</v>
      </c>
      <c r="S1768" s="4">
        <v>2025</v>
      </c>
      <c r="T1768" s="4">
        <v>2025</v>
      </c>
      <c r="U1768" s="4">
        <v>-21</v>
      </c>
      <c r="V1768" s="5">
        <v>-309.75</v>
      </c>
      <c r="W1768" s="6">
        <v>45892</v>
      </c>
      <c r="X1768" t="s">
        <v>34</v>
      </c>
      <c r="Y1768" t="s">
        <v>35</v>
      </c>
      <c r="Z1768" t="s">
        <v>36</v>
      </c>
      <c r="AA1768" t="s">
        <v>2441</v>
      </c>
      <c r="AB1768" t="s">
        <v>2442</v>
      </c>
      <c r="AC1768" t="s">
        <v>39</v>
      </c>
      <c r="AD1768" t="s">
        <v>40</v>
      </c>
    </row>
    <row r="1769" spans="1:30" x14ac:dyDescent="0.25">
      <c r="A1769" s="4">
        <v>582652</v>
      </c>
      <c r="B1769" s="4">
        <v>1</v>
      </c>
      <c r="C1769" s="4">
        <v>203218</v>
      </c>
      <c r="D1769" t="s">
        <v>5484</v>
      </c>
      <c r="E1769" t="s">
        <v>5479</v>
      </c>
      <c r="F1769" t="s">
        <v>5480</v>
      </c>
      <c r="G1769" s="4">
        <v>22338</v>
      </c>
      <c r="H1769" t="s">
        <v>5480</v>
      </c>
      <c r="I1769" s="5">
        <v>20</v>
      </c>
      <c r="J1769" s="5">
        <v>16.39</v>
      </c>
      <c r="K1769" s="5">
        <v>-3.61</v>
      </c>
      <c r="L1769" s="5">
        <v>-20</v>
      </c>
      <c r="M1769" s="5">
        <v>-16.39</v>
      </c>
      <c r="N1769" s="6">
        <v>45889</v>
      </c>
      <c r="O1769" s="6">
        <v>45800</v>
      </c>
      <c r="P1769" s="6">
        <v>45800</v>
      </c>
      <c r="Q1769" t="s">
        <v>5485</v>
      </c>
      <c r="S1769" s="4">
        <v>2025</v>
      </c>
      <c r="T1769" s="4">
        <v>2025</v>
      </c>
      <c r="U1769" s="4">
        <v>89</v>
      </c>
      <c r="V1769" s="5">
        <v>1458.71</v>
      </c>
      <c r="W1769" s="6">
        <v>45770</v>
      </c>
      <c r="X1769" t="s">
        <v>34</v>
      </c>
      <c r="Y1769" t="s">
        <v>35</v>
      </c>
      <c r="Z1769" t="s">
        <v>36</v>
      </c>
      <c r="AA1769" t="s">
        <v>2441</v>
      </c>
      <c r="AB1769" t="s">
        <v>2442</v>
      </c>
      <c r="AC1769" t="s">
        <v>39</v>
      </c>
      <c r="AD1769" t="s">
        <v>40</v>
      </c>
    </row>
    <row r="1770" spans="1:30" x14ac:dyDescent="0.25">
      <c r="A1770" s="4">
        <v>582661</v>
      </c>
      <c r="B1770" s="4">
        <v>1</v>
      </c>
      <c r="C1770" s="4">
        <v>203231</v>
      </c>
      <c r="D1770" t="s">
        <v>5486</v>
      </c>
      <c r="E1770" t="s">
        <v>5479</v>
      </c>
      <c r="F1770" t="s">
        <v>5480</v>
      </c>
      <c r="G1770" s="4">
        <v>22338</v>
      </c>
      <c r="H1770" t="s">
        <v>5480</v>
      </c>
      <c r="I1770" s="5">
        <v>39</v>
      </c>
      <c r="J1770" s="5">
        <v>31.97</v>
      </c>
      <c r="K1770" s="5">
        <v>-7.03</v>
      </c>
      <c r="L1770" s="5">
        <v>-39</v>
      </c>
      <c r="M1770" s="5">
        <v>-31.97</v>
      </c>
      <c r="N1770" s="6">
        <v>45889</v>
      </c>
      <c r="O1770" s="6">
        <v>45831</v>
      </c>
      <c r="P1770" s="6">
        <v>45831</v>
      </c>
      <c r="Q1770" t="s">
        <v>5487</v>
      </c>
      <c r="S1770" s="4">
        <v>2025</v>
      </c>
      <c r="T1770" s="4">
        <v>2025</v>
      </c>
      <c r="U1770" s="4">
        <v>58</v>
      </c>
      <c r="V1770" s="5">
        <v>1854.26</v>
      </c>
      <c r="W1770" s="6">
        <v>45800</v>
      </c>
      <c r="X1770" t="s">
        <v>34</v>
      </c>
      <c r="Y1770" t="s">
        <v>35</v>
      </c>
      <c r="Z1770" t="s">
        <v>36</v>
      </c>
      <c r="AA1770" t="s">
        <v>2441</v>
      </c>
      <c r="AB1770" t="s">
        <v>2442</v>
      </c>
      <c r="AC1770" t="s">
        <v>39</v>
      </c>
      <c r="AD1770" t="s">
        <v>40</v>
      </c>
    </row>
    <row r="1771" spans="1:30" x14ac:dyDescent="0.25">
      <c r="A1771" s="4">
        <v>582659</v>
      </c>
      <c r="B1771" s="4">
        <v>1</v>
      </c>
      <c r="C1771" s="4">
        <v>203228</v>
      </c>
      <c r="D1771" t="s">
        <v>5488</v>
      </c>
      <c r="E1771" t="s">
        <v>5479</v>
      </c>
      <c r="F1771" t="s">
        <v>5480</v>
      </c>
      <c r="G1771" s="4">
        <v>22338</v>
      </c>
      <c r="H1771" t="s">
        <v>5480</v>
      </c>
      <c r="I1771" s="5">
        <v>57.5</v>
      </c>
      <c r="J1771" s="5">
        <v>47.13</v>
      </c>
      <c r="K1771" s="5">
        <v>-10.37</v>
      </c>
      <c r="L1771" s="5">
        <v>-57.5</v>
      </c>
      <c r="M1771" s="5">
        <v>-47.13</v>
      </c>
      <c r="N1771" s="6">
        <v>45889</v>
      </c>
      <c r="O1771" s="6">
        <v>45770</v>
      </c>
      <c r="P1771" s="6">
        <v>45770</v>
      </c>
      <c r="Q1771" t="s">
        <v>5489</v>
      </c>
      <c r="S1771" s="4">
        <v>2025</v>
      </c>
      <c r="T1771" s="4">
        <v>2025</v>
      </c>
      <c r="U1771" s="4">
        <v>119</v>
      </c>
      <c r="V1771" s="5">
        <v>5608.47</v>
      </c>
      <c r="W1771" s="6">
        <v>45739</v>
      </c>
      <c r="X1771" t="s">
        <v>34</v>
      </c>
      <c r="Y1771" t="s">
        <v>35</v>
      </c>
      <c r="Z1771" t="s">
        <v>36</v>
      </c>
      <c r="AA1771" t="s">
        <v>2441</v>
      </c>
      <c r="AB1771" t="s">
        <v>2442</v>
      </c>
      <c r="AC1771" t="s">
        <v>39</v>
      </c>
      <c r="AD1771" t="s">
        <v>40</v>
      </c>
    </row>
    <row r="1772" spans="1:30" x14ac:dyDescent="0.25">
      <c r="A1772" s="4">
        <v>587299</v>
      </c>
      <c r="B1772" s="4">
        <v>1</v>
      </c>
      <c r="C1772" s="4">
        <v>204001</v>
      </c>
      <c r="D1772" t="s">
        <v>5490</v>
      </c>
      <c r="E1772" t="s">
        <v>5479</v>
      </c>
      <c r="F1772" t="s">
        <v>5480</v>
      </c>
      <c r="G1772" s="4">
        <v>22338</v>
      </c>
      <c r="H1772" t="s">
        <v>5480</v>
      </c>
      <c r="I1772" s="5">
        <v>9</v>
      </c>
      <c r="J1772" s="5">
        <v>7.38</v>
      </c>
      <c r="K1772" s="5">
        <v>-1.62</v>
      </c>
      <c r="L1772" s="5">
        <v>-9</v>
      </c>
      <c r="M1772" s="5">
        <v>-7.38</v>
      </c>
      <c r="N1772" s="6">
        <v>45901</v>
      </c>
      <c r="O1772" s="6">
        <v>45930</v>
      </c>
      <c r="P1772" s="6">
        <v>45930</v>
      </c>
      <c r="Q1772" t="s">
        <v>5491</v>
      </c>
      <c r="S1772" s="4">
        <v>2025</v>
      </c>
      <c r="T1772" s="4">
        <v>2025</v>
      </c>
      <c r="U1772" s="4">
        <v>-29</v>
      </c>
      <c r="V1772" s="5">
        <v>-214.02</v>
      </c>
      <c r="W1772" s="6">
        <v>45899</v>
      </c>
      <c r="X1772" t="s">
        <v>34</v>
      </c>
      <c r="Y1772" t="s">
        <v>35</v>
      </c>
      <c r="Z1772" t="s">
        <v>36</v>
      </c>
      <c r="AA1772" t="s">
        <v>2441</v>
      </c>
      <c r="AB1772" t="s">
        <v>2442</v>
      </c>
      <c r="AC1772" t="s">
        <v>39</v>
      </c>
      <c r="AD1772" t="s">
        <v>40</v>
      </c>
    </row>
    <row r="1773" spans="1:30" x14ac:dyDescent="0.25">
      <c r="A1773" s="4">
        <v>582657</v>
      </c>
      <c r="B1773" s="4">
        <v>1</v>
      </c>
      <c r="C1773" s="4">
        <v>203225</v>
      </c>
      <c r="D1773" t="s">
        <v>5492</v>
      </c>
      <c r="E1773" t="s">
        <v>5479</v>
      </c>
      <c r="F1773" t="s">
        <v>5480</v>
      </c>
      <c r="G1773" s="4">
        <v>22338</v>
      </c>
      <c r="H1773" t="s">
        <v>5480</v>
      </c>
      <c r="I1773" s="5">
        <v>22.5</v>
      </c>
      <c r="J1773" s="5">
        <v>18.440000000000001</v>
      </c>
      <c r="K1773" s="5">
        <v>-4.0599999999999996</v>
      </c>
      <c r="L1773" s="5">
        <v>-22.5</v>
      </c>
      <c r="M1773" s="5">
        <v>-18.440000000000001</v>
      </c>
      <c r="N1773" s="6">
        <v>45889</v>
      </c>
      <c r="O1773" s="6">
        <v>45739</v>
      </c>
      <c r="P1773" s="6">
        <v>45739</v>
      </c>
      <c r="Q1773" t="s">
        <v>5493</v>
      </c>
      <c r="S1773" s="4">
        <v>2025</v>
      </c>
      <c r="T1773" s="4">
        <v>2025</v>
      </c>
      <c r="U1773" s="4">
        <v>150</v>
      </c>
      <c r="V1773" s="5">
        <v>2766</v>
      </c>
      <c r="W1773" s="6">
        <v>45711</v>
      </c>
      <c r="X1773" t="s">
        <v>34</v>
      </c>
      <c r="Y1773" t="s">
        <v>35</v>
      </c>
      <c r="Z1773" t="s">
        <v>36</v>
      </c>
      <c r="AA1773" t="s">
        <v>2441</v>
      </c>
      <c r="AB1773" t="s">
        <v>2442</v>
      </c>
      <c r="AC1773" t="s">
        <v>39</v>
      </c>
      <c r="AD1773" t="s">
        <v>40</v>
      </c>
    </row>
    <row r="1774" spans="1:30" x14ac:dyDescent="0.25">
      <c r="A1774" s="4">
        <v>563082</v>
      </c>
      <c r="B1774" s="4">
        <v>1</v>
      </c>
      <c r="C1774" s="4">
        <v>198107</v>
      </c>
      <c r="D1774" t="s">
        <v>5494</v>
      </c>
      <c r="E1774" t="s">
        <v>5495</v>
      </c>
      <c r="F1774" t="s">
        <v>5496</v>
      </c>
      <c r="G1774" s="4">
        <v>22346</v>
      </c>
      <c r="H1774" t="s">
        <v>5496</v>
      </c>
      <c r="I1774" s="5">
        <v>49803.78</v>
      </c>
      <c r="J1774" s="5">
        <v>40822.769999999997</v>
      </c>
      <c r="K1774" s="5">
        <v>-8981.01</v>
      </c>
      <c r="L1774" s="5">
        <v>-49803.78</v>
      </c>
      <c r="M1774" s="5">
        <v>-40822.769999999997</v>
      </c>
      <c r="N1774" s="6">
        <v>45855</v>
      </c>
      <c r="O1774" s="6">
        <v>45716</v>
      </c>
      <c r="P1774" s="6">
        <v>45716</v>
      </c>
      <c r="Q1774" t="s">
        <v>5497</v>
      </c>
      <c r="R1774" t="s">
        <v>5498</v>
      </c>
      <c r="S1774" s="4">
        <v>2025</v>
      </c>
      <c r="T1774" s="4">
        <v>2025</v>
      </c>
      <c r="U1774" s="4">
        <v>139</v>
      </c>
      <c r="V1774" s="5">
        <v>5674365.0300000003</v>
      </c>
      <c r="W1774" s="6">
        <v>45688</v>
      </c>
      <c r="X1774" t="s">
        <v>34</v>
      </c>
      <c r="Y1774" t="s">
        <v>35</v>
      </c>
      <c r="Z1774" t="s">
        <v>36</v>
      </c>
      <c r="AA1774" t="s">
        <v>5499</v>
      </c>
      <c r="AB1774" t="s">
        <v>5500</v>
      </c>
      <c r="AC1774" t="s">
        <v>39</v>
      </c>
      <c r="AD1774" t="s">
        <v>40</v>
      </c>
    </row>
    <row r="1775" spans="1:30" x14ac:dyDescent="0.25">
      <c r="A1775" s="4">
        <v>576234</v>
      </c>
      <c r="B1775" s="4">
        <v>1</v>
      </c>
      <c r="C1775" s="4">
        <v>201016</v>
      </c>
      <c r="D1775" t="s">
        <v>5501</v>
      </c>
      <c r="E1775" t="s">
        <v>5495</v>
      </c>
      <c r="F1775" t="s">
        <v>5496</v>
      </c>
      <c r="G1775" s="4">
        <v>22346</v>
      </c>
      <c r="H1775" t="s">
        <v>5496</v>
      </c>
      <c r="I1775" s="5">
        <v>10326.92</v>
      </c>
      <c r="J1775" s="5">
        <v>8464.69</v>
      </c>
      <c r="K1775" s="5">
        <v>-1862.23</v>
      </c>
      <c r="L1775" s="5">
        <v>-10326.92</v>
      </c>
      <c r="M1775" s="5">
        <v>-8464.69</v>
      </c>
      <c r="N1775" s="6">
        <v>45888</v>
      </c>
      <c r="O1775" s="6">
        <v>45807</v>
      </c>
      <c r="P1775" s="6">
        <v>45807</v>
      </c>
      <c r="Q1775" t="s">
        <v>5502</v>
      </c>
      <c r="R1775" t="s">
        <v>5498</v>
      </c>
      <c r="S1775" s="4">
        <v>2025</v>
      </c>
      <c r="T1775" s="4">
        <v>2025</v>
      </c>
      <c r="U1775" s="4">
        <v>81</v>
      </c>
      <c r="V1775" s="5">
        <v>685639.89</v>
      </c>
      <c r="W1775" s="6">
        <v>45777</v>
      </c>
      <c r="X1775" t="s">
        <v>34</v>
      </c>
      <c r="Y1775" t="s">
        <v>35</v>
      </c>
      <c r="Z1775" t="s">
        <v>36</v>
      </c>
      <c r="AA1775" t="s">
        <v>5499</v>
      </c>
      <c r="AB1775" t="s">
        <v>5500</v>
      </c>
      <c r="AC1775" t="s">
        <v>39</v>
      </c>
      <c r="AD1775" t="s">
        <v>40</v>
      </c>
    </row>
    <row r="1776" spans="1:30" x14ac:dyDescent="0.25">
      <c r="A1776" s="4">
        <v>596425</v>
      </c>
      <c r="B1776" s="4">
        <v>1</v>
      </c>
      <c r="C1776" s="4">
        <v>206170</v>
      </c>
      <c r="D1776" t="s">
        <v>5503</v>
      </c>
      <c r="E1776" t="s">
        <v>5495</v>
      </c>
      <c r="F1776" t="s">
        <v>5496</v>
      </c>
      <c r="G1776" s="4">
        <v>22346</v>
      </c>
      <c r="H1776" t="s">
        <v>5496</v>
      </c>
      <c r="I1776" s="5">
        <v>5140.91</v>
      </c>
      <c r="J1776" s="5">
        <v>4213.8599999999997</v>
      </c>
      <c r="K1776" s="5">
        <v>-927.05</v>
      </c>
      <c r="L1776" s="5">
        <v>-5140.91</v>
      </c>
      <c r="M1776" s="5">
        <v>-4213.8599999999997</v>
      </c>
      <c r="N1776" s="6">
        <v>45930</v>
      </c>
      <c r="O1776" s="6">
        <v>45930</v>
      </c>
      <c r="P1776" s="6">
        <v>45930</v>
      </c>
      <c r="Q1776" t="s">
        <v>5504</v>
      </c>
      <c r="R1776" t="s">
        <v>5505</v>
      </c>
      <c r="S1776" s="4">
        <v>2025</v>
      </c>
      <c r="T1776" s="4">
        <v>2025</v>
      </c>
      <c r="U1776" s="4">
        <v>0</v>
      </c>
      <c r="V1776" s="5">
        <v>0</v>
      </c>
      <c r="W1776" s="6">
        <v>45900</v>
      </c>
      <c r="X1776" t="s">
        <v>34</v>
      </c>
      <c r="Y1776" t="s">
        <v>35</v>
      </c>
      <c r="Z1776" t="s">
        <v>36</v>
      </c>
      <c r="AA1776" t="s">
        <v>5506</v>
      </c>
      <c r="AB1776" t="s">
        <v>5507</v>
      </c>
      <c r="AC1776" t="s">
        <v>39</v>
      </c>
      <c r="AD1776" t="s">
        <v>40</v>
      </c>
    </row>
    <row r="1777" spans="1:30" x14ac:dyDescent="0.25">
      <c r="A1777" s="4">
        <v>576232</v>
      </c>
      <c r="B1777" s="4">
        <v>1</v>
      </c>
      <c r="C1777" s="4">
        <v>201013</v>
      </c>
      <c r="D1777" t="s">
        <v>5508</v>
      </c>
      <c r="E1777" t="s">
        <v>5495</v>
      </c>
      <c r="F1777" t="s">
        <v>5496</v>
      </c>
      <c r="G1777" s="4">
        <v>22346</v>
      </c>
      <c r="H1777" t="s">
        <v>5496</v>
      </c>
      <c r="I1777" s="5">
        <v>86120.35</v>
      </c>
      <c r="J1777" s="5">
        <v>70590.45</v>
      </c>
      <c r="K1777" s="5">
        <v>-15529.9</v>
      </c>
      <c r="L1777" s="5">
        <v>-86120.35</v>
      </c>
      <c r="M1777" s="5">
        <v>-70590.45</v>
      </c>
      <c r="N1777" s="6">
        <v>45888</v>
      </c>
      <c r="O1777" s="6">
        <v>45868</v>
      </c>
      <c r="P1777" s="6">
        <v>45868</v>
      </c>
      <c r="Q1777" t="s">
        <v>5509</v>
      </c>
      <c r="R1777" t="s">
        <v>5498</v>
      </c>
      <c r="S1777" s="4">
        <v>2025</v>
      </c>
      <c r="T1777" s="4">
        <v>2025</v>
      </c>
      <c r="U1777" s="4">
        <v>20</v>
      </c>
      <c r="V1777" s="5">
        <v>1411809</v>
      </c>
      <c r="W1777" s="6">
        <v>45838</v>
      </c>
      <c r="X1777" t="s">
        <v>34</v>
      </c>
      <c r="Y1777" t="s">
        <v>35</v>
      </c>
      <c r="Z1777" t="s">
        <v>36</v>
      </c>
      <c r="AA1777" t="s">
        <v>5499</v>
      </c>
      <c r="AB1777" t="s">
        <v>5500</v>
      </c>
      <c r="AC1777" t="s">
        <v>39</v>
      </c>
      <c r="AD1777" t="s">
        <v>40</v>
      </c>
    </row>
    <row r="1778" spans="1:30" x14ac:dyDescent="0.25">
      <c r="A1778" s="4">
        <v>576242</v>
      </c>
      <c r="B1778" s="4">
        <v>1</v>
      </c>
      <c r="C1778" s="4">
        <v>201028</v>
      </c>
      <c r="D1778" t="s">
        <v>5510</v>
      </c>
      <c r="E1778" t="s">
        <v>5495</v>
      </c>
      <c r="F1778" t="s">
        <v>5496</v>
      </c>
      <c r="G1778" s="4">
        <v>22346</v>
      </c>
      <c r="H1778" t="s">
        <v>5496</v>
      </c>
      <c r="I1778" s="5">
        <v>5186.01</v>
      </c>
      <c r="J1778" s="5">
        <v>4250.83</v>
      </c>
      <c r="K1778" s="5">
        <v>-935.18</v>
      </c>
      <c r="L1778" s="5">
        <v>-5186.01</v>
      </c>
      <c r="M1778" s="5">
        <v>-4250.83</v>
      </c>
      <c r="N1778" s="6">
        <v>45888</v>
      </c>
      <c r="O1778" s="6">
        <v>45838</v>
      </c>
      <c r="P1778" s="6">
        <v>45838</v>
      </c>
      <c r="Q1778" t="s">
        <v>5511</v>
      </c>
      <c r="R1778" t="s">
        <v>5498</v>
      </c>
      <c r="S1778" s="4">
        <v>2025</v>
      </c>
      <c r="T1778" s="4">
        <v>2025</v>
      </c>
      <c r="U1778" s="4">
        <v>50</v>
      </c>
      <c r="V1778" s="5">
        <v>212541.5</v>
      </c>
      <c r="W1778" s="6">
        <v>45808</v>
      </c>
      <c r="X1778" t="s">
        <v>34</v>
      </c>
      <c r="Y1778" t="s">
        <v>35</v>
      </c>
      <c r="Z1778" t="s">
        <v>36</v>
      </c>
      <c r="AA1778" t="s">
        <v>5499</v>
      </c>
      <c r="AB1778" t="s">
        <v>5500</v>
      </c>
      <c r="AC1778" t="s">
        <v>39</v>
      </c>
      <c r="AD1778" t="s">
        <v>40</v>
      </c>
    </row>
    <row r="1779" spans="1:30" x14ac:dyDescent="0.25">
      <c r="A1779" s="4">
        <v>576245</v>
      </c>
      <c r="B1779" s="4">
        <v>1</v>
      </c>
      <c r="C1779" s="4">
        <v>201031</v>
      </c>
      <c r="D1779" t="s">
        <v>5512</v>
      </c>
      <c r="E1779" t="s">
        <v>5495</v>
      </c>
      <c r="F1779" t="s">
        <v>5496</v>
      </c>
      <c r="G1779" s="4">
        <v>22346</v>
      </c>
      <c r="H1779" t="s">
        <v>5496</v>
      </c>
      <c r="I1779" s="5">
        <v>45371.87</v>
      </c>
      <c r="J1779" s="5">
        <v>37190.06</v>
      </c>
      <c r="K1779" s="5">
        <v>-8181.81</v>
      </c>
      <c r="L1779" s="5">
        <v>-45371.87</v>
      </c>
      <c r="M1779" s="5">
        <v>-37190.06</v>
      </c>
      <c r="N1779" s="6">
        <v>45888</v>
      </c>
      <c r="O1779" s="6">
        <v>45838</v>
      </c>
      <c r="P1779" s="6">
        <v>45838</v>
      </c>
      <c r="Q1779" t="s">
        <v>5513</v>
      </c>
      <c r="R1779" t="s">
        <v>5498</v>
      </c>
      <c r="S1779" s="4">
        <v>2025</v>
      </c>
      <c r="T1779" s="4">
        <v>2025</v>
      </c>
      <c r="U1779" s="4">
        <v>50</v>
      </c>
      <c r="V1779" s="5">
        <v>1859503</v>
      </c>
      <c r="W1779" s="6">
        <v>45808</v>
      </c>
      <c r="X1779" t="s">
        <v>34</v>
      </c>
      <c r="Y1779" t="s">
        <v>35</v>
      </c>
      <c r="Z1779" t="s">
        <v>36</v>
      </c>
      <c r="AA1779" t="s">
        <v>5499</v>
      </c>
      <c r="AB1779" t="s">
        <v>5500</v>
      </c>
      <c r="AC1779" t="s">
        <v>39</v>
      </c>
      <c r="AD1779" t="s">
        <v>40</v>
      </c>
    </row>
    <row r="1780" spans="1:30" x14ac:dyDescent="0.25">
      <c r="A1780" s="4">
        <v>596422</v>
      </c>
      <c r="B1780" s="4">
        <v>1</v>
      </c>
      <c r="C1780" s="4">
        <v>206167</v>
      </c>
      <c r="D1780" t="s">
        <v>5514</v>
      </c>
      <c r="E1780" t="s">
        <v>5495</v>
      </c>
      <c r="F1780" t="s">
        <v>5496</v>
      </c>
      <c r="G1780" s="4">
        <v>22346</v>
      </c>
      <c r="H1780" t="s">
        <v>5496</v>
      </c>
      <c r="I1780" s="5">
        <v>82504.850000000006</v>
      </c>
      <c r="J1780" s="5">
        <v>67626.929999999993</v>
      </c>
      <c r="K1780" s="5">
        <v>-14877.92</v>
      </c>
      <c r="L1780" s="5">
        <v>-82504.850000000006</v>
      </c>
      <c r="M1780" s="5">
        <v>-67626.929999999993</v>
      </c>
      <c r="N1780" s="6">
        <v>45930</v>
      </c>
      <c r="O1780" s="6">
        <v>45930</v>
      </c>
      <c r="P1780" s="6">
        <v>45930</v>
      </c>
      <c r="Q1780" t="s">
        <v>5515</v>
      </c>
      <c r="R1780" t="s">
        <v>5505</v>
      </c>
      <c r="S1780" s="4">
        <v>2025</v>
      </c>
      <c r="T1780" s="4">
        <v>2025</v>
      </c>
      <c r="U1780" s="4">
        <v>0</v>
      </c>
      <c r="V1780" s="5">
        <v>0</v>
      </c>
      <c r="W1780" s="6">
        <v>45900</v>
      </c>
      <c r="X1780" t="s">
        <v>34</v>
      </c>
      <c r="Y1780" t="s">
        <v>35</v>
      </c>
      <c r="Z1780" t="s">
        <v>36</v>
      </c>
      <c r="AA1780" t="s">
        <v>5506</v>
      </c>
      <c r="AB1780" t="s">
        <v>5507</v>
      </c>
      <c r="AC1780" t="s">
        <v>39</v>
      </c>
      <c r="AD1780" t="s">
        <v>40</v>
      </c>
    </row>
    <row r="1781" spans="1:30" x14ac:dyDescent="0.25">
      <c r="A1781" s="4">
        <v>596420</v>
      </c>
      <c r="B1781" s="4">
        <v>1</v>
      </c>
      <c r="C1781" s="4">
        <v>206164</v>
      </c>
      <c r="D1781" t="s">
        <v>5516</v>
      </c>
      <c r="E1781" t="s">
        <v>5495</v>
      </c>
      <c r="F1781" t="s">
        <v>5496</v>
      </c>
      <c r="G1781" s="4">
        <v>22346</v>
      </c>
      <c r="H1781" t="s">
        <v>5496</v>
      </c>
      <c r="I1781" s="5">
        <v>4740.6899999999996</v>
      </c>
      <c r="J1781" s="5">
        <v>3885.81</v>
      </c>
      <c r="K1781" s="5">
        <v>-854.88</v>
      </c>
      <c r="L1781" s="5">
        <v>-4740.6899999999996</v>
      </c>
      <c r="M1781" s="5">
        <v>-3885.81</v>
      </c>
      <c r="N1781" s="6">
        <v>45930</v>
      </c>
      <c r="O1781" s="6">
        <v>45900</v>
      </c>
      <c r="P1781" s="6">
        <v>45900</v>
      </c>
      <c r="Q1781" t="s">
        <v>5517</v>
      </c>
      <c r="R1781" t="s">
        <v>5505</v>
      </c>
      <c r="S1781" s="4">
        <v>2025</v>
      </c>
      <c r="T1781" s="4">
        <v>2025</v>
      </c>
      <c r="U1781" s="4">
        <v>30</v>
      </c>
      <c r="V1781" s="5">
        <v>116574.3</v>
      </c>
      <c r="W1781" s="6">
        <v>45869</v>
      </c>
      <c r="X1781" t="s">
        <v>34</v>
      </c>
      <c r="Y1781" t="s">
        <v>35</v>
      </c>
      <c r="Z1781" t="s">
        <v>36</v>
      </c>
      <c r="AA1781" t="s">
        <v>5506</v>
      </c>
      <c r="AB1781" t="s">
        <v>5507</v>
      </c>
      <c r="AC1781" t="s">
        <v>39</v>
      </c>
      <c r="AD1781" t="s">
        <v>40</v>
      </c>
    </row>
    <row r="1782" spans="1:30" x14ac:dyDescent="0.25">
      <c r="A1782" s="4">
        <v>563216</v>
      </c>
      <c r="B1782" s="4">
        <v>1</v>
      </c>
      <c r="C1782" s="4">
        <v>198214</v>
      </c>
      <c r="D1782" t="s">
        <v>5518</v>
      </c>
      <c r="E1782" t="s">
        <v>5495</v>
      </c>
      <c r="F1782" t="s">
        <v>5496</v>
      </c>
      <c r="G1782" s="4">
        <v>22346</v>
      </c>
      <c r="H1782" t="s">
        <v>5496</v>
      </c>
      <c r="I1782" s="5">
        <v>46089.43</v>
      </c>
      <c r="J1782" s="5">
        <v>37778.22</v>
      </c>
      <c r="K1782" s="5">
        <v>-8311.2099999999991</v>
      </c>
      <c r="L1782" s="5">
        <v>-46089.43</v>
      </c>
      <c r="M1782" s="5">
        <v>-37778.22</v>
      </c>
      <c r="N1782" s="6">
        <v>45855</v>
      </c>
      <c r="O1782" s="6">
        <v>45744</v>
      </c>
      <c r="P1782" s="6">
        <v>45744</v>
      </c>
      <c r="Q1782" t="s">
        <v>5519</v>
      </c>
      <c r="R1782" t="s">
        <v>5498</v>
      </c>
      <c r="S1782" s="4">
        <v>2025</v>
      </c>
      <c r="T1782" s="4">
        <v>2025</v>
      </c>
      <c r="U1782" s="4">
        <v>111</v>
      </c>
      <c r="V1782" s="5">
        <v>4193382.42</v>
      </c>
      <c r="W1782" s="6">
        <v>45716</v>
      </c>
      <c r="X1782" t="s">
        <v>34</v>
      </c>
      <c r="Y1782" t="s">
        <v>35</v>
      </c>
      <c r="Z1782" t="s">
        <v>36</v>
      </c>
      <c r="AA1782" t="s">
        <v>5499</v>
      </c>
      <c r="AB1782" t="s">
        <v>5500</v>
      </c>
      <c r="AC1782" t="s">
        <v>39</v>
      </c>
      <c r="AD1782" t="s">
        <v>40</v>
      </c>
    </row>
    <row r="1783" spans="1:30" x14ac:dyDescent="0.25">
      <c r="A1783" s="4">
        <v>563084</v>
      </c>
      <c r="B1783" s="4">
        <v>1</v>
      </c>
      <c r="C1783" s="4">
        <v>198110</v>
      </c>
      <c r="D1783" t="s">
        <v>5520</v>
      </c>
      <c r="E1783" t="s">
        <v>5495</v>
      </c>
      <c r="F1783" t="s">
        <v>5496</v>
      </c>
      <c r="G1783" s="4">
        <v>22346</v>
      </c>
      <c r="H1783" t="s">
        <v>5496</v>
      </c>
      <c r="I1783" s="5">
        <v>68228.39</v>
      </c>
      <c r="J1783" s="5">
        <v>55924.91</v>
      </c>
      <c r="K1783" s="5">
        <v>-12303.48</v>
      </c>
      <c r="L1783" s="5">
        <v>-68228.39</v>
      </c>
      <c r="M1783" s="5">
        <v>-55924.91</v>
      </c>
      <c r="N1783" s="6">
        <v>45855</v>
      </c>
      <c r="O1783" s="6">
        <v>45777</v>
      </c>
      <c r="P1783" s="6">
        <v>45777</v>
      </c>
      <c r="Q1783" t="s">
        <v>5521</v>
      </c>
      <c r="R1783" t="s">
        <v>5498</v>
      </c>
      <c r="S1783" s="4">
        <v>2025</v>
      </c>
      <c r="T1783" s="4">
        <v>2025</v>
      </c>
      <c r="U1783" s="4">
        <v>78</v>
      </c>
      <c r="V1783" s="5">
        <v>4362142.9800000004</v>
      </c>
      <c r="W1783" s="6">
        <v>45747</v>
      </c>
      <c r="X1783" t="s">
        <v>34</v>
      </c>
      <c r="Y1783" t="s">
        <v>35</v>
      </c>
      <c r="Z1783" t="s">
        <v>36</v>
      </c>
      <c r="AA1783" t="s">
        <v>5499</v>
      </c>
      <c r="AB1783" t="s">
        <v>5500</v>
      </c>
      <c r="AC1783" t="s">
        <v>39</v>
      </c>
      <c r="AD1783" t="s">
        <v>40</v>
      </c>
    </row>
    <row r="1784" spans="1:30" x14ac:dyDescent="0.25">
      <c r="A1784" s="4">
        <v>576236</v>
      </c>
      <c r="B1784" s="4">
        <v>1</v>
      </c>
      <c r="C1784" s="4">
        <v>201019</v>
      </c>
      <c r="D1784" t="s">
        <v>5522</v>
      </c>
      <c r="E1784" t="s">
        <v>5495</v>
      </c>
      <c r="F1784" t="s">
        <v>5496</v>
      </c>
      <c r="G1784" s="4">
        <v>22346</v>
      </c>
      <c r="H1784" t="s">
        <v>5496</v>
      </c>
      <c r="I1784" s="5">
        <v>57940.39</v>
      </c>
      <c r="J1784" s="5">
        <v>47492.12</v>
      </c>
      <c r="K1784" s="5">
        <v>-10448.27</v>
      </c>
      <c r="L1784" s="5">
        <v>-57940.39</v>
      </c>
      <c r="M1784" s="5">
        <v>-47492.12</v>
      </c>
      <c r="N1784" s="6">
        <v>45888</v>
      </c>
      <c r="O1784" s="6">
        <v>45807</v>
      </c>
      <c r="P1784" s="6">
        <v>45807</v>
      </c>
      <c r="Q1784" t="s">
        <v>5523</v>
      </c>
      <c r="R1784" t="s">
        <v>5498</v>
      </c>
      <c r="S1784" s="4">
        <v>2025</v>
      </c>
      <c r="T1784" s="4">
        <v>2025</v>
      </c>
      <c r="U1784" s="4">
        <v>81</v>
      </c>
      <c r="V1784" s="5">
        <v>3846861.72</v>
      </c>
      <c r="W1784" s="6">
        <v>45777</v>
      </c>
      <c r="X1784" t="s">
        <v>34</v>
      </c>
      <c r="Y1784" t="s">
        <v>35</v>
      </c>
      <c r="Z1784" t="s">
        <v>36</v>
      </c>
      <c r="AA1784" t="s">
        <v>5499</v>
      </c>
      <c r="AB1784" t="s">
        <v>5500</v>
      </c>
      <c r="AC1784" t="s">
        <v>39</v>
      </c>
      <c r="AD1784" t="s">
        <v>40</v>
      </c>
    </row>
    <row r="1785" spans="1:30" x14ac:dyDescent="0.25">
      <c r="A1785" s="4">
        <v>534356</v>
      </c>
      <c r="B1785" s="4">
        <v>1</v>
      </c>
      <c r="C1785" s="4">
        <v>192410</v>
      </c>
      <c r="D1785" t="s">
        <v>5524</v>
      </c>
      <c r="E1785" t="s">
        <v>5525</v>
      </c>
      <c r="F1785" t="s">
        <v>5526</v>
      </c>
      <c r="G1785" s="4">
        <v>23366</v>
      </c>
      <c r="H1785" t="s">
        <v>5526</v>
      </c>
      <c r="I1785" s="5">
        <v>20224.98</v>
      </c>
      <c r="J1785" s="5">
        <v>3315.57</v>
      </c>
      <c r="K1785" s="5">
        <v>-16909.41</v>
      </c>
      <c r="L1785" s="5">
        <v>-20224.98</v>
      </c>
      <c r="M1785" s="5">
        <v>-3315.57</v>
      </c>
      <c r="N1785" s="6">
        <v>45898</v>
      </c>
      <c r="O1785" s="6">
        <v>45771</v>
      </c>
      <c r="P1785" s="6">
        <v>45771</v>
      </c>
      <c r="Q1785" t="s">
        <v>5527</v>
      </c>
      <c r="R1785" t="s">
        <v>5528</v>
      </c>
      <c r="S1785" s="4">
        <v>2025</v>
      </c>
      <c r="T1785" s="4">
        <v>2025</v>
      </c>
      <c r="U1785" s="4">
        <v>127</v>
      </c>
      <c r="V1785" s="5">
        <v>421077.39</v>
      </c>
      <c r="W1785" s="6">
        <v>45740</v>
      </c>
      <c r="X1785" t="s">
        <v>34</v>
      </c>
      <c r="Y1785" t="s">
        <v>35</v>
      </c>
      <c r="Z1785" t="s">
        <v>36</v>
      </c>
      <c r="AA1785" t="s">
        <v>5529</v>
      </c>
      <c r="AB1785" t="s">
        <v>5530</v>
      </c>
      <c r="AC1785" t="s">
        <v>39</v>
      </c>
      <c r="AD1785" t="s">
        <v>40</v>
      </c>
    </row>
    <row r="1786" spans="1:30" x14ac:dyDescent="0.25">
      <c r="A1786" s="4">
        <v>572304</v>
      </c>
      <c r="B1786" s="4">
        <v>1</v>
      </c>
      <c r="C1786" s="4">
        <v>199957</v>
      </c>
      <c r="D1786" t="s">
        <v>5531</v>
      </c>
      <c r="E1786" t="s">
        <v>5525</v>
      </c>
      <c r="F1786" t="s">
        <v>5526</v>
      </c>
      <c r="G1786" s="4">
        <v>23366</v>
      </c>
      <c r="H1786" t="s">
        <v>5526</v>
      </c>
      <c r="I1786" s="5">
        <v>22736.36</v>
      </c>
      <c r="J1786" s="5">
        <v>6212.12</v>
      </c>
      <c r="K1786" s="5">
        <v>-16524.240000000002</v>
      </c>
      <c r="L1786" s="5">
        <v>-22736.36</v>
      </c>
      <c r="M1786" s="5">
        <v>-6212.12</v>
      </c>
      <c r="N1786" s="6">
        <v>45905</v>
      </c>
      <c r="O1786" s="6">
        <v>45870</v>
      </c>
      <c r="P1786" s="6">
        <v>45870</v>
      </c>
      <c r="Q1786" t="s">
        <v>5532</v>
      </c>
      <c r="R1786" t="s">
        <v>5528</v>
      </c>
      <c r="S1786" s="4">
        <v>2025</v>
      </c>
      <c r="T1786" s="4">
        <v>2025</v>
      </c>
      <c r="U1786" s="4">
        <v>35</v>
      </c>
      <c r="V1786" s="5">
        <v>217424.2</v>
      </c>
      <c r="W1786" s="6">
        <v>45839</v>
      </c>
      <c r="X1786" t="s">
        <v>34</v>
      </c>
      <c r="Y1786" t="s">
        <v>35</v>
      </c>
      <c r="Z1786" t="s">
        <v>36</v>
      </c>
      <c r="AA1786" t="s">
        <v>5529</v>
      </c>
      <c r="AB1786" t="s">
        <v>5530</v>
      </c>
      <c r="AC1786" t="s">
        <v>39</v>
      </c>
      <c r="AD1786" t="s">
        <v>40</v>
      </c>
    </row>
    <row r="1787" spans="1:30" x14ac:dyDescent="0.25">
      <c r="A1787" s="4">
        <v>577229</v>
      </c>
      <c r="B1787" s="4">
        <v>1</v>
      </c>
      <c r="C1787" s="4">
        <v>201243</v>
      </c>
      <c r="D1787" t="s">
        <v>5533</v>
      </c>
      <c r="E1787" t="s">
        <v>5437</v>
      </c>
      <c r="F1787" t="s">
        <v>5438</v>
      </c>
      <c r="G1787" s="4">
        <v>22302</v>
      </c>
      <c r="H1787" t="s">
        <v>5438</v>
      </c>
      <c r="I1787" s="5">
        <v>305</v>
      </c>
      <c r="J1787" s="5">
        <v>250</v>
      </c>
      <c r="K1787" s="5">
        <v>-55</v>
      </c>
      <c r="L1787" s="5">
        <v>-305</v>
      </c>
      <c r="M1787" s="5">
        <v>-250</v>
      </c>
      <c r="N1787" s="6">
        <v>45888</v>
      </c>
      <c r="O1787" s="6">
        <v>45886</v>
      </c>
      <c r="P1787" s="6">
        <v>45886</v>
      </c>
      <c r="Q1787" t="s">
        <v>5534</v>
      </c>
      <c r="R1787" t="s">
        <v>5535</v>
      </c>
      <c r="S1787" s="4">
        <v>2025</v>
      </c>
      <c r="T1787" s="4">
        <v>2025</v>
      </c>
      <c r="U1787" s="4">
        <v>2</v>
      </c>
      <c r="V1787" s="5">
        <v>500</v>
      </c>
      <c r="W1787" s="6">
        <v>45855</v>
      </c>
      <c r="X1787" t="s">
        <v>34</v>
      </c>
      <c r="Y1787" t="s">
        <v>35</v>
      </c>
      <c r="Z1787" t="s">
        <v>36</v>
      </c>
      <c r="AA1787" t="s">
        <v>5536</v>
      </c>
      <c r="AB1787" t="s">
        <v>5537</v>
      </c>
      <c r="AC1787" t="s">
        <v>39</v>
      </c>
      <c r="AD1787" t="s">
        <v>40</v>
      </c>
    </row>
    <row r="1788" spans="1:30" x14ac:dyDescent="0.25">
      <c r="A1788" s="4">
        <v>563258</v>
      </c>
      <c r="B1788" s="4">
        <v>1</v>
      </c>
      <c r="C1788" s="4">
        <v>198262</v>
      </c>
      <c r="D1788" t="s">
        <v>5538</v>
      </c>
      <c r="E1788" t="s">
        <v>5437</v>
      </c>
      <c r="F1788" t="s">
        <v>5438</v>
      </c>
      <c r="G1788" s="4">
        <v>22302</v>
      </c>
      <c r="H1788" t="s">
        <v>5438</v>
      </c>
      <c r="I1788" s="5">
        <v>146.4</v>
      </c>
      <c r="J1788" s="5">
        <v>120</v>
      </c>
      <c r="K1788" s="5">
        <v>-26.4</v>
      </c>
      <c r="L1788" s="5">
        <v>-146.4</v>
      </c>
      <c r="M1788" s="5">
        <v>-120</v>
      </c>
      <c r="N1788" s="6">
        <v>45855</v>
      </c>
      <c r="O1788" s="6">
        <v>45838</v>
      </c>
      <c r="P1788" s="6">
        <v>45838</v>
      </c>
      <c r="Q1788" t="s">
        <v>5539</v>
      </c>
      <c r="R1788" t="s">
        <v>5440</v>
      </c>
      <c r="S1788" s="4">
        <v>2025</v>
      </c>
      <c r="T1788" s="4">
        <v>2025</v>
      </c>
      <c r="U1788" s="4">
        <v>17</v>
      </c>
      <c r="V1788" s="5">
        <v>2040</v>
      </c>
      <c r="W1788" s="6">
        <v>45808</v>
      </c>
      <c r="X1788" t="s">
        <v>34</v>
      </c>
      <c r="Y1788" t="s">
        <v>35</v>
      </c>
      <c r="Z1788" t="s">
        <v>36</v>
      </c>
      <c r="AA1788" t="s">
        <v>5441</v>
      </c>
      <c r="AB1788" t="s">
        <v>5442</v>
      </c>
      <c r="AC1788" t="s">
        <v>39</v>
      </c>
      <c r="AD1788" t="s">
        <v>40</v>
      </c>
    </row>
    <row r="1789" spans="1:30" x14ac:dyDescent="0.25">
      <c r="A1789" s="4">
        <v>586783</v>
      </c>
      <c r="B1789" s="4">
        <v>1</v>
      </c>
      <c r="C1789" s="4">
        <v>203812</v>
      </c>
      <c r="D1789" t="s">
        <v>5540</v>
      </c>
      <c r="E1789" t="s">
        <v>5437</v>
      </c>
      <c r="F1789" t="s">
        <v>5438</v>
      </c>
      <c r="G1789" s="4">
        <v>22302</v>
      </c>
      <c r="H1789" t="s">
        <v>5438</v>
      </c>
      <c r="I1789" s="5">
        <v>11820.82</v>
      </c>
      <c r="J1789" s="5">
        <v>9689.2000000000007</v>
      </c>
      <c r="K1789" s="5">
        <v>-2131.62</v>
      </c>
      <c r="L1789" s="5">
        <v>-11820.82</v>
      </c>
      <c r="M1789" s="5">
        <v>-9689.2000000000007</v>
      </c>
      <c r="N1789" s="6">
        <v>45930</v>
      </c>
      <c r="O1789" s="6">
        <v>45921</v>
      </c>
      <c r="P1789" s="6">
        <v>45921</v>
      </c>
      <c r="Q1789" t="s">
        <v>5541</v>
      </c>
      <c r="R1789" t="s">
        <v>5535</v>
      </c>
      <c r="S1789" s="4">
        <v>2025</v>
      </c>
      <c r="T1789" s="4">
        <v>2025</v>
      </c>
      <c r="U1789" s="4">
        <v>9</v>
      </c>
      <c r="V1789" s="5">
        <v>87202.8</v>
      </c>
      <c r="W1789" s="6">
        <v>45890</v>
      </c>
      <c r="X1789" t="s">
        <v>34</v>
      </c>
      <c r="Y1789" t="s">
        <v>35</v>
      </c>
      <c r="Z1789" t="s">
        <v>36</v>
      </c>
      <c r="AA1789" t="s">
        <v>5536</v>
      </c>
      <c r="AB1789" t="s">
        <v>5537</v>
      </c>
      <c r="AC1789" t="s">
        <v>39</v>
      </c>
      <c r="AD1789" t="s">
        <v>40</v>
      </c>
    </row>
    <row r="1790" spans="1:30" x14ac:dyDescent="0.25">
      <c r="A1790" s="4">
        <v>559214</v>
      </c>
      <c r="B1790" s="4">
        <v>1</v>
      </c>
      <c r="C1790" s="4">
        <v>197448</v>
      </c>
      <c r="D1790" t="s">
        <v>5542</v>
      </c>
      <c r="E1790" t="s">
        <v>5437</v>
      </c>
      <c r="F1790" t="s">
        <v>5438</v>
      </c>
      <c r="G1790" s="4">
        <v>22302</v>
      </c>
      <c r="H1790" t="s">
        <v>5438</v>
      </c>
      <c r="I1790" s="5">
        <v>305</v>
      </c>
      <c r="J1790" s="5">
        <v>250</v>
      </c>
      <c r="K1790" s="5">
        <v>-55</v>
      </c>
      <c r="L1790" s="5">
        <v>-305</v>
      </c>
      <c r="M1790" s="5">
        <v>-250</v>
      </c>
      <c r="N1790" s="6">
        <v>45858</v>
      </c>
      <c r="O1790" s="6">
        <v>45828</v>
      </c>
      <c r="P1790" s="6">
        <v>45828</v>
      </c>
      <c r="Q1790" t="s">
        <v>5543</v>
      </c>
      <c r="R1790" t="s">
        <v>5447</v>
      </c>
      <c r="S1790" s="4">
        <v>2025</v>
      </c>
      <c r="T1790" s="4">
        <v>2025</v>
      </c>
      <c r="U1790" s="4">
        <v>30</v>
      </c>
      <c r="V1790" s="5">
        <v>7500</v>
      </c>
      <c r="W1790" s="6">
        <v>45797</v>
      </c>
      <c r="X1790" t="s">
        <v>34</v>
      </c>
      <c r="Y1790" t="s">
        <v>35</v>
      </c>
      <c r="Z1790" t="s">
        <v>36</v>
      </c>
      <c r="AA1790" t="s">
        <v>5448</v>
      </c>
      <c r="AB1790" t="s">
        <v>5449</v>
      </c>
      <c r="AC1790" t="s">
        <v>39</v>
      </c>
      <c r="AD1790" t="s">
        <v>40</v>
      </c>
    </row>
    <row r="1791" spans="1:30" x14ac:dyDescent="0.25">
      <c r="A1791" s="4">
        <v>563256</v>
      </c>
      <c r="B1791" s="4">
        <v>1</v>
      </c>
      <c r="C1791" s="4">
        <v>198259</v>
      </c>
      <c r="D1791" t="s">
        <v>5544</v>
      </c>
      <c r="E1791" t="s">
        <v>5437</v>
      </c>
      <c r="F1791" t="s">
        <v>5438</v>
      </c>
      <c r="G1791" s="4">
        <v>22302</v>
      </c>
      <c r="H1791" t="s">
        <v>5438</v>
      </c>
      <c r="I1791" s="5">
        <v>73.2</v>
      </c>
      <c r="J1791" s="5">
        <v>60</v>
      </c>
      <c r="K1791" s="5">
        <v>-13.2</v>
      </c>
      <c r="L1791" s="5">
        <v>-73.2</v>
      </c>
      <c r="M1791" s="5">
        <v>-60</v>
      </c>
      <c r="N1791" s="6">
        <v>45855</v>
      </c>
      <c r="O1791" s="6">
        <v>45838</v>
      </c>
      <c r="P1791" s="6">
        <v>45838</v>
      </c>
      <c r="Q1791" t="s">
        <v>5545</v>
      </c>
      <c r="R1791" t="s">
        <v>5440</v>
      </c>
      <c r="S1791" s="4">
        <v>2025</v>
      </c>
      <c r="T1791" s="4">
        <v>2025</v>
      </c>
      <c r="U1791" s="4">
        <v>17</v>
      </c>
      <c r="V1791" s="5">
        <v>1020</v>
      </c>
      <c r="W1791" s="6">
        <v>45808</v>
      </c>
      <c r="X1791" t="s">
        <v>34</v>
      </c>
      <c r="Y1791" t="s">
        <v>35</v>
      </c>
      <c r="Z1791" t="s">
        <v>36</v>
      </c>
      <c r="AA1791" t="s">
        <v>5441</v>
      </c>
      <c r="AB1791" t="s">
        <v>5442</v>
      </c>
      <c r="AC1791" t="s">
        <v>39</v>
      </c>
      <c r="AD1791" t="s">
        <v>40</v>
      </c>
    </row>
    <row r="1792" spans="1:30" x14ac:dyDescent="0.25">
      <c r="A1792" s="4">
        <v>580840</v>
      </c>
      <c r="B1792" s="4">
        <v>1</v>
      </c>
      <c r="C1792" s="4">
        <v>201988</v>
      </c>
      <c r="D1792" t="s">
        <v>5546</v>
      </c>
      <c r="E1792" t="s">
        <v>5547</v>
      </c>
      <c r="F1792" t="s">
        <v>5548</v>
      </c>
      <c r="G1792" s="4">
        <v>22311</v>
      </c>
      <c r="H1792" t="s">
        <v>5548</v>
      </c>
      <c r="I1792" s="5">
        <v>2163.63</v>
      </c>
      <c r="J1792" s="5">
        <v>1773.47</v>
      </c>
      <c r="K1792" s="5">
        <v>-390.16</v>
      </c>
      <c r="L1792" s="5">
        <v>-2163.63</v>
      </c>
      <c r="M1792" s="5">
        <v>-1773.47</v>
      </c>
      <c r="N1792" s="6">
        <v>45876</v>
      </c>
      <c r="O1792" s="6">
        <v>45870</v>
      </c>
      <c r="P1792" s="6">
        <v>45870</v>
      </c>
      <c r="Q1792" t="s">
        <v>5549</v>
      </c>
      <c r="R1792" t="s">
        <v>5550</v>
      </c>
      <c r="S1792" s="4">
        <v>2025</v>
      </c>
      <c r="T1792" s="4">
        <v>2025</v>
      </c>
      <c r="U1792" s="4">
        <v>6</v>
      </c>
      <c r="V1792" s="5">
        <v>10640.82</v>
      </c>
      <c r="W1792" s="6">
        <v>45870</v>
      </c>
      <c r="X1792" t="s">
        <v>34</v>
      </c>
      <c r="Y1792" t="s">
        <v>35</v>
      </c>
      <c r="Z1792" t="s">
        <v>36</v>
      </c>
      <c r="AA1792" t="s">
        <v>5551</v>
      </c>
      <c r="AB1792" t="s">
        <v>5552</v>
      </c>
      <c r="AC1792" t="s">
        <v>39</v>
      </c>
      <c r="AD1792" t="s">
        <v>40</v>
      </c>
    </row>
    <row r="1793" spans="1:30" x14ac:dyDescent="0.25">
      <c r="A1793" s="4">
        <v>563042</v>
      </c>
      <c r="B1793" s="4">
        <v>1</v>
      </c>
      <c r="C1793" s="4">
        <v>198062</v>
      </c>
      <c r="D1793" t="s">
        <v>5553</v>
      </c>
      <c r="E1793" t="s">
        <v>5547</v>
      </c>
      <c r="F1793" t="s">
        <v>5548</v>
      </c>
      <c r="G1793" s="4">
        <v>22311</v>
      </c>
      <c r="H1793" t="s">
        <v>5548</v>
      </c>
      <c r="I1793" s="5">
        <v>1147.93</v>
      </c>
      <c r="J1793" s="5">
        <v>940.93</v>
      </c>
      <c r="K1793" s="5">
        <v>-207</v>
      </c>
      <c r="L1793" s="5">
        <v>-1147.93</v>
      </c>
      <c r="M1793" s="5">
        <v>-940.93</v>
      </c>
      <c r="N1793" s="6">
        <v>45855</v>
      </c>
      <c r="O1793" s="6">
        <v>45810</v>
      </c>
      <c r="P1793" s="6">
        <v>45810</v>
      </c>
      <c r="Q1793" t="s">
        <v>5554</v>
      </c>
      <c r="R1793" t="s">
        <v>5550</v>
      </c>
      <c r="S1793" s="4">
        <v>2025</v>
      </c>
      <c r="T1793" s="4">
        <v>2025</v>
      </c>
      <c r="U1793" s="4">
        <v>45</v>
      </c>
      <c r="V1793" s="5">
        <v>42341.85</v>
      </c>
      <c r="W1793" s="6">
        <v>45810</v>
      </c>
      <c r="X1793" t="s">
        <v>34</v>
      </c>
      <c r="Y1793" t="s">
        <v>35</v>
      </c>
      <c r="Z1793" t="s">
        <v>36</v>
      </c>
      <c r="AA1793" t="s">
        <v>5551</v>
      </c>
      <c r="AB1793" t="s">
        <v>5552</v>
      </c>
      <c r="AC1793" t="s">
        <v>39</v>
      </c>
      <c r="AD1793" t="s">
        <v>40</v>
      </c>
    </row>
    <row r="1794" spans="1:30" x14ac:dyDescent="0.25">
      <c r="A1794" s="4">
        <v>588491</v>
      </c>
      <c r="B1794" s="4">
        <v>1</v>
      </c>
      <c r="C1794" s="4">
        <v>204264</v>
      </c>
      <c r="D1794" t="s">
        <v>5555</v>
      </c>
      <c r="E1794" t="s">
        <v>5547</v>
      </c>
      <c r="F1794" t="s">
        <v>5548</v>
      </c>
      <c r="G1794" s="4">
        <v>22311</v>
      </c>
      <c r="H1794" t="s">
        <v>5548</v>
      </c>
      <c r="I1794" s="5">
        <v>2163.63</v>
      </c>
      <c r="J1794" s="5">
        <v>1773.47</v>
      </c>
      <c r="K1794" s="5">
        <v>-390.16</v>
      </c>
      <c r="L1794" s="5">
        <v>-2163.63</v>
      </c>
      <c r="M1794" s="5">
        <v>-1773.47</v>
      </c>
      <c r="N1794" s="6">
        <v>45908</v>
      </c>
      <c r="O1794" s="6">
        <v>45901</v>
      </c>
      <c r="P1794" s="6">
        <v>45901</v>
      </c>
      <c r="Q1794" t="s">
        <v>5556</v>
      </c>
      <c r="R1794" t="s">
        <v>5550</v>
      </c>
      <c r="S1794" s="4">
        <v>2025</v>
      </c>
      <c r="T1794" s="4">
        <v>2025</v>
      </c>
      <c r="U1794" s="4">
        <v>7</v>
      </c>
      <c r="V1794" s="5">
        <v>12414.29</v>
      </c>
      <c r="W1794" s="6">
        <v>45901</v>
      </c>
      <c r="X1794" t="s">
        <v>34</v>
      </c>
      <c r="Y1794" t="s">
        <v>35</v>
      </c>
      <c r="Z1794" t="s">
        <v>36</v>
      </c>
      <c r="AA1794" t="s">
        <v>5551</v>
      </c>
      <c r="AB1794" t="s">
        <v>5552</v>
      </c>
      <c r="AC1794" t="s">
        <v>39</v>
      </c>
      <c r="AD1794" t="s">
        <v>40</v>
      </c>
    </row>
    <row r="1795" spans="1:30" x14ac:dyDescent="0.25">
      <c r="A1795" s="4">
        <v>572301</v>
      </c>
      <c r="B1795" s="4">
        <v>1</v>
      </c>
      <c r="C1795" s="4">
        <v>199954</v>
      </c>
      <c r="D1795" t="s">
        <v>5557</v>
      </c>
      <c r="E1795" t="s">
        <v>5547</v>
      </c>
      <c r="F1795" t="s">
        <v>5548</v>
      </c>
      <c r="G1795" s="4">
        <v>22311</v>
      </c>
      <c r="H1795" t="s">
        <v>5548</v>
      </c>
      <c r="I1795" s="5">
        <v>2163.63</v>
      </c>
      <c r="J1795" s="5">
        <v>1773.47</v>
      </c>
      <c r="K1795" s="5">
        <v>-390.16</v>
      </c>
      <c r="L1795" s="5">
        <v>-2163.63</v>
      </c>
      <c r="M1795" s="5">
        <v>-1773.47</v>
      </c>
      <c r="N1795" s="6">
        <v>45848</v>
      </c>
      <c r="O1795" s="6">
        <v>45839</v>
      </c>
      <c r="P1795" s="6">
        <v>45839</v>
      </c>
      <c r="Q1795" t="s">
        <v>5558</v>
      </c>
      <c r="R1795" t="s">
        <v>5550</v>
      </c>
      <c r="S1795" s="4">
        <v>2025</v>
      </c>
      <c r="T1795" s="4">
        <v>2025</v>
      </c>
      <c r="U1795" s="4">
        <v>9</v>
      </c>
      <c r="V1795" s="5">
        <v>15961.23</v>
      </c>
      <c r="W1795" s="6">
        <v>45839</v>
      </c>
      <c r="X1795" t="s">
        <v>34</v>
      </c>
      <c r="Y1795" t="s">
        <v>35</v>
      </c>
      <c r="Z1795" t="s">
        <v>36</v>
      </c>
      <c r="AA1795" t="s">
        <v>5551</v>
      </c>
      <c r="AB1795" t="s">
        <v>5552</v>
      </c>
      <c r="AC1795" t="s">
        <v>39</v>
      </c>
      <c r="AD1795" t="s">
        <v>40</v>
      </c>
    </row>
    <row r="1796" spans="1:30" x14ac:dyDescent="0.25">
      <c r="A1796" s="4">
        <v>581430</v>
      </c>
      <c r="B1796" s="4">
        <v>1</v>
      </c>
      <c r="C1796" s="4">
        <v>202519</v>
      </c>
      <c r="D1796" t="s">
        <v>5559</v>
      </c>
      <c r="E1796" t="s">
        <v>5560</v>
      </c>
      <c r="F1796" t="s">
        <v>5561</v>
      </c>
      <c r="G1796" s="4">
        <v>22318</v>
      </c>
      <c r="H1796" t="s">
        <v>5561</v>
      </c>
      <c r="I1796" s="5">
        <v>7786.2</v>
      </c>
      <c r="J1796" s="5">
        <v>6382.13</v>
      </c>
      <c r="K1796" s="5">
        <v>-1404.07</v>
      </c>
      <c r="L1796" s="5">
        <v>-7786.2</v>
      </c>
      <c r="M1796" s="5">
        <v>-6382.13</v>
      </c>
      <c r="N1796" s="6">
        <v>45901</v>
      </c>
      <c r="O1796" s="6">
        <v>45900</v>
      </c>
      <c r="P1796" s="6">
        <v>45900</v>
      </c>
      <c r="Q1796" t="s">
        <v>5562</v>
      </c>
      <c r="R1796" t="s">
        <v>5563</v>
      </c>
      <c r="S1796" s="4">
        <v>2025</v>
      </c>
      <c r="T1796" s="4">
        <v>2025</v>
      </c>
      <c r="U1796" s="4">
        <v>1</v>
      </c>
      <c r="V1796" s="5">
        <v>6382.13</v>
      </c>
      <c r="W1796" s="6">
        <v>45869</v>
      </c>
      <c r="X1796" t="s">
        <v>34</v>
      </c>
      <c r="Y1796" t="s">
        <v>35</v>
      </c>
      <c r="Z1796" t="s">
        <v>36</v>
      </c>
      <c r="AA1796" t="s">
        <v>5564</v>
      </c>
      <c r="AB1796" t="s">
        <v>5565</v>
      </c>
      <c r="AC1796" t="s">
        <v>39</v>
      </c>
      <c r="AD1796" t="s">
        <v>40</v>
      </c>
    </row>
    <row r="1797" spans="1:30" x14ac:dyDescent="0.25">
      <c r="A1797" s="4">
        <v>563110</v>
      </c>
      <c r="B1797" s="4">
        <v>1</v>
      </c>
      <c r="C1797" s="4">
        <v>198122</v>
      </c>
      <c r="D1797" t="s">
        <v>5566</v>
      </c>
      <c r="E1797" t="s">
        <v>5560</v>
      </c>
      <c r="F1797" t="s">
        <v>5561</v>
      </c>
      <c r="G1797" s="4">
        <v>22318</v>
      </c>
      <c r="H1797" t="s">
        <v>5561</v>
      </c>
      <c r="I1797" s="5">
        <v>7497.82</v>
      </c>
      <c r="J1797" s="5">
        <v>6145.75</v>
      </c>
      <c r="K1797" s="5">
        <v>-1352.07</v>
      </c>
      <c r="L1797" s="5">
        <v>-7497.82</v>
      </c>
      <c r="M1797" s="5">
        <v>-6145.75</v>
      </c>
      <c r="N1797" s="6">
        <v>45855</v>
      </c>
      <c r="O1797" s="6">
        <v>45838</v>
      </c>
      <c r="P1797" s="6">
        <v>45838</v>
      </c>
      <c r="Q1797" t="s">
        <v>5567</v>
      </c>
      <c r="R1797" t="s">
        <v>5563</v>
      </c>
      <c r="S1797" s="4">
        <v>2025</v>
      </c>
      <c r="T1797" s="4">
        <v>2025</v>
      </c>
      <c r="U1797" s="4">
        <v>17</v>
      </c>
      <c r="V1797" s="5">
        <v>104477.75</v>
      </c>
      <c r="W1797" s="6">
        <v>45808</v>
      </c>
      <c r="X1797" t="s">
        <v>34</v>
      </c>
      <c r="Y1797" t="s">
        <v>35</v>
      </c>
      <c r="Z1797" t="s">
        <v>36</v>
      </c>
      <c r="AA1797" t="s">
        <v>5564</v>
      </c>
      <c r="AB1797" t="s">
        <v>5565</v>
      </c>
      <c r="AC1797" t="s">
        <v>39</v>
      </c>
      <c r="AD1797" t="s">
        <v>40</v>
      </c>
    </row>
    <row r="1798" spans="1:30" x14ac:dyDescent="0.25">
      <c r="A1798" s="4">
        <v>582182</v>
      </c>
      <c r="B1798" s="4">
        <v>1</v>
      </c>
      <c r="C1798" s="4">
        <v>202707</v>
      </c>
      <c r="D1798" t="s">
        <v>5568</v>
      </c>
      <c r="E1798" t="s">
        <v>5560</v>
      </c>
      <c r="F1798" t="s">
        <v>5561</v>
      </c>
      <c r="G1798" s="4">
        <v>22318</v>
      </c>
      <c r="H1798" t="s">
        <v>5561</v>
      </c>
      <c r="I1798" s="5">
        <v>490</v>
      </c>
      <c r="J1798" s="5">
        <v>490</v>
      </c>
      <c r="K1798" s="5">
        <v>0</v>
      </c>
      <c r="L1798" s="5">
        <v>-490</v>
      </c>
      <c r="M1798" s="5">
        <v>-490</v>
      </c>
      <c r="N1798" s="6">
        <v>45901</v>
      </c>
      <c r="O1798" s="6">
        <v>45900</v>
      </c>
      <c r="P1798" s="6">
        <v>45900</v>
      </c>
      <c r="Q1798" t="s">
        <v>5569</v>
      </c>
      <c r="R1798" t="s">
        <v>5570</v>
      </c>
      <c r="S1798" s="4">
        <v>2025</v>
      </c>
      <c r="T1798" s="4">
        <v>2025</v>
      </c>
      <c r="U1798" s="4">
        <v>1</v>
      </c>
      <c r="V1798" s="5">
        <v>490</v>
      </c>
      <c r="W1798" s="6">
        <v>45869</v>
      </c>
      <c r="X1798" t="s">
        <v>34</v>
      </c>
      <c r="Y1798" t="s">
        <v>35</v>
      </c>
      <c r="Z1798" t="s">
        <v>3800</v>
      </c>
      <c r="AA1798" t="s">
        <v>5564</v>
      </c>
      <c r="AB1798" t="s">
        <v>5565</v>
      </c>
      <c r="AC1798" t="s">
        <v>39</v>
      </c>
      <c r="AD1798" t="s">
        <v>40</v>
      </c>
    </row>
    <row r="1799" spans="1:30" x14ac:dyDescent="0.25">
      <c r="A1799" s="4">
        <v>572899</v>
      </c>
      <c r="B1799" s="4">
        <v>1</v>
      </c>
      <c r="C1799" s="4">
        <v>200110</v>
      </c>
      <c r="D1799" t="s">
        <v>5571</v>
      </c>
      <c r="E1799" t="s">
        <v>5560</v>
      </c>
      <c r="F1799" t="s">
        <v>5561</v>
      </c>
      <c r="G1799" s="4">
        <v>22318</v>
      </c>
      <c r="H1799" t="s">
        <v>5561</v>
      </c>
      <c r="I1799" s="5">
        <v>922.32</v>
      </c>
      <c r="J1799" s="5">
        <v>756</v>
      </c>
      <c r="K1799" s="5">
        <v>-166.32</v>
      </c>
      <c r="L1799" s="5">
        <v>-922.32</v>
      </c>
      <c r="M1799" s="5">
        <v>-756</v>
      </c>
      <c r="N1799" s="6">
        <v>45869</v>
      </c>
      <c r="O1799" s="6">
        <v>45868</v>
      </c>
      <c r="P1799" s="6">
        <v>45868</v>
      </c>
      <c r="Q1799" t="s">
        <v>5572</v>
      </c>
      <c r="R1799" t="s">
        <v>5573</v>
      </c>
      <c r="S1799" s="4">
        <v>2025</v>
      </c>
      <c r="T1799" s="4">
        <v>2025</v>
      </c>
      <c r="U1799" s="4">
        <v>1</v>
      </c>
      <c r="V1799" s="5">
        <v>756</v>
      </c>
      <c r="W1799" s="6">
        <v>45838</v>
      </c>
      <c r="X1799" t="s">
        <v>34</v>
      </c>
      <c r="Y1799" t="s">
        <v>35</v>
      </c>
      <c r="Z1799" t="s">
        <v>36</v>
      </c>
      <c r="AA1799" t="s">
        <v>5564</v>
      </c>
      <c r="AB1799" t="s">
        <v>5565</v>
      </c>
      <c r="AC1799" t="s">
        <v>39</v>
      </c>
      <c r="AD1799" t="s">
        <v>40</v>
      </c>
    </row>
    <row r="1800" spans="1:30" x14ac:dyDescent="0.25">
      <c r="A1800" s="4">
        <v>580098</v>
      </c>
      <c r="B1800" s="4">
        <v>1</v>
      </c>
      <c r="C1800" s="4">
        <v>201847</v>
      </c>
      <c r="D1800" t="s">
        <v>5574</v>
      </c>
      <c r="E1800" t="s">
        <v>5560</v>
      </c>
      <c r="F1800" t="s">
        <v>5561</v>
      </c>
      <c r="G1800" s="4">
        <v>22318</v>
      </c>
      <c r="H1800" t="s">
        <v>5561</v>
      </c>
      <c r="I1800" s="5">
        <v>390</v>
      </c>
      <c r="J1800" s="5">
        <v>390</v>
      </c>
      <c r="K1800" s="5">
        <v>0</v>
      </c>
      <c r="L1800" s="5">
        <v>-390</v>
      </c>
      <c r="M1800" s="5">
        <v>-390</v>
      </c>
      <c r="N1800" s="6">
        <v>45901</v>
      </c>
      <c r="O1800" s="6">
        <v>45897</v>
      </c>
      <c r="P1800" s="6">
        <v>45897</v>
      </c>
      <c r="Q1800" t="s">
        <v>5575</v>
      </c>
      <c r="R1800" t="s">
        <v>5570</v>
      </c>
      <c r="S1800" s="4">
        <v>2025</v>
      </c>
      <c r="T1800" s="4">
        <v>2025</v>
      </c>
      <c r="U1800" s="4">
        <v>4</v>
      </c>
      <c r="V1800" s="5">
        <v>1560</v>
      </c>
      <c r="W1800" s="6">
        <v>45866</v>
      </c>
      <c r="X1800" t="s">
        <v>34</v>
      </c>
      <c r="Y1800" t="s">
        <v>35</v>
      </c>
      <c r="Z1800" t="s">
        <v>3800</v>
      </c>
      <c r="AA1800" t="s">
        <v>5564</v>
      </c>
      <c r="AB1800" t="s">
        <v>5565</v>
      </c>
      <c r="AC1800" t="s">
        <v>39</v>
      </c>
      <c r="AD1800" t="s">
        <v>40</v>
      </c>
    </row>
    <row r="1801" spans="1:30" x14ac:dyDescent="0.25">
      <c r="A1801" s="4">
        <v>572304</v>
      </c>
      <c r="B1801" s="4">
        <v>1</v>
      </c>
      <c r="C1801" s="4">
        <v>199957</v>
      </c>
      <c r="D1801" t="s">
        <v>5531</v>
      </c>
      <c r="E1801" t="s">
        <v>5525</v>
      </c>
      <c r="F1801" t="s">
        <v>5526</v>
      </c>
      <c r="G1801" s="4">
        <v>23366</v>
      </c>
      <c r="H1801" t="s">
        <v>5526</v>
      </c>
      <c r="I1801" s="5">
        <v>22736.36</v>
      </c>
      <c r="J1801" s="5">
        <v>6212.12</v>
      </c>
      <c r="K1801" s="5">
        <v>-16524.240000000002</v>
      </c>
      <c r="L1801" s="5">
        <v>-22736.36</v>
      </c>
      <c r="M1801" s="5">
        <v>-6212.12</v>
      </c>
      <c r="N1801" s="6">
        <v>45874</v>
      </c>
      <c r="O1801" s="6">
        <v>45870</v>
      </c>
      <c r="P1801" s="6">
        <v>45870</v>
      </c>
      <c r="Q1801" t="s">
        <v>5532</v>
      </c>
      <c r="R1801" t="s">
        <v>5528</v>
      </c>
      <c r="S1801" s="4">
        <v>2025</v>
      </c>
      <c r="T1801" s="4">
        <v>2025</v>
      </c>
      <c r="U1801" s="4">
        <v>4</v>
      </c>
      <c r="V1801" s="5">
        <v>24848.48</v>
      </c>
      <c r="W1801" s="6">
        <v>45839</v>
      </c>
      <c r="X1801" t="s">
        <v>34</v>
      </c>
      <c r="Y1801" t="s">
        <v>35</v>
      </c>
      <c r="Z1801" t="s">
        <v>36</v>
      </c>
      <c r="AA1801" t="s">
        <v>5529</v>
      </c>
      <c r="AB1801" t="s">
        <v>5530</v>
      </c>
      <c r="AC1801" t="s">
        <v>39</v>
      </c>
      <c r="AD1801" t="s">
        <v>40</v>
      </c>
    </row>
    <row r="1802" spans="1:30" x14ac:dyDescent="0.25">
      <c r="A1802" s="4">
        <v>572304</v>
      </c>
      <c r="B1802" s="4">
        <v>1</v>
      </c>
      <c r="C1802" s="4">
        <v>199957</v>
      </c>
      <c r="D1802" t="s">
        <v>5531</v>
      </c>
      <c r="E1802" t="s">
        <v>5525</v>
      </c>
      <c r="F1802" t="s">
        <v>5526</v>
      </c>
      <c r="G1802" s="4">
        <v>23366</v>
      </c>
      <c r="H1802" t="s">
        <v>5526</v>
      </c>
      <c r="I1802" s="5">
        <v>22736.36</v>
      </c>
      <c r="J1802" s="5">
        <v>6212.12</v>
      </c>
      <c r="K1802" s="5">
        <v>-16524.240000000002</v>
      </c>
      <c r="L1802" s="5">
        <v>-22736.36</v>
      </c>
      <c r="M1802" s="5">
        <v>-6212.12</v>
      </c>
      <c r="N1802" s="6">
        <v>45848</v>
      </c>
      <c r="O1802" s="6">
        <v>45870</v>
      </c>
      <c r="P1802" s="6">
        <v>45870</v>
      </c>
      <c r="Q1802" t="s">
        <v>5532</v>
      </c>
      <c r="R1802" t="s">
        <v>5528</v>
      </c>
      <c r="S1802" s="4">
        <v>2025</v>
      </c>
      <c r="T1802" s="4">
        <v>2025</v>
      </c>
      <c r="U1802" s="4">
        <v>-22</v>
      </c>
      <c r="V1802" s="5">
        <v>-136666.64000000001</v>
      </c>
      <c r="W1802" s="6">
        <v>45839</v>
      </c>
      <c r="X1802" t="s">
        <v>34</v>
      </c>
      <c r="Y1802" t="s">
        <v>35</v>
      </c>
      <c r="Z1802" t="s">
        <v>36</v>
      </c>
      <c r="AA1802" t="s">
        <v>5529</v>
      </c>
      <c r="AB1802" t="s">
        <v>5530</v>
      </c>
      <c r="AC1802" t="s">
        <v>39</v>
      </c>
      <c r="AD1802" t="s">
        <v>40</v>
      </c>
    </row>
    <row r="1803" spans="1:30" x14ac:dyDescent="0.25">
      <c r="A1803" s="4">
        <v>572682</v>
      </c>
      <c r="B1803" s="4">
        <v>1</v>
      </c>
      <c r="C1803" s="4">
        <v>200084</v>
      </c>
      <c r="D1803" t="s">
        <v>5576</v>
      </c>
      <c r="E1803" t="s">
        <v>5577</v>
      </c>
      <c r="F1803" t="s">
        <v>5578</v>
      </c>
      <c r="G1803" s="4">
        <v>23381</v>
      </c>
      <c r="H1803" t="s">
        <v>5578</v>
      </c>
      <c r="I1803" s="5">
        <v>18861.810000000001</v>
      </c>
      <c r="J1803" s="5">
        <v>2576.75</v>
      </c>
      <c r="K1803" s="5">
        <v>-16285.06</v>
      </c>
      <c r="L1803" s="5">
        <v>-18861.810000000001</v>
      </c>
      <c r="M1803" s="5">
        <v>-2576.75</v>
      </c>
      <c r="N1803" s="6">
        <v>45905</v>
      </c>
      <c r="O1803" s="6">
        <v>45870</v>
      </c>
      <c r="P1803" s="6">
        <v>45870</v>
      </c>
      <c r="Q1803" t="s">
        <v>5579</v>
      </c>
      <c r="R1803" t="s">
        <v>5580</v>
      </c>
      <c r="S1803" s="4">
        <v>2025</v>
      </c>
      <c r="T1803" s="4">
        <v>2025</v>
      </c>
      <c r="U1803" s="4">
        <v>35</v>
      </c>
      <c r="V1803" s="5">
        <v>90186.25</v>
      </c>
      <c r="W1803" s="6">
        <v>45839</v>
      </c>
      <c r="X1803" t="s">
        <v>34</v>
      </c>
      <c r="Y1803" t="s">
        <v>35</v>
      </c>
      <c r="Z1803" t="s">
        <v>36</v>
      </c>
      <c r="AA1803" t="s">
        <v>5581</v>
      </c>
      <c r="AB1803" t="s">
        <v>5582</v>
      </c>
      <c r="AC1803" t="s">
        <v>39</v>
      </c>
      <c r="AD1803" t="s">
        <v>40</v>
      </c>
    </row>
    <row r="1804" spans="1:30" x14ac:dyDescent="0.25">
      <c r="A1804" s="4">
        <v>572682</v>
      </c>
      <c r="B1804" s="4">
        <v>1</v>
      </c>
      <c r="C1804" s="4">
        <v>200084</v>
      </c>
      <c r="D1804" t="s">
        <v>5576</v>
      </c>
      <c r="E1804" t="s">
        <v>5577</v>
      </c>
      <c r="F1804" t="s">
        <v>5578</v>
      </c>
      <c r="G1804" s="4">
        <v>23381</v>
      </c>
      <c r="H1804" t="s">
        <v>5578</v>
      </c>
      <c r="I1804" s="5">
        <v>18861.810000000001</v>
      </c>
      <c r="J1804" s="5">
        <v>2576.75</v>
      </c>
      <c r="K1804" s="5">
        <v>-16285.06</v>
      </c>
      <c r="L1804" s="5">
        <v>-18861.810000000001</v>
      </c>
      <c r="M1804" s="5">
        <v>-2576.75</v>
      </c>
      <c r="N1804" s="6">
        <v>45874</v>
      </c>
      <c r="O1804" s="6">
        <v>45870</v>
      </c>
      <c r="P1804" s="6">
        <v>45870</v>
      </c>
      <c r="Q1804" t="s">
        <v>5579</v>
      </c>
      <c r="R1804" t="s">
        <v>5580</v>
      </c>
      <c r="S1804" s="4">
        <v>2025</v>
      </c>
      <c r="T1804" s="4">
        <v>2025</v>
      </c>
      <c r="U1804" s="4">
        <v>4</v>
      </c>
      <c r="V1804" s="5">
        <v>10307</v>
      </c>
      <c r="W1804" s="6">
        <v>45839</v>
      </c>
      <c r="X1804" t="s">
        <v>34</v>
      </c>
      <c r="Y1804" t="s">
        <v>35</v>
      </c>
      <c r="Z1804" t="s">
        <v>36</v>
      </c>
      <c r="AA1804" t="s">
        <v>5581</v>
      </c>
      <c r="AB1804" t="s">
        <v>5582</v>
      </c>
      <c r="AC1804" t="s">
        <v>39</v>
      </c>
      <c r="AD1804" t="s">
        <v>40</v>
      </c>
    </row>
    <row r="1805" spans="1:30" x14ac:dyDescent="0.25">
      <c r="A1805" s="4">
        <v>573076</v>
      </c>
      <c r="B1805" s="4">
        <v>1</v>
      </c>
      <c r="C1805" s="4">
        <v>200240</v>
      </c>
      <c r="D1805" t="s">
        <v>5583</v>
      </c>
      <c r="E1805" t="s">
        <v>5584</v>
      </c>
      <c r="F1805" t="s">
        <v>5585</v>
      </c>
      <c r="G1805" s="4">
        <v>23384</v>
      </c>
      <c r="H1805" t="s">
        <v>5585</v>
      </c>
      <c r="I1805" s="5">
        <v>9303.83</v>
      </c>
      <c r="J1805" s="5">
        <v>8458.0300000000007</v>
      </c>
      <c r="K1805" s="5">
        <v>-845.8</v>
      </c>
      <c r="L1805" s="5">
        <v>-9303.83</v>
      </c>
      <c r="M1805" s="5">
        <v>-8458.0300000000007</v>
      </c>
      <c r="N1805" s="6">
        <v>45876</v>
      </c>
      <c r="O1805" s="6">
        <v>45868</v>
      </c>
      <c r="P1805" s="6">
        <v>45868</v>
      </c>
      <c r="Q1805" t="s">
        <v>5586</v>
      </c>
      <c r="R1805" t="s">
        <v>5587</v>
      </c>
      <c r="S1805" s="4">
        <v>2025</v>
      </c>
      <c r="T1805" s="4">
        <v>2025</v>
      </c>
      <c r="U1805" s="4">
        <v>8</v>
      </c>
      <c r="V1805" s="5">
        <v>67664.240000000005</v>
      </c>
      <c r="W1805" s="6">
        <v>45838</v>
      </c>
      <c r="X1805" t="s">
        <v>34</v>
      </c>
      <c r="Y1805" t="s">
        <v>35</v>
      </c>
      <c r="Z1805" t="s">
        <v>36</v>
      </c>
      <c r="AA1805" t="s">
        <v>5588</v>
      </c>
      <c r="AB1805" t="s">
        <v>5589</v>
      </c>
      <c r="AC1805" t="s">
        <v>39</v>
      </c>
      <c r="AD1805" t="s">
        <v>40</v>
      </c>
    </row>
    <row r="1806" spans="1:30" x14ac:dyDescent="0.25">
      <c r="A1806" s="4">
        <v>573073</v>
      </c>
      <c r="B1806" s="4">
        <v>1</v>
      </c>
      <c r="C1806" s="4">
        <v>200237</v>
      </c>
      <c r="D1806" t="s">
        <v>5590</v>
      </c>
      <c r="E1806" t="s">
        <v>5584</v>
      </c>
      <c r="F1806" t="s">
        <v>5585</v>
      </c>
      <c r="G1806" s="4">
        <v>23384</v>
      </c>
      <c r="H1806" t="s">
        <v>5585</v>
      </c>
      <c r="I1806" s="5">
        <v>5544</v>
      </c>
      <c r="J1806" s="5">
        <v>5040</v>
      </c>
      <c r="K1806" s="5">
        <v>-504</v>
      </c>
      <c r="L1806" s="5">
        <v>-5544</v>
      </c>
      <c r="M1806" s="5">
        <v>-5040</v>
      </c>
      <c r="N1806" s="6">
        <v>45876</v>
      </c>
      <c r="O1806" s="6">
        <v>45868</v>
      </c>
      <c r="P1806" s="6">
        <v>45868</v>
      </c>
      <c r="Q1806" t="s">
        <v>5591</v>
      </c>
      <c r="R1806" t="s">
        <v>5592</v>
      </c>
      <c r="S1806" s="4">
        <v>2025</v>
      </c>
      <c r="T1806" s="4">
        <v>2025</v>
      </c>
      <c r="U1806" s="4">
        <v>8</v>
      </c>
      <c r="V1806" s="5">
        <v>40320</v>
      </c>
      <c r="W1806" s="6">
        <v>45838</v>
      </c>
      <c r="X1806" t="s">
        <v>34</v>
      </c>
      <c r="Y1806" t="s">
        <v>35</v>
      </c>
      <c r="Z1806" t="s">
        <v>36</v>
      </c>
      <c r="AA1806" t="s">
        <v>5593</v>
      </c>
      <c r="AB1806" t="s">
        <v>5594</v>
      </c>
      <c r="AC1806" t="s">
        <v>39</v>
      </c>
      <c r="AD1806" t="s">
        <v>40</v>
      </c>
    </row>
    <row r="1807" spans="1:30" x14ac:dyDescent="0.25">
      <c r="A1807" s="4">
        <v>582249</v>
      </c>
      <c r="B1807" s="4">
        <v>1</v>
      </c>
      <c r="C1807" s="4">
        <v>202780</v>
      </c>
      <c r="D1807" t="s">
        <v>5595</v>
      </c>
      <c r="E1807" t="s">
        <v>5584</v>
      </c>
      <c r="F1807" t="s">
        <v>5585</v>
      </c>
      <c r="G1807" s="4">
        <v>23384</v>
      </c>
      <c r="H1807" t="s">
        <v>5585</v>
      </c>
      <c r="I1807" s="5">
        <v>18331.310000000001</v>
      </c>
      <c r="J1807" s="5">
        <v>16664.830000000002</v>
      </c>
      <c r="K1807" s="5">
        <v>-1666.48</v>
      </c>
      <c r="L1807" s="5">
        <v>-18331.310000000001</v>
      </c>
      <c r="M1807" s="5">
        <v>-16664.830000000002</v>
      </c>
      <c r="N1807" s="6">
        <v>45901</v>
      </c>
      <c r="O1807" s="6">
        <v>45900</v>
      </c>
      <c r="P1807" s="6">
        <v>45900</v>
      </c>
      <c r="Q1807" t="s">
        <v>5596</v>
      </c>
      <c r="R1807" t="s">
        <v>5587</v>
      </c>
      <c r="S1807" s="4">
        <v>2025</v>
      </c>
      <c r="T1807" s="4">
        <v>2025</v>
      </c>
      <c r="U1807" s="4">
        <v>1</v>
      </c>
      <c r="V1807" s="5">
        <v>16664.830000000002</v>
      </c>
      <c r="W1807" s="6">
        <v>45869</v>
      </c>
      <c r="X1807" t="s">
        <v>34</v>
      </c>
      <c r="Y1807" t="s">
        <v>35</v>
      </c>
      <c r="Z1807" t="s">
        <v>36</v>
      </c>
      <c r="AA1807" t="s">
        <v>5588</v>
      </c>
      <c r="AB1807" t="s">
        <v>5589</v>
      </c>
      <c r="AC1807" t="s">
        <v>39</v>
      </c>
      <c r="AD1807" t="s">
        <v>40</v>
      </c>
    </row>
    <row r="1808" spans="1:30" x14ac:dyDescent="0.25">
      <c r="A1808" s="4">
        <v>589610</v>
      </c>
      <c r="B1808" s="4">
        <v>1</v>
      </c>
      <c r="C1808" s="4">
        <v>204937</v>
      </c>
      <c r="D1808" t="s">
        <v>5597</v>
      </c>
      <c r="E1808" t="s">
        <v>5584</v>
      </c>
      <c r="F1808" t="s">
        <v>5585</v>
      </c>
      <c r="G1808" s="4">
        <v>23384</v>
      </c>
      <c r="H1808" t="s">
        <v>5585</v>
      </c>
      <c r="I1808" s="5">
        <v>17719.099999999999</v>
      </c>
      <c r="J1808" s="5">
        <v>16108.27</v>
      </c>
      <c r="K1808" s="5">
        <v>-1610.83</v>
      </c>
      <c r="L1808" s="5">
        <v>-17719.099999999999</v>
      </c>
      <c r="M1808" s="5">
        <v>-16108.27</v>
      </c>
      <c r="N1808" s="6">
        <v>45930</v>
      </c>
      <c r="O1808" s="6">
        <v>45930</v>
      </c>
      <c r="P1808" s="6">
        <v>45930</v>
      </c>
      <c r="Q1808" t="s">
        <v>5598</v>
      </c>
      <c r="R1808" t="s">
        <v>5587</v>
      </c>
      <c r="S1808" s="4">
        <v>2025</v>
      </c>
      <c r="T1808" s="4">
        <v>2025</v>
      </c>
      <c r="U1808" s="4">
        <v>0</v>
      </c>
      <c r="V1808" s="5">
        <v>0</v>
      </c>
      <c r="W1808" s="6">
        <v>45900</v>
      </c>
      <c r="X1808" t="s">
        <v>34</v>
      </c>
      <c r="Y1808" t="s">
        <v>35</v>
      </c>
      <c r="Z1808" t="s">
        <v>36</v>
      </c>
      <c r="AA1808" t="s">
        <v>5588</v>
      </c>
      <c r="AB1808" t="s">
        <v>5589</v>
      </c>
      <c r="AC1808" t="s">
        <v>39</v>
      </c>
      <c r="AD1808" t="s">
        <v>40</v>
      </c>
    </row>
    <row r="1809" spans="1:30" x14ac:dyDescent="0.25">
      <c r="A1809" s="4">
        <v>573071</v>
      </c>
      <c r="B1809" s="4">
        <v>1</v>
      </c>
      <c r="C1809" s="4">
        <v>200234</v>
      </c>
      <c r="D1809" t="s">
        <v>5599</v>
      </c>
      <c r="E1809" t="s">
        <v>5584</v>
      </c>
      <c r="F1809" t="s">
        <v>5585</v>
      </c>
      <c r="G1809" s="4">
        <v>23384</v>
      </c>
      <c r="H1809" t="s">
        <v>5585</v>
      </c>
      <c r="I1809" s="5">
        <v>4027.87</v>
      </c>
      <c r="J1809" s="5">
        <v>3661.7</v>
      </c>
      <c r="K1809" s="5">
        <v>-366.17</v>
      </c>
      <c r="L1809" s="5">
        <v>-4027.87</v>
      </c>
      <c r="M1809" s="5">
        <v>-3661.7</v>
      </c>
      <c r="N1809" s="6">
        <v>45876</v>
      </c>
      <c r="O1809" s="6">
        <v>45868</v>
      </c>
      <c r="P1809" s="6">
        <v>45868</v>
      </c>
      <c r="Q1809" t="s">
        <v>5600</v>
      </c>
      <c r="R1809" t="s">
        <v>5592</v>
      </c>
      <c r="S1809" s="4">
        <v>2025</v>
      </c>
      <c r="T1809" s="4">
        <v>2025</v>
      </c>
      <c r="U1809" s="4">
        <v>8</v>
      </c>
      <c r="V1809" s="5">
        <v>29293.599999999999</v>
      </c>
      <c r="W1809" s="6">
        <v>45838</v>
      </c>
      <c r="X1809" t="s">
        <v>34</v>
      </c>
      <c r="Y1809" t="s">
        <v>35</v>
      </c>
      <c r="Z1809" t="s">
        <v>36</v>
      </c>
      <c r="AA1809" t="s">
        <v>5593</v>
      </c>
      <c r="AB1809" t="s">
        <v>5594</v>
      </c>
      <c r="AC1809" t="s">
        <v>39</v>
      </c>
      <c r="AD1809" t="s">
        <v>40</v>
      </c>
    </row>
    <row r="1810" spans="1:30" x14ac:dyDescent="0.25">
      <c r="A1810" s="4">
        <v>563245</v>
      </c>
      <c r="B1810" s="4">
        <v>1</v>
      </c>
      <c r="C1810" s="4">
        <v>198244</v>
      </c>
      <c r="D1810" t="s">
        <v>5601</v>
      </c>
      <c r="E1810" t="s">
        <v>5584</v>
      </c>
      <c r="F1810" t="s">
        <v>5585</v>
      </c>
      <c r="G1810" s="4">
        <v>23384</v>
      </c>
      <c r="H1810" t="s">
        <v>5585</v>
      </c>
      <c r="I1810" s="5">
        <v>22200.07</v>
      </c>
      <c r="J1810" s="5">
        <v>20181.88</v>
      </c>
      <c r="K1810" s="5">
        <v>-2018.19</v>
      </c>
      <c r="L1810" s="5">
        <v>-22200.07</v>
      </c>
      <c r="M1810" s="5">
        <v>-20181.88</v>
      </c>
      <c r="N1810" s="6">
        <v>45848</v>
      </c>
      <c r="O1810" s="6">
        <v>45838</v>
      </c>
      <c r="P1810" s="6">
        <v>45838</v>
      </c>
      <c r="Q1810" t="s">
        <v>5602</v>
      </c>
      <c r="R1810" t="s">
        <v>5592</v>
      </c>
      <c r="S1810" s="4">
        <v>2025</v>
      </c>
      <c r="T1810" s="4">
        <v>2025</v>
      </c>
      <c r="U1810" s="4">
        <v>10</v>
      </c>
      <c r="V1810" s="5">
        <v>201818.8</v>
      </c>
      <c r="W1810" s="6">
        <v>45808</v>
      </c>
      <c r="X1810" t="s">
        <v>34</v>
      </c>
      <c r="Y1810" t="s">
        <v>35</v>
      </c>
      <c r="Z1810" t="s">
        <v>36</v>
      </c>
      <c r="AA1810" t="s">
        <v>5593</v>
      </c>
      <c r="AB1810" t="s">
        <v>5594</v>
      </c>
      <c r="AC1810" t="s">
        <v>39</v>
      </c>
      <c r="AD1810" t="s">
        <v>40</v>
      </c>
    </row>
    <row r="1811" spans="1:30" x14ac:dyDescent="0.25">
      <c r="A1811" s="4">
        <v>563017</v>
      </c>
      <c r="B1811" s="4">
        <v>1</v>
      </c>
      <c r="C1811" s="4">
        <v>198014</v>
      </c>
      <c r="D1811" t="s">
        <v>5603</v>
      </c>
      <c r="E1811" t="s">
        <v>5604</v>
      </c>
      <c r="F1811" t="s">
        <v>5605</v>
      </c>
      <c r="G1811" s="4">
        <v>23392</v>
      </c>
      <c r="H1811" t="s">
        <v>5605</v>
      </c>
      <c r="I1811" s="5">
        <v>1662.86</v>
      </c>
      <c r="J1811" s="5">
        <v>1363</v>
      </c>
      <c r="K1811" s="5">
        <v>-299.86</v>
      </c>
      <c r="L1811" s="5">
        <v>-1662.86</v>
      </c>
      <c r="M1811" s="5">
        <v>-1363</v>
      </c>
      <c r="N1811" s="6">
        <v>45855</v>
      </c>
      <c r="O1811" s="6">
        <v>45838</v>
      </c>
      <c r="P1811" s="6">
        <v>45838</v>
      </c>
      <c r="Q1811" t="s">
        <v>5606</v>
      </c>
      <c r="R1811" t="s">
        <v>5607</v>
      </c>
      <c r="S1811" s="4">
        <v>2025</v>
      </c>
      <c r="T1811" s="4">
        <v>2025</v>
      </c>
      <c r="U1811" s="4">
        <v>17</v>
      </c>
      <c r="V1811" s="5">
        <v>23171</v>
      </c>
      <c r="W1811" s="6">
        <v>45807</v>
      </c>
      <c r="X1811" t="s">
        <v>34</v>
      </c>
      <c r="Y1811" t="s">
        <v>35</v>
      </c>
      <c r="Z1811" t="s">
        <v>36</v>
      </c>
      <c r="AA1811" t="s">
        <v>5608</v>
      </c>
      <c r="AB1811" t="s">
        <v>5609</v>
      </c>
      <c r="AC1811" t="s">
        <v>39</v>
      </c>
      <c r="AD1811" t="s">
        <v>40</v>
      </c>
    </row>
    <row r="1812" spans="1:30" x14ac:dyDescent="0.25">
      <c r="A1812" s="4">
        <v>562283</v>
      </c>
      <c r="B1812" s="4">
        <v>1</v>
      </c>
      <c r="C1812" s="4">
        <v>197839</v>
      </c>
      <c r="D1812" t="s">
        <v>5610</v>
      </c>
      <c r="E1812" t="s">
        <v>5611</v>
      </c>
      <c r="F1812" t="s">
        <v>5612</v>
      </c>
      <c r="G1812" s="4">
        <v>23398</v>
      </c>
      <c r="H1812" t="s">
        <v>5612</v>
      </c>
      <c r="I1812" s="5">
        <v>1024.8</v>
      </c>
      <c r="J1812" s="5">
        <v>840</v>
      </c>
      <c r="K1812" s="5">
        <v>-184.8</v>
      </c>
      <c r="L1812" s="5">
        <v>-1024.8</v>
      </c>
      <c r="M1812" s="5">
        <v>-840</v>
      </c>
      <c r="N1812" s="6">
        <v>45855</v>
      </c>
      <c r="O1812" s="6">
        <v>45869</v>
      </c>
      <c r="P1812" s="6">
        <v>45869</v>
      </c>
      <c r="Q1812" t="s">
        <v>5613</v>
      </c>
      <c r="R1812" t="s">
        <v>5614</v>
      </c>
      <c r="S1812" s="4">
        <v>2025</v>
      </c>
      <c r="T1812" s="4">
        <v>2025</v>
      </c>
      <c r="U1812" s="4">
        <v>-14</v>
      </c>
      <c r="V1812" s="5">
        <v>-11760</v>
      </c>
      <c r="W1812" s="6">
        <v>45808</v>
      </c>
      <c r="X1812" t="s">
        <v>34</v>
      </c>
      <c r="Y1812" t="s">
        <v>35</v>
      </c>
      <c r="Z1812" t="s">
        <v>36</v>
      </c>
      <c r="AA1812" t="s">
        <v>5615</v>
      </c>
      <c r="AB1812" t="s">
        <v>5616</v>
      </c>
      <c r="AC1812" t="s">
        <v>39</v>
      </c>
      <c r="AD1812" t="s">
        <v>40</v>
      </c>
    </row>
    <row r="1813" spans="1:30" x14ac:dyDescent="0.25">
      <c r="A1813" s="4">
        <v>572313</v>
      </c>
      <c r="B1813" s="4">
        <v>1</v>
      </c>
      <c r="C1813" s="4">
        <v>199966</v>
      </c>
      <c r="D1813" t="s">
        <v>5617</v>
      </c>
      <c r="E1813" t="s">
        <v>5611</v>
      </c>
      <c r="F1813" t="s">
        <v>5612</v>
      </c>
      <c r="G1813" s="4">
        <v>23398</v>
      </c>
      <c r="H1813" t="s">
        <v>5612</v>
      </c>
      <c r="I1813" s="5">
        <v>1024.8</v>
      </c>
      <c r="J1813" s="5">
        <v>840</v>
      </c>
      <c r="K1813" s="5">
        <v>-184.8</v>
      </c>
      <c r="L1813" s="5">
        <v>-1024.8</v>
      </c>
      <c r="M1813" s="5">
        <v>-840</v>
      </c>
      <c r="N1813" s="6">
        <v>45869</v>
      </c>
      <c r="O1813" s="6">
        <v>45899</v>
      </c>
      <c r="P1813" s="6">
        <v>45899</v>
      </c>
      <c r="Q1813" t="s">
        <v>5618</v>
      </c>
      <c r="R1813" t="s">
        <v>5614</v>
      </c>
      <c r="S1813" s="4">
        <v>2025</v>
      </c>
      <c r="T1813" s="4">
        <v>2025</v>
      </c>
      <c r="U1813" s="4">
        <v>-30</v>
      </c>
      <c r="V1813" s="5">
        <v>-25200</v>
      </c>
      <c r="W1813" s="6">
        <v>45838</v>
      </c>
      <c r="X1813" t="s">
        <v>34</v>
      </c>
      <c r="Y1813" t="s">
        <v>35</v>
      </c>
      <c r="Z1813" t="s">
        <v>36</v>
      </c>
      <c r="AA1813" t="s">
        <v>5615</v>
      </c>
      <c r="AB1813" t="s">
        <v>5616</v>
      </c>
      <c r="AC1813" t="s">
        <v>39</v>
      </c>
      <c r="AD1813" t="s">
        <v>40</v>
      </c>
    </row>
    <row r="1814" spans="1:30" x14ac:dyDescent="0.25">
      <c r="A1814" s="4">
        <v>588955</v>
      </c>
      <c r="B1814" s="4">
        <v>1</v>
      </c>
      <c r="C1814" s="4">
        <v>204505</v>
      </c>
      <c r="D1814" t="s">
        <v>5619</v>
      </c>
      <c r="E1814" t="s">
        <v>5611</v>
      </c>
      <c r="F1814" t="s">
        <v>5612</v>
      </c>
      <c r="G1814" s="4">
        <v>23398</v>
      </c>
      <c r="H1814" t="s">
        <v>5612</v>
      </c>
      <c r="I1814" s="5">
        <v>1024.8</v>
      </c>
      <c r="J1814" s="5">
        <v>840</v>
      </c>
      <c r="K1814" s="5">
        <v>-184.8</v>
      </c>
      <c r="L1814" s="5">
        <v>-1024.8</v>
      </c>
      <c r="M1814" s="5">
        <v>-840</v>
      </c>
      <c r="N1814" s="6">
        <v>45930</v>
      </c>
      <c r="O1814" s="6">
        <v>45961</v>
      </c>
      <c r="P1814" s="6">
        <v>45961</v>
      </c>
      <c r="Q1814" t="s">
        <v>5620</v>
      </c>
      <c r="R1814" t="s">
        <v>5614</v>
      </c>
      <c r="S1814" s="4">
        <v>2025</v>
      </c>
      <c r="T1814" s="4">
        <v>2025</v>
      </c>
      <c r="U1814" s="4">
        <v>-31</v>
      </c>
      <c r="V1814" s="5">
        <v>-26040</v>
      </c>
      <c r="W1814" s="6">
        <v>45900</v>
      </c>
      <c r="X1814" t="s">
        <v>34</v>
      </c>
      <c r="Y1814" t="s">
        <v>35</v>
      </c>
      <c r="Z1814" t="s">
        <v>36</v>
      </c>
      <c r="AA1814" t="s">
        <v>5615</v>
      </c>
      <c r="AB1814" t="s">
        <v>5616</v>
      </c>
      <c r="AC1814" t="s">
        <v>39</v>
      </c>
      <c r="AD1814" t="s">
        <v>40</v>
      </c>
    </row>
    <row r="1815" spans="1:30" x14ac:dyDescent="0.25">
      <c r="A1815" s="4">
        <v>582178</v>
      </c>
      <c r="B1815" s="4">
        <v>1</v>
      </c>
      <c r="C1815" s="4">
        <v>202705</v>
      </c>
      <c r="D1815" t="s">
        <v>5621</v>
      </c>
      <c r="E1815" t="s">
        <v>5560</v>
      </c>
      <c r="F1815" t="s">
        <v>5561</v>
      </c>
      <c r="G1815" s="4">
        <v>22318</v>
      </c>
      <c r="H1815" t="s">
        <v>5561</v>
      </c>
      <c r="I1815" s="5">
        <v>200</v>
      </c>
      <c r="J1815" s="5">
        <v>200</v>
      </c>
      <c r="K1815" s="5">
        <v>0</v>
      </c>
      <c r="L1815" s="5">
        <v>-200</v>
      </c>
      <c r="M1815" s="5">
        <v>-200</v>
      </c>
      <c r="N1815" s="6">
        <v>45901</v>
      </c>
      <c r="O1815" s="6">
        <v>45900</v>
      </c>
      <c r="P1815" s="6">
        <v>45900</v>
      </c>
      <c r="Q1815" t="s">
        <v>5622</v>
      </c>
      <c r="R1815" t="s">
        <v>5570</v>
      </c>
      <c r="S1815" s="4">
        <v>2025</v>
      </c>
      <c r="T1815" s="4">
        <v>2025</v>
      </c>
      <c r="U1815" s="4">
        <v>1</v>
      </c>
      <c r="V1815" s="5">
        <v>200</v>
      </c>
      <c r="W1815" s="6">
        <v>45869</v>
      </c>
      <c r="X1815" t="s">
        <v>34</v>
      </c>
      <c r="Y1815" t="s">
        <v>35</v>
      </c>
      <c r="Z1815" t="s">
        <v>3800</v>
      </c>
      <c r="AA1815" t="s">
        <v>5564</v>
      </c>
      <c r="AB1815" t="s">
        <v>5565</v>
      </c>
      <c r="AC1815" t="s">
        <v>39</v>
      </c>
      <c r="AD1815" t="s">
        <v>40</v>
      </c>
    </row>
    <row r="1816" spans="1:30" x14ac:dyDescent="0.25">
      <c r="A1816" s="4">
        <v>572889</v>
      </c>
      <c r="B1816" s="4">
        <v>1</v>
      </c>
      <c r="C1816" s="4">
        <v>200100</v>
      </c>
      <c r="D1816" t="s">
        <v>5623</v>
      </c>
      <c r="E1816" t="s">
        <v>5560</v>
      </c>
      <c r="F1816" t="s">
        <v>5561</v>
      </c>
      <c r="G1816" s="4">
        <v>22318</v>
      </c>
      <c r="H1816" t="s">
        <v>5561</v>
      </c>
      <c r="I1816" s="5">
        <v>10386.44</v>
      </c>
      <c r="J1816" s="5">
        <v>10386.44</v>
      </c>
      <c r="K1816" s="5">
        <v>0</v>
      </c>
      <c r="L1816" s="5">
        <v>-10386.44</v>
      </c>
      <c r="M1816" s="5">
        <v>-10386.44</v>
      </c>
      <c r="N1816" s="6">
        <v>45869</v>
      </c>
      <c r="O1816" s="6">
        <v>45868</v>
      </c>
      <c r="P1816" s="6">
        <v>45868</v>
      </c>
      <c r="Q1816" t="s">
        <v>5624</v>
      </c>
      <c r="R1816" t="s">
        <v>5573</v>
      </c>
      <c r="S1816" s="4">
        <v>2025</v>
      </c>
      <c r="T1816" s="4">
        <v>2025</v>
      </c>
      <c r="U1816" s="4">
        <v>1</v>
      </c>
      <c r="V1816" s="5">
        <v>10386.44</v>
      </c>
      <c r="W1816" s="6">
        <v>45838</v>
      </c>
      <c r="X1816" t="s">
        <v>34</v>
      </c>
      <c r="Y1816" t="s">
        <v>35</v>
      </c>
      <c r="Z1816" t="s">
        <v>3800</v>
      </c>
      <c r="AA1816" t="s">
        <v>5564</v>
      </c>
      <c r="AB1816" t="s">
        <v>5565</v>
      </c>
      <c r="AC1816" t="s">
        <v>39</v>
      </c>
      <c r="AD1816" t="s">
        <v>40</v>
      </c>
    </row>
    <row r="1817" spans="1:30" x14ac:dyDescent="0.25">
      <c r="A1817" s="4">
        <v>566100</v>
      </c>
      <c r="B1817" s="4">
        <v>1</v>
      </c>
      <c r="C1817" s="4">
        <v>198635</v>
      </c>
      <c r="D1817" t="s">
        <v>5625</v>
      </c>
      <c r="E1817" t="s">
        <v>5560</v>
      </c>
      <c r="F1817" t="s">
        <v>5561</v>
      </c>
      <c r="G1817" s="4">
        <v>22318</v>
      </c>
      <c r="H1817" t="s">
        <v>5561</v>
      </c>
      <c r="I1817" s="5">
        <v>922.32</v>
      </c>
      <c r="J1817" s="5">
        <v>756</v>
      </c>
      <c r="K1817" s="5">
        <v>-166.32</v>
      </c>
      <c r="L1817" s="5">
        <v>-922.32</v>
      </c>
      <c r="M1817" s="5">
        <v>-756</v>
      </c>
      <c r="N1817" s="6">
        <v>45855</v>
      </c>
      <c r="O1817" s="6">
        <v>45838</v>
      </c>
      <c r="P1817" s="6">
        <v>45838</v>
      </c>
      <c r="Q1817" t="s">
        <v>5626</v>
      </c>
      <c r="R1817" t="s">
        <v>5573</v>
      </c>
      <c r="S1817" s="4">
        <v>2025</v>
      </c>
      <c r="T1817" s="4">
        <v>2025</v>
      </c>
      <c r="U1817" s="4">
        <v>17</v>
      </c>
      <c r="V1817" s="5">
        <v>12852</v>
      </c>
      <c r="W1817" s="6">
        <v>45808</v>
      </c>
      <c r="X1817" t="s">
        <v>34</v>
      </c>
      <c r="Y1817" t="s">
        <v>35</v>
      </c>
      <c r="Z1817" t="s">
        <v>36</v>
      </c>
      <c r="AA1817" t="s">
        <v>5564</v>
      </c>
      <c r="AB1817" t="s">
        <v>5565</v>
      </c>
      <c r="AC1817" t="s">
        <v>39</v>
      </c>
      <c r="AD1817" t="s">
        <v>40</v>
      </c>
    </row>
    <row r="1818" spans="1:30" x14ac:dyDescent="0.25">
      <c r="A1818" s="4">
        <v>589128</v>
      </c>
      <c r="B1818" s="4">
        <v>1</v>
      </c>
      <c r="C1818" s="4">
        <v>204672</v>
      </c>
      <c r="D1818" t="s">
        <v>5627</v>
      </c>
      <c r="E1818" t="s">
        <v>5560</v>
      </c>
      <c r="F1818" t="s">
        <v>5561</v>
      </c>
      <c r="G1818" s="4">
        <v>22318</v>
      </c>
      <c r="H1818" t="s">
        <v>5561</v>
      </c>
      <c r="I1818" s="5">
        <v>200</v>
      </c>
      <c r="J1818" s="5">
        <v>200</v>
      </c>
      <c r="K1818" s="5">
        <v>0</v>
      </c>
      <c r="L1818" s="5">
        <v>-200</v>
      </c>
      <c r="M1818" s="5">
        <v>-200</v>
      </c>
      <c r="N1818" s="6">
        <v>45930</v>
      </c>
      <c r="O1818" s="6">
        <v>45930</v>
      </c>
      <c r="P1818" s="6">
        <v>45930</v>
      </c>
      <c r="Q1818" t="s">
        <v>5628</v>
      </c>
      <c r="R1818" t="s">
        <v>5570</v>
      </c>
      <c r="S1818" s="4">
        <v>2025</v>
      </c>
      <c r="T1818" s="4">
        <v>2025</v>
      </c>
      <c r="U1818" s="4">
        <v>0</v>
      </c>
      <c r="V1818" s="5">
        <v>0</v>
      </c>
      <c r="W1818" s="6">
        <v>45900</v>
      </c>
      <c r="X1818" t="s">
        <v>34</v>
      </c>
      <c r="Y1818" t="s">
        <v>35</v>
      </c>
      <c r="Z1818" t="s">
        <v>3800</v>
      </c>
      <c r="AA1818" t="s">
        <v>5564</v>
      </c>
      <c r="AB1818" t="s">
        <v>5565</v>
      </c>
      <c r="AC1818" t="s">
        <v>39</v>
      </c>
      <c r="AD1818" t="s">
        <v>40</v>
      </c>
    </row>
    <row r="1819" spans="1:30" x14ac:dyDescent="0.25">
      <c r="A1819" s="4">
        <v>546899</v>
      </c>
      <c r="B1819" s="4">
        <v>1</v>
      </c>
      <c r="C1819" s="4">
        <v>195895</v>
      </c>
      <c r="D1819" t="s">
        <v>5629</v>
      </c>
      <c r="E1819" t="s">
        <v>5560</v>
      </c>
      <c r="F1819" t="s">
        <v>5561</v>
      </c>
      <c r="G1819" s="4">
        <v>22318</v>
      </c>
      <c r="H1819" t="s">
        <v>5561</v>
      </c>
      <c r="I1819" s="5">
        <v>200</v>
      </c>
      <c r="J1819" s="5">
        <v>200</v>
      </c>
      <c r="K1819" s="5">
        <v>0</v>
      </c>
      <c r="L1819" s="5">
        <v>-200</v>
      </c>
      <c r="M1819" s="5">
        <v>-200</v>
      </c>
      <c r="N1819" s="6">
        <v>45858</v>
      </c>
      <c r="O1819" s="6">
        <v>45807</v>
      </c>
      <c r="P1819" s="6">
        <v>45807</v>
      </c>
      <c r="Q1819" t="s">
        <v>5630</v>
      </c>
      <c r="R1819" t="s">
        <v>5570</v>
      </c>
      <c r="S1819" s="4">
        <v>2025</v>
      </c>
      <c r="T1819" s="4">
        <v>2025</v>
      </c>
      <c r="U1819" s="4">
        <v>51</v>
      </c>
      <c r="V1819" s="5">
        <v>10200</v>
      </c>
      <c r="W1819" s="6">
        <v>45777</v>
      </c>
      <c r="X1819" t="s">
        <v>34</v>
      </c>
      <c r="Y1819" t="s">
        <v>35</v>
      </c>
      <c r="Z1819" t="s">
        <v>3800</v>
      </c>
      <c r="AA1819" t="s">
        <v>5564</v>
      </c>
      <c r="AB1819" t="s">
        <v>5565</v>
      </c>
      <c r="AC1819" t="s">
        <v>39</v>
      </c>
      <c r="AD1819" t="s">
        <v>40</v>
      </c>
    </row>
    <row r="1820" spans="1:30" x14ac:dyDescent="0.25">
      <c r="A1820" s="4">
        <v>589108</v>
      </c>
      <c r="B1820" s="4">
        <v>1</v>
      </c>
      <c r="C1820" s="4">
        <v>204662</v>
      </c>
      <c r="D1820" t="s">
        <v>5631</v>
      </c>
      <c r="E1820" t="s">
        <v>5560</v>
      </c>
      <c r="F1820" t="s">
        <v>5561</v>
      </c>
      <c r="G1820" s="4">
        <v>22318</v>
      </c>
      <c r="H1820" t="s">
        <v>5561</v>
      </c>
      <c r="I1820" s="5">
        <v>685.14</v>
      </c>
      <c r="J1820" s="5">
        <v>561.59</v>
      </c>
      <c r="K1820" s="5">
        <v>-123.55</v>
      </c>
      <c r="L1820" s="5">
        <v>-685.14</v>
      </c>
      <c r="M1820" s="5">
        <v>-561.59</v>
      </c>
      <c r="N1820" s="6">
        <v>45930</v>
      </c>
      <c r="O1820" s="6">
        <v>45930</v>
      </c>
      <c r="P1820" s="6">
        <v>45930</v>
      </c>
      <c r="Q1820" t="s">
        <v>5632</v>
      </c>
      <c r="R1820" t="s">
        <v>5573</v>
      </c>
      <c r="S1820" s="4">
        <v>2025</v>
      </c>
      <c r="T1820" s="4">
        <v>2025</v>
      </c>
      <c r="U1820" s="4">
        <v>0</v>
      </c>
      <c r="V1820" s="5">
        <v>0</v>
      </c>
      <c r="W1820" s="6">
        <v>45900</v>
      </c>
      <c r="X1820" t="s">
        <v>34</v>
      </c>
      <c r="Y1820" t="s">
        <v>35</v>
      </c>
      <c r="Z1820" t="s">
        <v>36</v>
      </c>
      <c r="AA1820" t="s">
        <v>5564</v>
      </c>
      <c r="AB1820" t="s">
        <v>5565</v>
      </c>
      <c r="AC1820" t="s">
        <v>39</v>
      </c>
      <c r="AD1820" t="s">
        <v>40</v>
      </c>
    </row>
    <row r="1821" spans="1:30" x14ac:dyDescent="0.25">
      <c r="A1821" s="4">
        <v>572902</v>
      </c>
      <c r="B1821" s="4">
        <v>1</v>
      </c>
      <c r="C1821" s="4">
        <v>200113</v>
      </c>
      <c r="D1821" t="s">
        <v>5633</v>
      </c>
      <c r="E1821" t="s">
        <v>5560</v>
      </c>
      <c r="F1821" t="s">
        <v>5561</v>
      </c>
      <c r="G1821" s="4">
        <v>22318</v>
      </c>
      <c r="H1821" t="s">
        <v>5561</v>
      </c>
      <c r="I1821" s="5">
        <v>118268.85</v>
      </c>
      <c r="J1821" s="5">
        <v>96941.68</v>
      </c>
      <c r="K1821" s="5">
        <v>-21327.17</v>
      </c>
      <c r="L1821" s="5">
        <v>-118268.85</v>
      </c>
      <c r="M1821" s="5">
        <v>-96941.68</v>
      </c>
      <c r="N1821" s="6">
        <v>45869</v>
      </c>
      <c r="O1821" s="6">
        <v>45868</v>
      </c>
      <c r="P1821" s="6">
        <v>45868</v>
      </c>
      <c r="Q1821" t="s">
        <v>5634</v>
      </c>
      <c r="R1821" t="s">
        <v>5573</v>
      </c>
      <c r="S1821" s="4">
        <v>2025</v>
      </c>
      <c r="T1821" s="4">
        <v>2025</v>
      </c>
      <c r="U1821" s="4">
        <v>1</v>
      </c>
      <c r="V1821" s="5">
        <v>96941.68</v>
      </c>
      <c r="W1821" s="6">
        <v>45838</v>
      </c>
      <c r="X1821" t="s">
        <v>34</v>
      </c>
      <c r="Y1821" t="s">
        <v>35</v>
      </c>
      <c r="Z1821" t="s">
        <v>36</v>
      </c>
      <c r="AA1821" t="s">
        <v>5564</v>
      </c>
      <c r="AB1821" t="s">
        <v>5565</v>
      </c>
      <c r="AC1821" t="s">
        <v>39</v>
      </c>
      <c r="AD1821" t="s">
        <v>40</v>
      </c>
    </row>
    <row r="1822" spans="1:30" x14ac:dyDescent="0.25">
      <c r="A1822" s="4">
        <v>563119</v>
      </c>
      <c r="B1822" s="4">
        <v>1</v>
      </c>
      <c r="C1822" s="4">
        <v>198129</v>
      </c>
      <c r="D1822" t="s">
        <v>5635</v>
      </c>
      <c r="E1822" t="s">
        <v>5560</v>
      </c>
      <c r="F1822" t="s">
        <v>5561</v>
      </c>
      <c r="G1822" s="4">
        <v>22318</v>
      </c>
      <c r="H1822" t="s">
        <v>5561</v>
      </c>
      <c r="I1822" s="5">
        <v>200</v>
      </c>
      <c r="J1822" s="5">
        <v>200</v>
      </c>
      <c r="K1822" s="5">
        <v>0</v>
      </c>
      <c r="L1822" s="5">
        <v>-200</v>
      </c>
      <c r="M1822" s="5">
        <v>-200</v>
      </c>
      <c r="N1822" s="6">
        <v>45855</v>
      </c>
      <c r="O1822" s="6">
        <v>45838</v>
      </c>
      <c r="P1822" s="6">
        <v>45838</v>
      </c>
      <c r="Q1822" t="s">
        <v>5636</v>
      </c>
      <c r="R1822" t="s">
        <v>5570</v>
      </c>
      <c r="S1822" s="4">
        <v>2025</v>
      </c>
      <c r="T1822" s="4">
        <v>2025</v>
      </c>
      <c r="U1822" s="4">
        <v>17</v>
      </c>
      <c r="V1822" s="5">
        <v>3400</v>
      </c>
      <c r="W1822" s="6">
        <v>45808</v>
      </c>
      <c r="X1822" t="s">
        <v>34</v>
      </c>
      <c r="Y1822" t="s">
        <v>35</v>
      </c>
      <c r="Z1822" t="s">
        <v>3800</v>
      </c>
      <c r="AA1822" t="s">
        <v>5564</v>
      </c>
      <c r="AB1822" t="s">
        <v>5565</v>
      </c>
      <c r="AC1822" t="s">
        <v>39</v>
      </c>
      <c r="AD1822" t="s">
        <v>40</v>
      </c>
    </row>
    <row r="1823" spans="1:30" x14ac:dyDescent="0.25">
      <c r="A1823" s="4">
        <v>582400</v>
      </c>
      <c r="B1823" s="4">
        <v>1</v>
      </c>
      <c r="C1823" s="4">
        <v>202912</v>
      </c>
      <c r="D1823" t="s">
        <v>5637</v>
      </c>
      <c r="E1823" t="s">
        <v>5560</v>
      </c>
      <c r="F1823" t="s">
        <v>5561</v>
      </c>
      <c r="G1823" s="4">
        <v>22318</v>
      </c>
      <c r="H1823" t="s">
        <v>5561</v>
      </c>
      <c r="I1823" s="5">
        <v>73.2</v>
      </c>
      <c r="J1823" s="5">
        <v>60</v>
      </c>
      <c r="K1823" s="5">
        <v>-13.2</v>
      </c>
      <c r="L1823" s="5">
        <v>-73.2</v>
      </c>
      <c r="M1823" s="5">
        <v>-60</v>
      </c>
      <c r="N1823" s="6">
        <v>45901</v>
      </c>
      <c r="O1823" s="6">
        <v>45900</v>
      </c>
      <c r="P1823" s="6">
        <v>45900</v>
      </c>
      <c r="Q1823" t="s">
        <v>5638</v>
      </c>
      <c r="S1823" s="4">
        <v>2025</v>
      </c>
      <c r="T1823" s="4">
        <v>2025</v>
      </c>
      <c r="U1823" s="4">
        <v>1</v>
      </c>
      <c r="V1823" s="5">
        <v>60</v>
      </c>
      <c r="W1823" s="6">
        <v>45869</v>
      </c>
      <c r="X1823" t="s">
        <v>34</v>
      </c>
      <c r="Y1823" t="s">
        <v>35</v>
      </c>
      <c r="Z1823" t="s">
        <v>36</v>
      </c>
      <c r="AC1823" t="s">
        <v>39</v>
      </c>
      <c r="AD1823" t="s">
        <v>40</v>
      </c>
    </row>
    <row r="1824" spans="1:30" x14ac:dyDescent="0.25">
      <c r="A1824" s="4">
        <v>592593</v>
      </c>
      <c r="B1824" s="4">
        <v>1</v>
      </c>
      <c r="C1824" s="4">
        <v>205472</v>
      </c>
      <c r="D1824" t="s">
        <v>5639</v>
      </c>
      <c r="E1824" t="s">
        <v>5560</v>
      </c>
      <c r="F1824" t="s">
        <v>5561</v>
      </c>
      <c r="G1824" s="4">
        <v>22318</v>
      </c>
      <c r="H1824" t="s">
        <v>5561</v>
      </c>
      <c r="I1824" s="5">
        <v>1520</v>
      </c>
      <c r="J1824" s="5">
        <v>1520</v>
      </c>
      <c r="K1824" s="5">
        <v>0</v>
      </c>
      <c r="L1824" s="5">
        <v>-1520</v>
      </c>
      <c r="M1824" s="5">
        <v>-1520</v>
      </c>
      <c r="N1824" s="6">
        <v>45930</v>
      </c>
      <c r="O1824" s="6">
        <v>45930</v>
      </c>
      <c r="P1824" s="6">
        <v>45930</v>
      </c>
      <c r="Q1824" t="s">
        <v>5640</v>
      </c>
      <c r="R1824" t="s">
        <v>5570</v>
      </c>
      <c r="S1824" s="4">
        <v>2025</v>
      </c>
      <c r="T1824" s="4">
        <v>2025</v>
      </c>
      <c r="U1824" s="4">
        <v>0</v>
      </c>
      <c r="V1824" s="5">
        <v>0</v>
      </c>
      <c r="W1824" s="6">
        <v>45900</v>
      </c>
      <c r="X1824" t="s">
        <v>34</v>
      </c>
      <c r="Y1824" t="s">
        <v>35</v>
      </c>
      <c r="Z1824" t="s">
        <v>3800</v>
      </c>
      <c r="AA1824" t="s">
        <v>5564</v>
      </c>
      <c r="AB1824" t="s">
        <v>5565</v>
      </c>
      <c r="AC1824" t="s">
        <v>39</v>
      </c>
      <c r="AD1824" t="s">
        <v>40</v>
      </c>
    </row>
    <row r="1825" spans="1:30" x14ac:dyDescent="0.25">
      <c r="A1825" s="4">
        <v>563117</v>
      </c>
      <c r="B1825" s="4">
        <v>1</v>
      </c>
      <c r="C1825" s="4">
        <v>198127</v>
      </c>
      <c r="D1825" t="s">
        <v>5641</v>
      </c>
      <c r="E1825" t="s">
        <v>5560</v>
      </c>
      <c r="F1825" t="s">
        <v>5561</v>
      </c>
      <c r="G1825" s="4">
        <v>22318</v>
      </c>
      <c r="H1825" t="s">
        <v>5561</v>
      </c>
      <c r="I1825" s="5">
        <v>1660.5</v>
      </c>
      <c r="J1825" s="5">
        <v>1660.5</v>
      </c>
      <c r="K1825" s="5">
        <v>0</v>
      </c>
      <c r="L1825" s="5">
        <v>-1660.5</v>
      </c>
      <c r="M1825" s="5">
        <v>-1660.5</v>
      </c>
      <c r="N1825" s="6">
        <v>45855</v>
      </c>
      <c r="O1825" s="6">
        <v>45838</v>
      </c>
      <c r="P1825" s="6">
        <v>45838</v>
      </c>
      <c r="Q1825" t="s">
        <v>5642</v>
      </c>
      <c r="R1825" t="s">
        <v>5643</v>
      </c>
      <c r="S1825" s="4">
        <v>2025</v>
      </c>
      <c r="T1825" s="4">
        <v>2025</v>
      </c>
      <c r="U1825" s="4">
        <v>17</v>
      </c>
      <c r="V1825" s="5">
        <v>28228.5</v>
      </c>
      <c r="W1825" s="6">
        <v>45808</v>
      </c>
      <c r="X1825" t="s">
        <v>34</v>
      </c>
      <c r="Y1825" t="s">
        <v>35</v>
      </c>
      <c r="Z1825" t="s">
        <v>3800</v>
      </c>
      <c r="AA1825" t="s">
        <v>5564</v>
      </c>
      <c r="AB1825" t="s">
        <v>5565</v>
      </c>
      <c r="AC1825" t="s">
        <v>39</v>
      </c>
      <c r="AD1825" t="s">
        <v>40</v>
      </c>
    </row>
    <row r="1826" spans="1:30" x14ac:dyDescent="0.25">
      <c r="A1826" s="4">
        <v>581422</v>
      </c>
      <c r="B1826" s="4">
        <v>1</v>
      </c>
      <c r="C1826" s="4">
        <v>202509</v>
      </c>
      <c r="D1826" t="s">
        <v>5644</v>
      </c>
      <c r="E1826" t="s">
        <v>5560</v>
      </c>
      <c r="F1826" t="s">
        <v>5561</v>
      </c>
      <c r="G1826" s="4">
        <v>22318</v>
      </c>
      <c r="H1826" t="s">
        <v>5561</v>
      </c>
      <c r="I1826" s="5">
        <v>685.14</v>
      </c>
      <c r="J1826" s="5">
        <v>561.59</v>
      </c>
      <c r="K1826" s="5">
        <v>-123.55</v>
      </c>
      <c r="L1826" s="5">
        <v>-685.14</v>
      </c>
      <c r="M1826" s="5">
        <v>-561.59</v>
      </c>
      <c r="N1826" s="6">
        <v>45901</v>
      </c>
      <c r="O1826" s="6">
        <v>45900</v>
      </c>
      <c r="P1826" s="6">
        <v>45900</v>
      </c>
      <c r="Q1826" t="s">
        <v>5645</v>
      </c>
      <c r="R1826" t="s">
        <v>5573</v>
      </c>
      <c r="S1826" s="4">
        <v>2025</v>
      </c>
      <c r="T1826" s="4">
        <v>2025</v>
      </c>
      <c r="U1826" s="4">
        <v>1</v>
      </c>
      <c r="V1826" s="5">
        <v>561.59</v>
      </c>
      <c r="W1826" s="6">
        <v>45869</v>
      </c>
      <c r="X1826" t="s">
        <v>34</v>
      </c>
      <c r="Y1826" t="s">
        <v>35</v>
      </c>
      <c r="Z1826" t="s">
        <v>36</v>
      </c>
      <c r="AA1826" t="s">
        <v>5564</v>
      </c>
      <c r="AB1826" t="s">
        <v>5565</v>
      </c>
      <c r="AC1826" t="s">
        <v>39</v>
      </c>
      <c r="AD1826" t="s">
        <v>40</v>
      </c>
    </row>
    <row r="1827" spans="1:30" x14ac:dyDescent="0.25">
      <c r="A1827" s="4">
        <v>572959</v>
      </c>
      <c r="B1827" s="4">
        <v>1</v>
      </c>
      <c r="C1827" s="4">
        <v>200150</v>
      </c>
      <c r="D1827" t="s">
        <v>5646</v>
      </c>
      <c r="E1827" t="s">
        <v>5560</v>
      </c>
      <c r="F1827" t="s">
        <v>5561</v>
      </c>
      <c r="G1827" s="4">
        <v>22318</v>
      </c>
      <c r="H1827" t="s">
        <v>5561</v>
      </c>
      <c r="I1827" s="5">
        <v>200</v>
      </c>
      <c r="J1827" s="5">
        <v>200</v>
      </c>
      <c r="K1827" s="5">
        <v>0</v>
      </c>
      <c r="L1827" s="5">
        <v>-200</v>
      </c>
      <c r="M1827" s="5">
        <v>-200</v>
      </c>
      <c r="N1827" s="6">
        <v>45901</v>
      </c>
      <c r="O1827" s="6">
        <v>45868</v>
      </c>
      <c r="P1827" s="6">
        <v>45868</v>
      </c>
      <c r="Q1827" t="s">
        <v>5647</v>
      </c>
      <c r="R1827" t="s">
        <v>5570</v>
      </c>
      <c r="S1827" s="4">
        <v>2025</v>
      </c>
      <c r="T1827" s="4">
        <v>2025</v>
      </c>
      <c r="U1827" s="4">
        <v>33</v>
      </c>
      <c r="V1827" s="5">
        <v>6600</v>
      </c>
      <c r="W1827" s="6">
        <v>45838</v>
      </c>
      <c r="X1827" t="s">
        <v>34</v>
      </c>
      <c r="Y1827" t="s">
        <v>35</v>
      </c>
      <c r="Z1827" t="s">
        <v>3800</v>
      </c>
      <c r="AA1827" t="s">
        <v>5564</v>
      </c>
      <c r="AB1827" t="s">
        <v>5565</v>
      </c>
      <c r="AC1827" t="s">
        <v>39</v>
      </c>
      <c r="AD1827" t="s">
        <v>40</v>
      </c>
    </row>
    <row r="1828" spans="1:30" x14ac:dyDescent="0.25">
      <c r="A1828" s="4">
        <v>546888</v>
      </c>
      <c r="B1828" s="4">
        <v>1</v>
      </c>
      <c r="C1828" s="4">
        <v>195889</v>
      </c>
      <c r="D1828" t="s">
        <v>5648</v>
      </c>
      <c r="E1828" t="s">
        <v>5560</v>
      </c>
      <c r="F1828" t="s">
        <v>5561</v>
      </c>
      <c r="G1828" s="4">
        <v>22318</v>
      </c>
      <c r="H1828" t="s">
        <v>5561</v>
      </c>
      <c r="I1828" s="5">
        <v>120</v>
      </c>
      <c r="J1828" s="5">
        <v>120</v>
      </c>
      <c r="K1828" s="5">
        <v>0</v>
      </c>
      <c r="L1828" s="5">
        <v>-120</v>
      </c>
      <c r="M1828" s="5">
        <v>-120</v>
      </c>
      <c r="N1828" s="6">
        <v>45858</v>
      </c>
      <c r="O1828" s="6">
        <v>45807</v>
      </c>
      <c r="P1828" s="6">
        <v>45807</v>
      </c>
      <c r="Q1828" t="s">
        <v>5649</v>
      </c>
      <c r="R1828" t="s">
        <v>5650</v>
      </c>
      <c r="S1828" s="4">
        <v>2025</v>
      </c>
      <c r="T1828" s="4">
        <v>2025</v>
      </c>
      <c r="U1828" s="4">
        <v>51</v>
      </c>
      <c r="V1828" s="5">
        <v>6120</v>
      </c>
      <c r="W1828" s="6">
        <v>45777</v>
      </c>
      <c r="X1828" t="s">
        <v>34</v>
      </c>
      <c r="Y1828" t="s">
        <v>35</v>
      </c>
      <c r="Z1828" t="s">
        <v>3800</v>
      </c>
      <c r="AA1828" t="s">
        <v>5651</v>
      </c>
      <c r="AB1828" t="s">
        <v>5652</v>
      </c>
      <c r="AC1828" t="s">
        <v>39</v>
      </c>
      <c r="AD1828" t="s">
        <v>40</v>
      </c>
    </row>
    <row r="1829" spans="1:30" x14ac:dyDescent="0.25">
      <c r="A1829" s="4">
        <v>581124</v>
      </c>
      <c r="B1829" s="4">
        <v>1</v>
      </c>
      <c r="C1829" s="4">
        <v>202259</v>
      </c>
      <c r="D1829" t="s">
        <v>5653</v>
      </c>
      <c r="E1829" t="s">
        <v>5611</v>
      </c>
      <c r="F1829" t="s">
        <v>5612</v>
      </c>
      <c r="G1829" s="4">
        <v>23398</v>
      </c>
      <c r="H1829" t="s">
        <v>5612</v>
      </c>
      <c r="I1829" s="5">
        <v>1281</v>
      </c>
      <c r="J1829" s="5">
        <v>1050</v>
      </c>
      <c r="K1829" s="5">
        <v>-231</v>
      </c>
      <c r="L1829" s="5">
        <v>-1281</v>
      </c>
      <c r="M1829" s="5">
        <v>-1050</v>
      </c>
      <c r="N1829" s="6">
        <v>45915</v>
      </c>
      <c r="O1829" s="6">
        <v>45930</v>
      </c>
      <c r="P1829" s="6">
        <v>45930</v>
      </c>
      <c r="Q1829" t="s">
        <v>5654</v>
      </c>
      <c r="R1829" t="s">
        <v>5614</v>
      </c>
      <c r="S1829" s="4">
        <v>2025</v>
      </c>
      <c r="T1829" s="4">
        <v>2025</v>
      </c>
      <c r="U1829" s="4">
        <v>-15</v>
      </c>
      <c r="V1829" s="5">
        <v>-15750</v>
      </c>
      <c r="W1829" s="6">
        <v>45869</v>
      </c>
      <c r="X1829" t="s">
        <v>34</v>
      </c>
      <c r="Y1829" t="s">
        <v>35</v>
      </c>
      <c r="Z1829" t="s">
        <v>36</v>
      </c>
      <c r="AA1829" t="s">
        <v>5615</v>
      </c>
      <c r="AB1829" t="s">
        <v>5616</v>
      </c>
      <c r="AC1829" t="s">
        <v>39</v>
      </c>
      <c r="AD1829" t="s">
        <v>40</v>
      </c>
    </row>
    <row r="1830" spans="1:30" x14ac:dyDescent="0.25">
      <c r="A1830" s="4">
        <v>542219</v>
      </c>
      <c r="B1830" s="4">
        <v>1</v>
      </c>
      <c r="C1830" s="4">
        <v>194904</v>
      </c>
      <c r="D1830" t="s">
        <v>5655</v>
      </c>
      <c r="E1830" t="s">
        <v>5611</v>
      </c>
      <c r="F1830" t="s">
        <v>5612</v>
      </c>
      <c r="G1830" s="4">
        <v>23398</v>
      </c>
      <c r="H1830" t="s">
        <v>5612</v>
      </c>
      <c r="I1830" s="5">
        <v>1281</v>
      </c>
      <c r="J1830" s="5">
        <v>1050</v>
      </c>
      <c r="K1830" s="5">
        <v>-231</v>
      </c>
      <c r="L1830" s="5">
        <v>-1281</v>
      </c>
      <c r="M1830" s="5">
        <v>-1050</v>
      </c>
      <c r="N1830" s="6">
        <v>45855</v>
      </c>
      <c r="O1830" s="6">
        <v>45837</v>
      </c>
      <c r="P1830" s="6">
        <v>45837</v>
      </c>
      <c r="Q1830" t="s">
        <v>5656</v>
      </c>
      <c r="R1830" t="s">
        <v>5614</v>
      </c>
      <c r="S1830" s="4">
        <v>2025</v>
      </c>
      <c r="T1830" s="4">
        <v>2025</v>
      </c>
      <c r="U1830" s="4">
        <v>18</v>
      </c>
      <c r="V1830" s="5">
        <v>18900</v>
      </c>
      <c r="W1830" s="6">
        <v>45776</v>
      </c>
      <c r="X1830" t="s">
        <v>34</v>
      </c>
      <c r="Y1830" t="s">
        <v>35</v>
      </c>
      <c r="Z1830" t="s">
        <v>36</v>
      </c>
      <c r="AA1830" t="s">
        <v>5615</v>
      </c>
      <c r="AB1830" t="s">
        <v>5616</v>
      </c>
      <c r="AC1830" t="s">
        <v>39</v>
      </c>
      <c r="AD1830" t="s">
        <v>40</v>
      </c>
    </row>
    <row r="1831" spans="1:30" x14ac:dyDescent="0.25">
      <c r="A1831" s="4">
        <v>576872</v>
      </c>
      <c r="B1831" s="4">
        <v>1</v>
      </c>
      <c r="C1831" s="4">
        <v>201208</v>
      </c>
      <c r="D1831" t="s">
        <v>5657</v>
      </c>
      <c r="E1831" t="s">
        <v>5658</v>
      </c>
      <c r="F1831" t="s">
        <v>5659</v>
      </c>
      <c r="G1831" s="4">
        <v>23401</v>
      </c>
      <c r="H1831" t="s">
        <v>5659</v>
      </c>
      <c r="I1831" s="5">
        <v>9706.32</v>
      </c>
      <c r="J1831" s="5">
        <v>9706.32</v>
      </c>
      <c r="K1831" s="5">
        <v>0</v>
      </c>
      <c r="L1831" s="5">
        <v>-9706.32</v>
      </c>
      <c r="M1831" s="5">
        <v>-9706.32</v>
      </c>
      <c r="N1831" s="6">
        <v>45888</v>
      </c>
      <c r="O1831" s="6">
        <v>45893</v>
      </c>
      <c r="P1831" s="6">
        <v>45893</v>
      </c>
      <c r="Q1831" t="s">
        <v>5660</v>
      </c>
      <c r="R1831" t="s">
        <v>2052</v>
      </c>
      <c r="S1831" s="4">
        <v>2025</v>
      </c>
      <c r="T1831" s="4">
        <v>2025</v>
      </c>
      <c r="U1831" s="4">
        <v>-5</v>
      </c>
      <c r="V1831" s="5">
        <v>-48531.6</v>
      </c>
      <c r="W1831" s="6">
        <v>45862</v>
      </c>
      <c r="X1831" t="s">
        <v>3917</v>
      </c>
      <c r="Y1831" t="s">
        <v>3918</v>
      </c>
      <c r="Z1831" t="s">
        <v>36</v>
      </c>
      <c r="AA1831" t="s">
        <v>5661</v>
      </c>
      <c r="AB1831" t="s">
        <v>5662</v>
      </c>
      <c r="AC1831" t="s">
        <v>39</v>
      </c>
      <c r="AD1831" t="s">
        <v>40</v>
      </c>
    </row>
    <row r="1832" spans="1:30" x14ac:dyDescent="0.25">
      <c r="A1832" s="4">
        <v>561828</v>
      </c>
      <c r="B1832" s="4">
        <v>1</v>
      </c>
      <c r="C1832" s="4">
        <v>197542</v>
      </c>
      <c r="D1832" t="s">
        <v>5663</v>
      </c>
      <c r="E1832" t="s">
        <v>5664</v>
      </c>
      <c r="F1832" t="s">
        <v>5665</v>
      </c>
      <c r="G1832" s="4">
        <v>23424</v>
      </c>
      <c r="H1832" t="s">
        <v>5665</v>
      </c>
      <c r="I1832" s="5">
        <v>961.85</v>
      </c>
      <c r="J1832" s="5">
        <v>788.4</v>
      </c>
      <c r="K1832" s="5">
        <v>-173.45</v>
      </c>
      <c r="L1832" s="5">
        <v>-961.85</v>
      </c>
      <c r="M1832" s="5">
        <v>-788.4</v>
      </c>
      <c r="N1832" s="6">
        <v>45855</v>
      </c>
      <c r="O1832" s="6">
        <v>45838</v>
      </c>
      <c r="P1832" s="6">
        <v>45838</v>
      </c>
      <c r="Q1832" t="s">
        <v>5666</v>
      </c>
      <c r="R1832" t="s">
        <v>5667</v>
      </c>
      <c r="S1832" s="4">
        <v>2025</v>
      </c>
      <c r="T1832" s="4">
        <v>2025</v>
      </c>
      <c r="U1832" s="4">
        <v>17</v>
      </c>
      <c r="V1832" s="5">
        <v>13402.8</v>
      </c>
      <c r="W1832" s="6">
        <v>45807</v>
      </c>
      <c r="X1832" t="s">
        <v>34</v>
      </c>
      <c r="Y1832" t="s">
        <v>35</v>
      </c>
      <c r="Z1832" t="s">
        <v>36</v>
      </c>
      <c r="AA1832" t="s">
        <v>5668</v>
      </c>
      <c r="AB1832" t="s">
        <v>5669</v>
      </c>
      <c r="AC1832" t="s">
        <v>39</v>
      </c>
      <c r="AD1832" t="s">
        <v>40</v>
      </c>
    </row>
    <row r="1833" spans="1:30" x14ac:dyDescent="0.25">
      <c r="A1833" s="4">
        <v>577300</v>
      </c>
      <c r="B1833" s="4">
        <v>1</v>
      </c>
      <c r="C1833" s="4">
        <v>201308</v>
      </c>
      <c r="D1833" t="s">
        <v>5670</v>
      </c>
      <c r="E1833" t="s">
        <v>5664</v>
      </c>
      <c r="F1833" t="s">
        <v>5665</v>
      </c>
      <c r="G1833" s="4">
        <v>23424</v>
      </c>
      <c r="H1833" t="s">
        <v>5665</v>
      </c>
      <c r="I1833" s="5">
        <v>292.8</v>
      </c>
      <c r="J1833" s="5">
        <v>240</v>
      </c>
      <c r="K1833" s="5">
        <v>-52.8</v>
      </c>
      <c r="L1833" s="5">
        <v>-292.8</v>
      </c>
      <c r="M1833" s="5">
        <v>-240</v>
      </c>
      <c r="N1833" s="6">
        <v>45901</v>
      </c>
      <c r="O1833" s="6">
        <v>45894</v>
      </c>
      <c r="P1833" s="6">
        <v>45894</v>
      </c>
      <c r="Q1833" t="s">
        <v>5671</v>
      </c>
      <c r="R1833" t="s">
        <v>5667</v>
      </c>
      <c r="S1833" s="4">
        <v>2025</v>
      </c>
      <c r="T1833" s="4">
        <v>2025</v>
      </c>
      <c r="U1833" s="4">
        <v>7</v>
      </c>
      <c r="V1833" s="5">
        <v>1680</v>
      </c>
      <c r="W1833" s="6">
        <v>45863</v>
      </c>
      <c r="X1833" t="s">
        <v>34</v>
      </c>
      <c r="Y1833" t="s">
        <v>35</v>
      </c>
      <c r="Z1833" t="s">
        <v>36</v>
      </c>
      <c r="AA1833" t="s">
        <v>5668</v>
      </c>
      <c r="AB1833" t="s">
        <v>5669</v>
      </c>
      <c r="AC1833" t="s">
        <v>39</v>
      </c>
      <c r="AD1833" t="s">
        <v>40</v>
      </c>
    </row>
    <row r="1834" spans="1:30" x14ac:dyDescent="0.25">
      <c r="A1834" s="4">
        <v>547048</v>
      </c>
      <c r="B1834" s="4">
        <v>1</v>
      </c>
      <c r="C1834" s="4">
        <v>196042</v>
      </c>
      <c r="D1834" t="s">
        <v>5672</v>
      </c>
      <c r="E1834" t="s">
        <v>5664</v>
      </c>
      <c r="F1834" t="s">
        <v>5665</v>
      </c>
      <c r="G1834" s="4">
        <v>23424</v>
      </c>
      <c r="H1834" t="s">
        <v>5665</v>
      </c>
      <c r="I1834" s="5">
        <v>46.12</v>
      </c>
      <c r="J1834" s="5">
        <v>37.799999999999997</v>
      </c>
      <c r="K1834" s="5">
        <v>-8.32</v>
      </c>
      <c r="L1834" s="5">
        <v>-46.12</v>
      </c>
      <c r="M1834" s="5">
        <v>-37.799999999999997</v>
      </c>
      <c r="N1834" s="6">
        <v>45869</v>
      </c>
      <c r="O1834" s="6">
        <v>45817</v>
      </c>
      <c r="P1834" s="6">
        <v>45817</v>
      </c>
      <c r="Q1834" t="s">
        <v>5673</v>
      </c>
      <c r="R1834" t="s">
        <v>5667</v>
      </c>
      <c r="S1834" s="4">
        <v>2025</v>
      </c>
      <c r="T1834" s="4">
        <v>2025</v>
      </c>
      <c r="U1834" s="4">
        <v>52</v>
      </c>
      <c r="V1834" s="5">
        <v>1965.6</v>
      </c>
      <c r="W1834" s="6">
        <v>45786</v>
      </c>
      <c r="X1834" t="s">
        <v>34</v>
      </c>
      <c r="Y1834" t="s">
        <v>35</v>
      </c>
      <c r="Z1834" t="s">
        <v>36</v>
      </c>
      <c r="AA1834" t="s">
        <v>5668</v>
      </c>
      <c r="AB1834" t="s">
        <v>5669</v>
      </c>
      <c r="AC1834" t="s">
        <v>39</v>
      </c>
      <c r="AD1834" t="s">
        <v>40</v>
      </c>
    </row>
    <row r="1835" spans="1:30" x14ac:dyDescent="0.25">
      <c r="A1835" s="4">
        <v>593032</v>
      </c>
      <c r="B1835" s="4">
        <v>1</v>
      </c>
      <c r="C1835" s="4">
        <v>205739</v>
      </c>
      <c r="D1835" t="s">
        <v>5674</v>
      </c>
      <c r="E1835" t="s">
        <v>5675</v>
      </c>
      <c r="F1835" t="s">
        <v>5676</v>
      </c>
      <c r="G1835" s="4">
        <v>23433</v>
      </c>
      <c r="H1835" t="s">
        <v>5676</v>
      </c>
      <c r="I1835" s="5">
        <v>178309.2</v>
      </c>
      <c r="J1835" s="5">
        <v>146155.07999999999</v>
      </c>
      <c r="K1835" s="5">
        <v>-32154.12</v>
      </c>
      <c r="L1835" s="5">
        <v>-178309.2</v>
      </c>
      <c r="M1835" s="5">
        <v>-146155.07999999999</v>
      </c>
      <c r="N1835" s="6">
        <v>45888</v>
      </c>
      <c r="O1835" s="6">
        <v>45868</v>
      </c>
      <c r="P1835" s="6">
        <v>45868</v>
      </c>
      <c r="Q1835" t="s">
        <v>5677</v>
      </c>
      <c r="R1835" t="s">
        <v>5678</v>
      </c>
      <c r="S1835" s="4">
        <v>2025</v>
      </c>
      <c r="T1835" s="4">
        <v>2025</v>
      </c>
      <c r="U1835" s="4">
        <v>20</v>
      </c>
      <c r="V1835" s="5">
        <v>2923101.6</v>
      </c>
      <c r="W1835" s="6">
        <v>45838</v>
      </c>
      <c r="X1835" t="s">
        <v>34</v>
      </c>
      <c r="Y1835" t="s">
        <v>35</v>
      </c>
      <c r="Z1835" t="s">
        <v>36</v>
      </c>
      <c r="AA1835" t="s">
        <v>5251</v>
      </c>
      <c r="AB1835" t="s">
        <v>5252</v>
      </c>
      <c r="AC1835" t="s">
        <v>39</v>
      </c>
      <c r="AD1835" t="s">
        <v>40</v>
      </c>
    </row>
    <row r="1836" spans="1:30" x14ac:dyDescent="0.25">
      <c r="A1836" s="4">
        <v>593035</v>
      </c>
      <c r="B1836" s="4">
        <v>1</v>
      </c>
      <c r="C1836" s="4">
        <v>205743</v>
      </c>
      <c r="D1836" t="s">
        <v>5679</v>
      </c>
      <c r="E1836" t="s">
        <v>5675</v>
      </c>
      <c r="F1836" t="s">
        <v>5676</v>
      </c>
      <c r="G1836" s="4">
        <v>23433</v>
      </c>
      <c r="H1836" t="s">
        <v>5676</v>
      </c>
      <c r="I1836" s="5">
        <v>31027.14</v>
      </c>
      <c r="J1836" s="5">
        <v>25432.080000000002</v>
      </c>
      <c r="K1836" s="5">
        <v>-5595.06</v>
      </c>
      <c r="L1836" s="5">
        <v>-31027.14</v>
      </c>
      <c r="M1836" s="5">
        <v>-25432.080000000002</v>
      </c>
      <c r="N1836" s="6">
        <v>45888</v>
      </c>
      <c r="O1836" s="6">
        <v>45868</v>
      </c>
      <c r="P1836" s="6">
        <v>45868</v>
      </c>
      <c r="Q1836" t="s">
        <v>5680</v>
      </c>
      <c r="R1836" t="s">
        <v>5678</v>
      </c>
      <c r="S1836" s="4">
        <v>2025</v>
      </c>
      <c r="T1836" s="4">
        <v>2025</v>
      </c>
      <c r="U1836" s="4">
        <v>20</v>
      </c>
      <c r="V1836" s="5">
        <v>508641.6</v>
      </c>
      <c r="W1836" s="6">
        <v>45838</v>
      </c>
      <c r="X1836" t="s">
        <v>34</v>
      </c>
      <c r="Y1836" t="s">
        <v>35</v>
      </c>
      <c r="Z1836" t="s">
        <v>36</v>
      </c>
      <c r="AA1836" t="s">
        <v>5251</v>
      </c>
      <c r="AB1836" t="s">
        <v>5252</v>
      </c>
      <c r="AC1836" t="s">
        <v>39</v>
      </c>
      <c r="AD1836" t="s">
        <v>40</v>
      </c>
    </row>
    <row r="1837" spans="1:30" x14ac:dyDescent="0.25">
      <c r="A1837" s="4">
        <v>581103</v>
      </c>
      <c r="B1837" s="4">
        <v>1</v>
      </c>
      <c r="C1837" s="4">
        <v>202249</v>
      </c>
      <c r="D1837" t="s">
        <v>5681</v>
      </c>
      <c r="E1837" t="s">
        <v>5682</v>
      </c>
      <c r="F1837" t="s">
        <v>5683</v>
      </c>
      <c r="G1837" s="4">
        <v>23448</v>
      </c>
      <c r="H1837" t="s">
        <v>5683</v>
      </c>
      <c r="I1837" s="5">
        <v>2100</v>
      </c>
      <c r="J1837" s="5">
        <v>2100</v>
      </c>
      <c r="K1837" s="5">
        <v>0</v>
      </c>
      <c r="L1837" s="5">
        <v>-2100</v>
      </c>
      <c r="M1837" s="5">
        <v>-2100</v>
      </c>
      <c r="N1837" s="6">
        <v>45883</v>
      </c>
      <c r="O1837" s="6">
        <v>45870</v>
      </c>
      <c r="P1837" s="6">
        <v>45870</v>
      </c>
      <c r="Q1837" t="s">
        <v>5684</v>
      </c>
      <c r="R1837" t="s">
        <v>5685</v>
      </c>
      <c r="S1837" s="4">
        <v>2025</v>
      </c>
      <c r="T1837" s="4">
        <v>2025</v>
      </c>
      <c r="U1837" s="4">
        <v>13</v>
      </c>
      <c r="V1837" s="5">
        <v>27300</v>
      </c>
      <c r="W1837" s="6">
        <v>45870</v>
      </c>
      <c r="X1837" t="s">
        <v>34</v>
      </c>
      <c r="Y1837" t="s">
        <v>35</v>
      </c>
      <c r="Z1837" t="s">
        <v>36</v>
      </c>
      <c r="AC1837" t="s">
        <v>39</v>
      </c>
      <c r="AD1837" t="s">
        <v>40</v>
      </c>
    </row>
    <row r="1838" spans="1:30" x14ac:dyDescent="0.25">
      <c r="A1838" s="4">
        <v>588618</v>
      </c>
      <c r="B1838" s="4">
        <v>1</v>
      </c>
      <c r="C1838" s="4">
        <v>204438</v>
      </c>
      <c r="D1838" t="s">
        <v>5686</v>
      </c>
      <c r="E1838" t="s">
        <v>5682</v>
      </c>
      <c r="F1838" t="s">
        <v>5683</v>
      </c>
      <c r="G1838" s="4">
        <v>23448</v>
      </c>
      <c r="H1838" t="s">
        <v>5683</v>
      </c>
      <c r="I1838" s="5">
        <v>2100</v>
      </c>
      <c r="J1838" s="5">
        <v>2100</v>
      </c>
      <c r="K1838" s="5">
        <v>0</v>
      </c>
      <c r="L1838" s="5">
        <v>-2100</v>
      </c>
      <c r="M1838" s="5">
        <v>-2100</v>
      </c>
      <c r="N1838" s="6">
        <v>45915</v>
      </c>
      <c r="O1838" s="6">
        <v>45901</v>
      </c>
      <c r="P1838" s="6">
        <v>45901</v>
      </c>
      <c r="Q1838" t="s">
        <v>5687</v>
      </c>
      <c r="R1838" t="s">
        <v>5685</v>
      </c>
      <c r="S1838" s="4">
        <v>2025</v>
      </c>
      <c r="T1838" s="4">
        <v>2025</v>
      </c>
      <c r="U1838" s="4">
        <v>14</v>
      </c>
      <c r="V1838" s="5">
        <v>29400</v>
      </c>
      <c r="W1838" s="6">
        <v>45901</v>
      </c>
      <c r="X1838" t="s">
        <v>34</v>
      </c>
      <c r="Y1838" t="s">
        <v>35</v>
      </c>
      <c r="Z1838" t="s">
        <v>36</v>
      </c>
      <c r="AC1838" t="s">
        <v>39</v>
      </c>
      <c r="AD1838" t="s">
        <v>40</v>
      </c>
    </row>
    <row r="1839" spans="1:30" x14ac:dyDescent="0.25">
      <c r="A1839" s="4">
        <v>433668</v>
      </c>
      <c r="B1839" s="4">
        <v>1</v>
      </c>
      <c r="C1839" s="4">
        <v>156966</v>
      </c>
      <c r="D1839" t="s">
        <v>5688</v>
      </c>
      <c r="E1839" t="s">
        <v>5682</v>
      </c>
      <c r="F1839" t="s">
        <v>5683</v>
      </c>
      <c r="G1839" s="4">
        <v>23448</v>
      </c>
      <c r="H1839" t="s">
        <v>5683</v>
      </c>
      <c r="I1839" s="5">
        <v>1690920</v>
      </c>
      <c r="J1839" s="5">
        <v>42000</v>
      </c>
      <c r="K1839" s="5">
        <v>-1648920</v>
      </c>
      <c r="L1839" s="5">
        <v>-1690920</v>
      </c>
      <c r="M1839" s="5">
        <v>-42000</v>
      </c>
      <c r="N1839" s="6">
        <v>45883</v>
      </c>
      <c r="O1839" s="6">
        <v>46387</v>
      </c>
      <c r="P1839" s="6">
        <v>45358</v>
      </c>
      <c r="Q1839" t="s">
        <v>5689</v>
      </c>
      <c r="R1839" t="s">
        <v>5690</v>
      </c>
      <c r="S1839" s="4">
        <v>2026</v>
      </c>
      <c r="T1839" s="4">
        <v>2025</v>
      </c>
      <c r="U1839" s="4">
        <v>-504</v>
      </c>
      <c r="V1839" s="5">
        <v>-21168000</v>
      </c>
      <c r="W1839" s="6">
        <v>45358</v>
      </c>
      <c r="X1839" t="s">
        <v>34</v>
      </c>
      <c r="Y1839" t="s">
        <v>35</v>
      </c>
      <c r="Z1839" t="s">
        <v>36</v>
      </c>
      <c r="AC1839" t="s">
        <v>39</v>
      </c>
      <c r="AD1839" t="s">
        <v>40</v>
      </c>
    </row>
    <row r="1840" spans="1:30" x14ac:dyDescent="0.25">
      <c r="A1840" s="4">
        <v>433668</v>
      </c>
      <c r="B1840" s="4">
        <v>1</v>
      </c>
      <c r="C1840" s="4">
        <v>156966</v>
      </c>
      <c r="D1840" t="s">
        <v>5688</v>
      </c>
      <c r="E1840" t="s">
        <v>5682</v>
      </c>
      <c r="F1840" t="s">
        <v>5683</v>
      </c>
      <c r="G1840" s="4">
        <v>23448</v>
      </c>
      <c r="H1840" t="s">
        <v>5683</v>
      </c>
      <c r="I1840" s="5">
        <v>1690920</v>
      </c>
      <c r="J1840" s="5">
        <v>42000</v>
      </c>
      <c r="K1840" s="5">
        <v>-1648920</v>
      </c>
      <c r="L1840" s="5">
        <v>-1690920</v>
      </c>
      <c r="M1840" s="5">
        <v>-42000</v>
      </c>
      <c r="N1840" s="6">
        <v>45915</v>
      </c>
      <c r="O1840" s="6">
        <v>46387</v>
      </c>
      <c r="P1840" s="6">
        <v>45358</v>
      </c>
      <c r="Q1840" t="s">
        <v>5689</v>
      </c>
      <c r="R1840" t="s">
        <v>5690</v>
      </c>
      <c r="S1840" s="4">
        <v>2026</v>
      </c>
      <c r="T1840" s="4">
        <v>2025</v>
      </c>
      <c r="U1840" s="4">
        <v>-472</v>
      </c>
      <c r="V1840" s="5">
        <v>-19824000</v>
      </c>
      <c r="W1840" s="6">
        <v>45358</v>
      </c>
      <c r="X1840" t="s">
        <v>34</v>
      </c>
      <c r="Y1840" t="s">
        <v>35</v>
      </c>
      <c r="Z1840" t="s">
        <v>36</v>
      </c>
      <c r="AC1840" t="s">
        <v>39</v>
      </c>
      <c r="AD1840" t="s">
        <v>40</v>
      </c>
    </row>
    <row r="1841" spans="1:30" x14ac:dyDescent="0.25">
      <c r="A1841" s="4">
        <v>572389</v>
      </c>
      <c r="B1841" s="4">
        <v>1</v>
      </c>
      <c r="C1841" s="4">
        <v>200027</v>
      </c>
      <c r="D1841" t="s">
        <v>5691</v>
      </c>
      <c r="E1841" t="s">
        <v>5682</v>
      </c>
      <c r="F1841" t="s">
        <v>5683</v>
      </c>
      <c r="G1841" s="4">
        <v>23448</v>
      </c>
      <c r="H1841" t="s">
        <v>5683</v>
      </c>
      <c r="I1841" s="5">
        <v>2100</v>
      </c>
      <c r="J1841" s="5">
        <v>2100</v>
      </c>
      <c r="K1841" s="5">
        <v>0</v>
      </c>
      <c r="L1841" s="5">
        <v>-2100</v>
      </c>
      <c r="M1841" s="5">
        <v>-2100</v>
      </c>
      <c r="N1841" s="6">
        <v>45852</v>
      </c>
      <c r="O1841" s="6">
        <v>45839</v>
      </c>
      <c r="P1841" s="6">
        <v>45839</v>
      </c>
      <c r="Q1841" t="s">
        <v>5692</v>
      </c>
      <c r="R1841" t="s">
        <v>5685</v>
      </c>
      <c r="S1841" s="4">
        <v>2025</v>
      </c>
      <c r="T1841" s="4">
        <v>2025</v>
      </c>
      <c r="U1841" s="4">
        <v>13</v>
      </c>
      <c r="V1841" s="5">
        <v>27300</v>
      </c>
      <c r="W1841" s="6">
        <v>45839</v>
      </c>
      <c r="X1841" t="s">
        <v>34</v>
      </c>
      <c r="Y1841" t="s">
        <v>35</v>
      </c>
      <c r="Z1841" t="s">
        <v>36</v>
      </c>
      <c r="AC1841" t="s">
        <v>39</v>
      </c>
      <c r="AD1841" t="s">
        <v>40</v>
      </c>
    </row>
    <row r="1842" spans="1:30" x14ac:dyDescent="0.25">
      <c r="A1842" s="4">
        <v>433668</v>
      </c>
      <c r="B1842" s="4">
        <v>1</v>
      </c>
      <c r="C1842" s="4">
        <v>156966</v>
      </c>
      <c r="D1842" t="s">
        <v>5688</v>
      </c>
      <c r="E1842" t="s">
        <v>5682</v>
      </c>
      <c r="F1842" t="s">
        <v>5683</v>
      </c>
      <c r="G1842" s="4">
        <v>23448</v>
      </c>
      <c r="H1842" t="s">
        <v>5683</v>
      </c>
      <c r="I1842" s="5">
        <v>1690920</v>
      </c>
      <c r="J1842" s="5">
        <v>42000</v>
      </c>
      <c r="K1842" s="5">
        <v>-1648920</v>
      </c>
      <c r="L1842" s="5">
        <v>-1690920</v>
      </c>
      <c r="M1842" s="5">
        <v>-42000</v>
      </c>
      <c r="N1842" s="6">
        <v>45852</v>
      </c>
      <c r="O1842" s="6">
        <v>46387</v>
      </c>
      <c r="P1842" s="6">
        <v>45358</v>
      </c>
      <c r="Q1842" t="s">
        <v>5689</v>
      </c>
      <c r="R1842" t="s">
        <v>5690</v>
      </c>
      <c r="S1842" s="4">
        <v>2026</v>
      </c>
      <c r="T1842" s="4">
        <v>2025</v>
      </c>
      <c r="U1842" s="4">
        <v>-535</v>
      </c>
      <c r="V1842" s="5">
        <v>-22470000</v>
      </c>
      <c r="W1842" s="6">
        <v>45358</v>
      </c>
      <c r="X1842" t="s">
        <v>34</v>
      </c>
      <c r="Y1842" t="s">
        <v>35</v>
      </c>
      <c r="Z1842" t="s">
        <v>36</v>
      </c>
      <c r="AC1842" t="s">
        <v>39</v>
      </c>
      <c r="AD1842" t="s">
        <v>40</v>
      </c>
    </row>
    <row r="1843" spans="1:30" x14ac:dyDescent="0.25">
      <c r="A1843" s="4">
        <v>581226</v>
      </c>
      <c r="B1843" s="4">
        <v>1</v>
      </c>
      <c r="C1843" s="4">
        <v>202404</v>
      </c>
      <c r="D1843" t="s">
        <v>5693</v>
      </c>
      <c r="E1843" t="s">
        <v>5694</v>
      </c>
      <c r="F1843" t="s">
        <v>5695</v>
      </c>
      <c r="G1843" s="4">
        <v>23459</v>
      </c>
      <c r="H1843" t="s">
        <v>5695</v>
      </c>
      <c r="I1843" s="5">
        <v>15129.08</v>
      </c>
      <c r="J1843" s="5">
        <v>13753.71</v>
      </c>
      <c r="K1843" s="5">
        <v>-1375.37</v>
      </c>
      <c r="L1843" s="5">
        <v>-15129.08</v>
      </c>
      <c r="M1843" s="5">
        <v>-13753.71</v>
      </c>
      <c r="N1843" s="6">
        <v>45901</v>
      </c>
      <c r="O1843" s="6">
        <v>45900</v>
      </c>
      <c r="P1843" s="6">
        <v>45900</v>
      </c>
      <c r="Q1843" t="s">
        <v>5696</v>
      </c>
      <c r="R1843" t="s">
        <v>5697</v>
      </c>
      <c r="S1843" s="4">
        <v>2025</v>
      </c>
      <c r="T1843" s="4">
        <v>2025</v>
      </c>
      <c r="U1843" s="4">
        <v>1</v>
      </c>
      <c r="V1843" s="5">
        <v>13753.71</v>
      </c>
      <c r="W1843" s="6">
        <v>45869</v>
      </c>
      <c r="X1843" t="s">
        <v>34</v>
      </c>
      <c r="Y1843" t="s">
        <v>35</v>
      </c>
      <c r="Z1843" t="s">
        <v>36</v>
      </c>
      <c r="AA1843" t="s">
        <v>5698</v>
      </c>
      <c r="AB1843" t="s">
        <v>5699</v>
      </c>
      <c r="AC1843" t="s">
        <v>39</v>
      </c>
      <c r="AD1843" t="s">
        <v>40</v>
      </c>
    </row>
    <row r="1844" spans="1:30" x14ac:dyDescent="0.25">
      <c r="A1844" s="4">
        <v>581425</v>
      </c>
      <c r="B1844" s="4">
        <v>1</v>
      </c>
      <c r="C1844" s="4">
        <v>202512</v>
      </c>
      <c r="D1844" t="s">
        <v>5700</v>
      </c>
      <c r="E1844" t="s">
        <v>5560</v>
      </c>
      <c r="F1844" t="s">
        <v>5561</v>
      </c>
      <c r="G1844" s="4">
        <v>22318</v>
      </c>
      <c r="H1844" t="s">
        <v>5561</v>
      </c>
      <c r="I1844" s="5">
        <v>922.32</v>
      </c>
      <c r="J1844" s="5">
        <v>756</v>
      </c>
      <c r="K1844" s="5">
        <v>-166.32</v>
      </c>
      <c r="L1844" s="5">
        <v>-922.32</v>
      </c>
      <c r="M1844" s="5">
        <v>-756</v>
      </c>
      <c r="N1844" s="6">
        <v>45901</v>
      </c>
      <c r="O1844" s="6">
        <v>45900</v>
      </c>
      <c r="P1844" s="6">
        <v>45900</v>
      </c>
      <c r="Q1844" t="s">
        <v>5701</v>
      </c>
      <c r="R1844" t="s">
        <v>5573</v>
      </c>
      <c r="S1844" s="4">
        <v>2025</v>
      </c>
      <c r="T1844" s="4">
        <v>2025</v>
      </c>
      <c r="U1844" s="4">
        <v>1</v>
      </c>
      <c r="V1844" s="5">
        <v>756</v>
      </c>
      <c r="W1844" s="6">
        <v>45869</v>
      </c>
      <c r="X1844" t="s">
        <v>34</v>
      </c>
      <c r="Y1844" t="s">
        <v>35</v>
      </c>
      <c r="Z1844" t="s">
        <v>36</v>
      </c>
      <c r="AA1844" t="s">
        <v>5564</v>
      </c>
      <c r="AB1844" t="s">
        <v>5565</v>
      </c>
      <c r="AC1844" t="s">
        <v>39</v>
      </c>
      <c r="AD1844" t="s">
        <v>40</v>
      </c>
    </row>
    <row r="1845" spans="1:30" x14ac:dyDescent="0.25">
      <c r="A1845" s="4">
        <v>581435</v>
      </c>
      <c r="B1845" s="4">
        <v>1</v>
      </c>
      <c r="C1845" s="4">
        <v>202523</v>
      </c>
      <c r="D1845" t="s">
        <v>5702</v>
      </c>
      <c r="E1845" t="s">
        <v>5560</v>
      </c>
      <c r="F1845" t="s">
        <v>5561</v>
      </c>
      <c r="G1845" s="4">
        <v>22318</v>
      </c>
      <c r="H1845" t="s">
        <v>5561</v>
      </c>
      <c r="I1845" s="5">
        <v>10386.44</v>
      </c>
      <c r="J1845" s="5">
        <v>10386.44</v>
      </c>
      <c r="K1845" s="5">
        <v>0</v>
      </c>
      <c r="L1845" s="5">
        <v>-10386.44</v>
      </c>
      <c r="M1845" s="5">
        <v>-10386.44</v>
      </c>
      <c r="N1845" s="6">
        <v>45901</v>
      </c>
      <c r="O1845" s="6">
        <v>45900</v>
      </c>
      <c r="P1845" s="6">
        <v>45900</v>
      </c>
      <c r="Q1845" t="s">
        <v>5703</v>
      </c>
      <c r="R1845" t="s">
        <v>5573</v>
      </c>
      <c r="S1845" s="4">
        <v>2025</v>
      </c>
      <c r="T1845" s="4">
        <v>2025</v>
      </c>
      <c r="U1845" s="4">
        <v>1</v>
      </c>
      <c r="V1845" s="5">
        <v>10386.44</v>
      </c>
      <c r="W1845" s="6">
        <v>45869</v>
      </c>
      <c r="X1845" t="s">
        <v>34</v>
      </c>
      <c r="Y1845" t="s">
        <v>35</v>
      </c>
      <c r="Z1845" t="s">
        <v>3800</v>
      </c>
      <c r="AA1845" t="s">
        <v>5564</v>
      </c>
      <c r="AB1845" t="s">
        <v>5565</v>
      </c>
      <c r="AC1845" t="s">
        <v>39</v>
      </c>
      <c r="AD1845" t="s">
        <v>40</v>
      </c>
    </row>
    <row r="1846" spans="1:30" x14ac:dyDescent="0.25">
      <c r="A1846" s="4">
        <v>589116</v>
      </c>
      <c r="B1846" s="4">
        <v>1</v>
      </c>
      <c r="C1846" s="4">
        <v>204668</v>
      </c>
      <c r="D1846" t="s">
        <v>5704</v>
      </c>
      <c r="E1846" t="s">
        <v>5560</v>
      </c>
      <c r="F1846" t="s">
        <v>5561</v>
      </c>
      <c r="G1846" s="4">
        <v>22318</v>
      </c>
      <c r="H1846" t="s">
        <v>5561</v>
      </c>
      <c r="I1846" s="5">
        <v>10386.44</v>
      </c>
      <c r="J1846" s="5">
        <v>10386.44</v>
      </c>
      <c r="K1846" s="5">
        <v>0</v>
      </c>
      <c r="L1846" s="5">
        <v>-10386.44</v>
      </c>
      <c r="M1846" s="5">
        <v>-10386.44</v>
      </c>
      <c r="N1846" s="6">
        <v>45930</v>
      </c>
      <c r="O1846" s="6">
        <v>45930</v>
      </c>
      <c r="P1846" s="6">
        <v>45930</v>
      </c>
      <c r="Q1846" t="s">
        <v>5705</v>
      </c>
      <c r="R1846" t="s">
        <v>5573</v>
      </c>
      <c r="S1846" s="4">
        <v>2025</v>
      </c>
      <c r="T1846" s="4">
        <v>2025</v>
      </c>
      <c r="U1846" s="4">
        <v>0</v>
      </c>
      <c r="V1846" s="5">
        <v>0</v>
      </c>
      <c r="W1846" s="6">
        <v>45900</v>
      </c>
      <c r="X1846" t="s">
        <v>34</v>
      </c>
      <c r="Y1846" t="s">
        <v>35</v>
      </c>
      <c r="Z1846" t="s">
        <v>3800</v>
      </c>
      <c r="AA1846" t="s">
        <v>5564</v>
      </c>
      <c r="AB1846" t="s">
        <v>5565</v>
      </c>
      <c r="AC1846" t="s">
        <v>39</v>
      </c>
      <c r="AD1846" t="s">
        <v>40</v>
      </c>
    </row>
    <row r="1847" spans="1:30" x14ac:dyDescent="0.25">
      <c r="A1847" s="4">
        <v>563428</v>
      </c>
      <c r="B1847" s="4">
        <v>1</v>
      </c>
      <c r="C1847" s="4">
        <v>198441</v>
      </c>
      <c r="D1847" t="s">
        <v>5706</v>
      </c>
      <c r="E1847" t="s">
        <v>5560</v>
      </c>
      <c r="F1847" t="s">
        <v>5561</v>
      </c>
      <c r="G1847" s="4">
        <v>22318</v>
      </c>
      <c r="H1847" t="s">
        <v>5561</v>
      </c>
      <c r="I1847" s="5">
        <v>118268.85</v>
      </c>
      <c r="J1847" s="5">
        <v>96941.68</v>
      </c>
      <c r="K1847" s="5">
        <v>-21327.17</v>
      </c>
      <c r="L1847" s="5">
        <v>-118268.85</v>
      </c>
      <c r="M1847" s="5">
        <v>-96941.68</v>
      </c>
      <c r="N1847" s="6">
        <v>45855</v>
      </c>
      <c r="O1847" s="6">
        <v>45838</v>
      </c>
      <c r="P1847" s="6">
        <v>45838</v>
      </c>
      <c r="Q1847" t="s">
        <v>5707</v>
      </c>
      <c r="R1847" t="s">
        <v>5573</v>
      </c>
      <c r="S1847" s="4">
        <v>2025</v>
      </c>
      <c r="T1847" s="4">
        <v>2025</v>
      </c>
      <c r="U1847" s="4">
        <v>17</v>
      </c>
      <c r="V1847" s="5">
        <v>1648008.56</v>
      </c>
      <c r="W1847" s="6">
        <v>45808</v>
      </c>
      <c r="X1847" t="s">
        <v>34</v>
      </c>
      <c r="Y1847" t="s">
        <v>35</v>
      </c>
      <c r="Z1847" t="s">
        <v>36</v>
      </c>
      <c r="AA1847" t="s">
        <v>5564</v>
      </c>
      <c r="AB1847" t="s">
        <v>5565</v>
      </c>
      <c r="AC1847" t="s">
        <v>39</v>
      </c>
      <c r="AD1847" t="s">
        <v>40</v>
      </c>
    </row>
    <row r="1848" spans="1:30" x14ac:dyDescent="0.25">
      <c r="A1848" s="4">
        <v>564544</v>
      </c>
      <c r="B1848" s="4">
        <v>1</v>
      </c>
      <c r="C1848" s="4">
        <v>198509</v>
      </c>
      <c r="D1848" t="s">
        <v>5708</v>
      </c>
      <c r="E1848" t="s">
        <v>5560</v>
      </c>
      <c r="F1848" t="s">
        <v>5561</v>
      </c>
      <c r="G1848" s="4">
        <v>22318</v>
      </c>
      <c r="H1848" t="s">
        <v>5561</v>
      </c>
      <c r="I1848" s="5">
        <v>510</v>
      </c>
      <c r="J1848" s="5">
        <v>510</v>
      </c>
      <c r="K1848" s="5">
        <v>0</v>
      </c>
      <c r="L1848" s="5">
        <v>-510</v>
      </c>
      <c r="M1848" s="5">
        <v>-510</v>
      </c>
      <c r="N1848" s="6">
        <v>45869</v>
      </c>
      <c r="O1848" s="6">
        <v>45838</v>
      </c>
      <c r="P1848" s="6">
        <v>45838</v>
      </c>
      <c r="Q1848" t="s">
        <v>5709</v>
      </c>
      <c r="R1848" t="s">
        <v>5650</v>
      </c>
      <c r="S1848" s="4">
        <v>2025</v>
      </c>
      <c r="T1848" s="4">
        <v>2025</v>
      </c>
      <c r="U1848" s="4">
        <v>31</v>
      </c>
      <c r="V1848" s="5">
        <v>15810</v>
      </c>
      <c r="W1848" s="6">
        <v>45808</v>
      </c>
      <c r="X1848" t="s">
        <v>34</v>
      </c>
      <c r="Y1848" t="s">
        <v>35</v>
      </c>
      <c r="Z1848" t="s">
        <v>3800</v>
      </c>
      <c r="AA1848" t="s">
        <v>5651</v>
      </c>
      <c r="AB1848" t="s">
        <v>5652</v>
      </c>
      <c r="AC1848" t="s">
        <v>39</v>
      </c>
      <c r="AD1848" t="s">
        <v>40</v>
      </c>
    </row>
    <row r="1849" spans="1:30" x14ac:dyDescent="0.25">
      <c r="A1849" s="4">
        <v>589104</v>
      </c>
      <c r="B1849" s="4">
        <v>1</v>
      </c>
      <c r="C1849" s="4">
        <v>204656</v>
      </c>
      <c r="D1849" t="s">
        <v>5710</v>
      </c>
      <c r="E1849" t="s">
        <v>5560</v>
      </c>
      <c r="F1849" t="s">
        <v>5561</v>
      </c>
      <c r="G1849" s="4">
        <v>22318</v>
      </c>
      <c r="H1849" t="s">
        <v>5561</v>
      </c>
      <c r="I1849" s="5">
        <v>922.32</v>
      </c>
      <c r="J1849" s="5">
        <v>756</v>
      </c>
      <c r="K1849" s="5">
        <v>-166.32</v>
      </c>
      <c r="L1849" s="5">
        <v>-922.32</v>
      </c>
      <c r="M1849" s="5">
        <v>-756</v>
      </c>
      <c r="N1849" s="6">
        <v>45930</v>
      </c>
      <c r="O1849" s="6">
        <v>45930</v>
      </c>
      <c r="P1849" s="6">
        <v>45930</v>
      </c>
      <c r="Q1849" t="s">
        <v>5711</v>
      </c>
      <c r="R1849" t="s">
        <v>5573</v>
      </c>
      <c r="S1849" s="4">
        <v>2025</v>
      </c>
      <c r="T1849" s="4">
        <v>2025</v>
      </c>
      <c r="U1849" s="4">
        <v>0</v>
      </c>
      <c r="V1849" s="5">
        <v>0</v>
      </c>
      <c r="W1849" s="6">
        <v>45900</v>
      </c>
      <c r="X1849" t="s">
        <v>34</v>
      </c>
      <c r="Y1849" t="s">
        <v>35</v>
      </c>
      <c r="Z1849" t="s">
        <v>36</v>
      </c>
      <c r="AA1849" t="s">
        <v>5564</v>
      </c>
      <c r="AB1849" t="s">
        <v>5565</v>
      </c>
      <c r="AC1849" t="s">
        <v>39</v>
      </c>
      <c r="AD1849" t="s">
        <v>40</v>
      </c>
    </row>
    <row r="1850" spans="1:30" x14ac:dyDescent="0.25">
      <c r="A1850" s="4">
        <v>581428</v>
      </c>
      <c r="B1850" s="4">
        <v>1</v>
      </c>
      <c r="C1850" s="4">
        <v>202515</v>
      </c>
      <c r="D1850" t="s">
        <v>5712</v>
      </c>
      <c r="E1850" t="s">
        <v>5560</v>
      </c>
      <c r="F1850" t="s">
        <v>5561</v>
      </c>
      <c r="G1850" s="4">
        <v>22318</v>
      </c>
      <c r="H1850" t="s">
        <v>5561</v>
      </c>
      <c r="I1850" s="5">
        <v>118268.85</v>
      </c>
      <c r="J1850" s="5">
        <v>96941.68</v>
      </c>
      <c r="K1850" s="5">
        <v>-21327.17</v>
      </c>
      <c r="L1850" s="5">
        <v>-118268.85</v>
      </c>
      <c r="M1850" s="5">
        <v>-96941.68</v>
      </c>
      <c r="N1850" s="6">
        <v>45901</v>
      </c>
      <c r="O1850" s="6">
        <v>45900</v>
      </c>
      <c r="P1850" s="6">
        <v>45900</v>
      </c>
      <c r="Q1850" t="s">
        <v>5713</v>
      </c>
      <c r="R1850" t="s">
        <v>5573</v>
      </c>
      <c r="S1850" s="4">
        <v>2025</v>
      </c>
      <c r="T1850" s="4">
        <v>2025</v>
      </c>
      <c r="U1850" s="4">
        <v>1</v>
      </c>
      <c r="V1850" s="5">
        <v>96941.68</v>
      </c>
      <c r="W1850" s="6">
        <v>45869</v>
      </c>
      <c r="X1850" t="s">
        <v>34</v>
      </c>
      <c r="Y1850" t="s">
        <v>35</v>
      </c>
      <c r="Z1850" t="s">
        <v>36</v>
      </c>
      <c r="AA1850" t="s">
        <v>5564</v>
      </c>
      <c r="AB1850" t="s">
        <v>5565</v>
      </c>
      <c r="AC1850" t="s">
        <v>39</v>
      </c>
      <c r="AD1850" t="s">
        <v>40</v>
      </c>
    </row>
    <row r="1851" spans="1:30" x14ac:dyDescent="0.25">
      <c r="A1851" s="4">
        <v>572891</v>
      </c>
      <c r="B1851" s="4">
        <v>1</v>
      </c>
      <c r="C1851" s="4">
        <v>200102</v>
      </c>
      <c r="D1851" t="s">
        <v>5714</v>
      </c>
      <c r="E1851" t="s">
        <v>5560</v>
      </c>
      <c r="F1851" t="s">
        <v>5561</v>
      </c>
      <c r="G1851" s="4">
        <v>22318</v>
      </c>
      <c r="H1851" t="s">
        <v>5561</v>
      </c>
      <c r="I1851" s="5">
        <v>1660.5</v>
      </c>
      <c r="J1851" s="5">
        <v>1660.5</v>
      </c>
      <c r="K1851" s="5">
        <v>0</v>
      </c>
      <c r="L1851" s="5">
        <v>-1660.5</v>
      </c>
      <c r="M1851" s="5">
        <v>-1660.5</v>
      </c>
      <c r="N1851" s="6">
        <v>45869</v>
      </c>
      <c r="O1851" s="6">
        <v>45868</v>
      </c>
      <c r="P1851" s="6">
        <v>45868</v>
      </c>
      <c r="Q1851" t="s">
        <v>5715</v>
      </c>
      <c r="R1851" t="s">
        <v>5643</v>
      </c>
      <c r="S1851" s="4">
        <v>2025</v>
      </c>
      <c r="T1851" s="4">
        <v>2025</v>
      </c>
      <c r="U1851" s="4">
        <v>1</v>
      </c>
      <c r="V1851" s="5">
        <v>1660.5</v>
      </c>
      <c r="W1851" s="6">
        <v>45838</v>
      </c>
      <c r="X1851" t="s">
        <v>34</v>
      </c>
      <c r="Y1851" t="s">
        <v>35</v>
      </c>
      <c r="Z1851" t="s">
        <v>3800</v>
      </c>
      <c r="AA1851" t="s">
        <v>5564</v>
      </c>
      <c r="AB1851" t="s">
        <v>5565</v>
      </c>
      <c r="AC1851" t="s">
        <v>39</v>
      </c>
      <c r="AD1851" t="s">
        <v>40</v>
      </c>
    </row>
    <row r="1852" spans="1:30" x14ac:dyDescent="0.25">
      <c r="A1852" s="4">
        <v>582238</v>
      </c>
      <c r="B1852" s="4">
        <v>1</v>
      </c>
      <c r="C1852" s="4">
        <v>202763</v>
      </c>
      <c r="D1852" t="s">
        <v>5716</v>
      </c>
      <c r="E1852" t="s">
        <v>5560</v>
      </c>
      <c r="F1852" t="s">
        <v>5561</v>
      </c>
      <c r="G1852" s="4">
        <v>22318</v>
      </c>
      <c r="H1852" t="s">
        <v>5561</v>
      </c>
      <c r="I1852" s="5">
        <v>1660.5</v>
      </c>
      <c r="J1852" s="5">
        <v>1660.5</v>
      </c>
      <c r="K1852" s="5">
        <v>0</v>
      </c>
      <c r="L1852" s="5">
        <v>-1660.5</v>
      </c>
      <c r="M1852" s="5">
        <v>-1660.5</v>
      </c>
      <c r="N1852" s="6">
        <v>45901</v>
      </c>
      <c r="O1852" s="6">
        <v>45900</v>
      </c>
      <c r="P1852" s="6">
        <v>45900</v>
      </c>
      <c r="Q1852" t="s">
        <v>5717</v>
      </c>
      <c r="R1852" t="s">
        <v>5643</v>
      </c>
      <c r="S1852" s="4">
        <v>2025</v>
      </c>
      <c r="T1852" s="4">
        <v>2025</v>
      </c>
      <c r="U1852" s="4">
        <v>1</v>
      </c>
      <c r="V1852" s="5">
        <v>1660.5</v>
      </c>
      <c r="W1852" s="6">
        <v>45869</v>
      </c>
      <c r="X1852" t="s">
        <v>34</v>
      </c>
      <c r="Y1852" t="s">
        <v>35</v>
      </c>
      <c r="Z1852" t="s">
        <v>3800</v>
      </c>
      <c r="AA1852" t="s">
        <v>5564</v>
      </c>
      <c r="AB1852" t="s">
        <v>5565</v>
      </c>
      <c r="AC1852" t="s">
        <v>39</v>
      </c>
      <c r="AD1852" t="s">
        <v>40</v>
      </c>
    </row>
    <row r="1853" spans="1:30" x14ac:dyDescent="0.25">
      <c r="A1853" s="4">
        <v>563425</v>
      </c>
      <c r="B1853" s="4">
        <v>1</v>
      </c>
      <c r="C1853" s="4">
        <v>198439</v>
      </c>
      <c r="D1853" t="s">
        <v>5718</v>
      </c>
      <c r="E1853" t="s">
        <v>5560</v>
      </c>
      <c r="F1853" t="s">
        <v>5561</v>
      </c>
      <c r="G1853" s="4">
        <v>22318</v>
      </c>
      <c r="H1853" t="s">
        <v>5561</v>
      </c>
      <c r="I1853" s="5">
        <v>10386.44</v>
      </c>
      <c r="J1853" s="5">
        <v>10386.44</v>
      </c>
      <c r="K1853" s="5">
        <v>0</v>
      </c>
      <c r="L1853" s="5">
        <v>-10386.44</v>
      </c>
      <c r="M1853" s="5">
        <v>-10386.44</v>
      </c>
      <c r="N1853" s="6">
        <v>45855</v>
      </c>
      <c r="O1853" s="6">
        <v>45838</v>
      </c>
      <c r="P1853" s="6">
        <v>45838</v>
      </c>
      <c r="Q1853" t="s">
        <v>5719</v>
      </c>
      <c r="R1853" t="s">
        <v>5573</v>
      </c>
      <c r="S1853" s="4">
        <v>2025</v>
      </c>
      <c r="T1853" s="4">
        <v>2025</v>
      </c>
      <c r="U1853" s="4">
        <v>17</v>
      </c>
      <c r="V1853" s="5">
        <v>176569.48</v>
      </c>
      <c r="W1853" s="6">
        <v>45808</v>
      </c>
      <c r="X1853" t="s">
        <v>34</v>
      </c>
      <c r="Y1853" t="s">
        <v>35</v>
      </c>
      <c r="Z1853" t="s">
        <v>3800</v>
      </c>
      <c r="AA1853" t="s">
        <v>5564</v>
      </c>
      <c r="AB1853" t="s">
        <v>5565</v>
      </c>
      <c r="AC1853" t="s">
        <v>39</v>
      </c>
      <c r="AD1853" t="s">
        <v>40</v>
      </c>
    </row>
    <row r="1854" spans="1:30" x14ac:dyDescent="0.25">
      <c r="A1854" s="4">
        <v>572892</v>
      </c>
      <c r="B1854" s="4">
        <v>1</v>
      </c>
      <c r="C1854" s="4">
        <v>200104</v>
      </c>
      <c r="D1854" t="s">
        <v>5720</v>
      </c>
      <c r="E1854" t="s">
        <v>5560</v>
      </c>
      <c r="F1854" t="s">
        <v>5561</v>
      </c>
      <c r="G1854" s="4">
        <v>22318</v>
      </c>
      <c r="H1854" t="s">
        <v>5561</v>
      </c>
      <c r="I1854" s="5">
        <v>323.3</v>
      </c>
      <c r="J1854" s="5">
        <v>265</v>
      </c>
      <c r="K1854" s="5">
        <v>-58.3</v>
      </c>
      <c r="L1854" s="5">
        <v>-323.3</v>
      </c>
      <c r="M1854" s="5">
        <v>-265</v>
      </c>
      <c r="N1854" s="6">
        <v>45869</v>
      </c>
      <c r="O1854" s="6">
        <v>45868</v>
      </c>
      <c r="P1854" s="6">
        <v>45868</v>
      </c>
      <c r="Q1854" t="s">
        <v>5721</v>
      </c>
      <c r="S1854" s="4">
        <v>2025</v>
      </c>
      <c r="T1854" s="4">
        <v>2025</v>
      </c>
      <c r="U1854" s="4">
        <v>1</v>
      </c>
      <c r="V1854" s="5">
        <v>265</v>
      </c>
      <c r="W1854" s="6">
        <v>45838</v>
      </c>
      <c r="X1854" t="s">
        <v>34</v>
      </c>
      <c r="Y1854" t="s">
        <v>35</v>
      </c>
      <c r="Z1854" t="s">
        <v>36</v>
      </c>
      <c r="AC1854" t="s">
        <v>39</v>
      </c>
      <c r="AD1854" t="s">
        <v>40</v>
      </c>
    </row>
    <row r="1855" spans="1:30" x14ac:dyDescent="0.25">
      <c r="A1855" s="4">
        <v>589111</v>
      </c>
      <c r="B1855" s="4">
        <v>1</v>
      </c>
      <c r="C1855" s="4">
        <v>204665</v>
      </c>
      <c r="D1855" t="s">
        <v>5722</v>
      </c>
      <c r="E1855" t="s">
        <v>5560</v>
      </c>
      <c r="F1855" t="s">
        <v>5561</v>
      </c>
      <c r="G1855" s="4">
        <v>22318</v>
      </c>
      <c r="H1855" t="s">
        <v>5561</v>
      </c>
      <c r="I1855" s="5">
        <v>244</v>
      </c>
      <c r="J1855" s="5">
        <v>200</v>
      </c>
      <c r="K1855" s="5">
        <v>-44</v>
      </c>
      <c r="L1855" s="5">
        <v>-244</v>
      </c>
      <c r="M1855" s="5">
        <v>-200</v>
      </c>
      <c r="N1855" s="6">
        <v>45930</v>
      </c>
      <c r="O1855" s="6">
        <v>45930</v>
      </c>
      <c r="P1855" s="6">
        <v>45930</v>
      </c>
      <c r="Q1855" t="s">
        <v>5723</v>
      </c>
      <c r="S1855" s="4">
        <v>2025</v>
      </c>
      <c r="T1855" s="4">
        <v>2025</v>
      </c>
      <c r="U1855" s="4">
        <v>0</v>
      </c>
      <c r="V1855" s="5">
        <v>0</v>
      </c>
      <c r="W1855" s="6">
        <v>45900</v>
      </c>
      <c r="X1855" t="s">
        <v>34</v>
      </c>
      <c r="Y1855" t="s">
        <v>35</v>
      </c>
      <c r="Z1855" t="s">
        <v>36</v>
      </c>
      <c r="AC1855" t="s">
        <v>39</v>
      </c>
      <c r="AD1855" t="s">
        <v>40</v>
      </c>
    </row>
    <row r="1856" spans="1:30" x14ac:dyDescent="0.25">
      <c r="A1856" s="4">
        <v>562297</v>
      </c>
      <c r="B1856" s="4">
        <v>1</v>
      </c>
      <c r="C1856" s="4">
        <v>197860</v>
      </c>
      <c r="D1856" t="s">
        <v>5724</v>
      </c>
      <c r="E1856" t="s">
        <v>5560</v>
      </c>
      <c r="F1856" t="s">
        <v>5561</v>
      </c>
      <c r="G1856" s="4">
        <v>22318</v>
      </c>
      <c r="H1856" t="s">
        <v>5561</v>
      </c>
      <c r="I1856" s="5">
        <v>122</v>
      </c>
      <c r="J1856" s="5">
        <v>100</v>
      </c>
      <c r="K1856" s="5">
        <v>-22</v>
      </c>
      <c r="L1856" s="5">
        <v>-122</v>
      </c>
      <c r="M1856" s="5">
        <v>-100</v>
      </c>
      <c r="N1856" s="6">
        <v>45855</v>
      </c>
      <c r="O1856" s="6">
        <v>45838</v>
      </c>
      <c r="P1856" s="6">
        <v>45838</v>
      </c>
      <c r="Q1856" t="s">
        <v>5725</v>
      </c>
      <c r="S1856" s="4">
        <v>2025</v>
      </c>
      <c r="T1856" s="4">
        <v>2025</v>
      </c>
      <c r="U1856" s="4">
        <v>17</v>
      </c>
      <c r="V1856" s="5">
        <v>1700</v>
      </c>
      <c r="W1856" s="6">
        <v>45808</v>
      </c>
      <c r="X1856" t="s">
        <v>34</v>
      </c>
      <c r="Y1856" t="s">
        <v>35</v>
      </c>
      <c r="Z1856" t="s">
        <v>36</v>
      </c>
      <c r="AC1856" t="s">
        <v>39</v>
      </c>
      <c r="AD1856" t="s">
        <v>40</v>
      </c>
    </row>
    <row r="1857" spans="1:30" x14ac:dyDescent="0.25">
      <c r="A1857" s="4">
        <v>590774</v>
      </c>
      <c r="B1857" s="4">
        <v>1</v>
      </c>
      <c r="C1857" s="4">
        <v>205201</v>
      </c>
      <c r="D1857" t="s">
        <v>5726</v>
      </c>
      <c r="E1857" t="s">
        <v>5560</v>
      </c>
      <c r="F1857" t="s">
        <v>5561</v>
      </c>
      <c r="G1857" s="4">
        <v>22318</v>
      </c>
      <c r="H1857" t="s">
        <v>5561</v>
      </c>
      <c r="I1857" s="5">
        <v>7209.44</v>
      </c>
      <c r="J1857" s="5">
        <v>5909.38</v>
      </c>
      <c r="K1857" s="5">
        <v>-1300.06</v>
      </c>
      <c r="L1857" s="5">
        <v>-7209.44</v>
      </c>
      <c r="M1857" s="5">
        <v>-5909.38</v>
      </c>
      <c r="N1857" s="6">
        <v>45930</v>
      </c>
      <c r="O1857" s="6">
        <v>45930</v>
      </c>
      <c r="P1857" s="6">
        <v>45930</v>
      </c>
      <c r="Q1857" t="s">
        <v>5727</v>
      </c>
      <c r="R1857" t="s">
        <v>5563</v>
      </c>
      <c r="S1857" s="4">
        <v>2025</v>
      </c>
      <c r="T1857" s="4">
        <v>2025</v>
      </c>
      <c r="U1857" s="4">
        <v>0</v>
      </c>
      <c r="V1857" s="5">
        <v>0</v>
      </c>
      <c r="W1857" s="6">
        <v>45900</v>
      </c>
      <c r="X1857" t="s">
        <v>34</v>
      </c>
      <c r="Y1857" t="s">
        <v>35</v>
      </c>
      <c r="Z1857" t="s">
        <v>36</v>
      </c>
      <c r="AA1857" t="s">
        <v>5564</v>
      </c>
      <c r="AB1857" t="s">
        <v>5565</v>
      </c>
      <c r="AC1857" t="s">
        <v>39</v>
      </c>
      <c r="AD1857" t="s">
        <v>40</v>
      </c>
    </row>
    <row r="1858" spans="1:30" x14ac:dyDescent="0.25">
      <c r="A1858" s="4">
        <v>572278</v>
      </c>
      <c r="B1858" s="4">
        <v>1</v>
      </c>
      <c r="C1858" s="4">
        <v>199931</v>
      </c>
      <c r="D1858" t="s">
        <v>5728</v>
      </c>
      <c r="E1858" t="s">
        <v>5694</v>
      </c>
      <c r="F1858" t="s">
        <v>5695</v>
      </c>
      <c r="G1858" s="4">
        <v>23459</v>
      </c>
      <c r="H1858" t="s">
        <v>5695</v>
      </c>
      <c r="I1858" s="5">
        <v>10219.5</v>
      </c>
      <c r="J1858" s="5">
        <v>9290.4500000000007</v>
      </c>
      <c r="K1858" s="5">
        <v>-929.05</v>
      </c>
      <c r="L1858" s="5">
        <v>-10219.5</v>
      </c>
      <c r="M1858" s="5">
        <v>-9290.4500000000007</v>
      </c>
      <c r="N1858" s="6">
        <v>45876</v>
      </c>
      <c r="O1858" s="6">
        <v>45868</v>
      </c>
      <c r="P1858" s="6">
        <v>45868</v>
      </c>
      <c r="Q1858" t="s">
        <v>5729</v>
      </c>
      <c r="R1858" t="s">
        <v>5697</v>
      </c>
      <c r="S1858" s="4">
        <v>2025</v>
      </c>
      <c r="T1858" s="4">
        <v>2025</v>
      </c>
      <c r="U1858" s="4">
        <v>8</v>
      </c>
      <c r="V1858" s="5">
        <v>74323.600000000006</v>
      </c>
      <c r="W1858" s="6">
        <v>45838</v>
      </c>
      <c r="X1858" t="s">
        <v>34</v>
      </c>
      <c r="Y1858" t="s">
        <v>35</v>
      </c>
      <c r="Z1858" t="s">
        <v>36</v>
      </c>
      <c r="AA1858" t="s">
        <v>5698</v>
      </c>
      <c r="AB1858" t="s">
        <v>5699</v>
      </c>
      <c r="AC1858" t="s">
        <v>39</v>
      </c>
      <c r="AD1858" t="s">
        <v>40</v>
      </c>
    </row>
    <row r="1859" spans="1:30" x14ac:dyDescent="0.25">
      <c r="A1859" s="4">
        <v>557477</v>
      </c>
      <c r="B1859" s="4">
        <v>1</v>
      </c>
      <c r="C1859" s="4">
        <v>196866</v>
      </c>
      <c r="D1859" t="s">
        <v>5730</v>
      </c>
      <c r="E1859" t="s">
        <v>5694</v>
      </c>
      <c r="F1859" t="s">
        <v>5695</v>
      </c>
      <c r="G1859" s="4">
        <v>23459</v>
      </c>
      <c r="H1859" t="s">
        <v>5695</v>
      </c>
      <c r="I1859" s="5">
        <v>1555.04</v>
      </c>
      <c r="J1859" s="5">
        <v>1413.67</v>
      </c>
      <c r="K1859" s="5">
        <v>-141.37</v>
      </c>
      <c r="L1859" s="5">
        <v>-1555.04</v>
      </c>
      <c r="M1859" s="5">
        <v>-1413.67</v>
      </c>
      <c r="N1859" s="6">
        <v>45876</v>
      </c>
      <c r="O1859" s="6">
        <v>45835</v>
      </c>
      <c r="P1859" s="6">
        <v>45835</v>
      </c>
      <c r="Q1859" t="s">
        <v>5731</v>
      </c>
      <c r="R1859" t="s">
        <v>5732</v>
      </c>
      <c r="S1859" s="4">
        <v>2025</v>
      </c>
      <c r="T1859" s="4">
        <v>2025</v>
      </c>
      <c r="U1859" s="4">
        <v>41</v>
      </c>
      <c r="V1859" s="5">
        <v>57960.47</v>
      </c>
      <c r="W1859" s="6">
        <v>45804</v>
      </c>
      <c r="X1859" t="s">
        <v>34</v>
      </c>
      <c r="Y1859" t="s">
        <v>35</v>
      </c>
      <c r="Z1859" t="s">
        <v>36</v>
      </c>
      <c r="AA1859" t="s">
        <v>5733</v>
      </c>
      <c r="AB1859" t="s">
        <v>5734</v>
      </c>
      <c r="AC1859" t="s">
        <v>39</v>
      </c>
      <c r="AD1859" t="s">
        <v>40</v>
      </c>
    </row>
    <row r="1860" spans="1:30" x14ac:dyDescent="0.25">
      <c r="A1860" s="4">
        <v>589566</v>
      </c>
      <c r="B1860" s="4">
        <v>1</v>
      </c>
      <c r="C1860" s="4">
        <v>204872</v>
      </c>
      <c r="D1860" t="s">
        <v>5735</v>
      </c>
      <c r="E1860" t="s">
        <v>5694</v>
      </c>
      <c r="F1860" t="s">
        <v>5695</v>
      </c>
      <c r="G1860" s="4">
        <v>23459</v>
      </c>
      <c r="H1860" t="s">
        <v>5695</v>
      </c>
      <c r="I1860" s="5">
        <v>13675.46</v>
      </c>
      <c r="J1860" s="5">
        <v>12432.24</v>
      </c>
      <c r="K1860" s="5">
        <v>-1243.22</v>
      </c>
      <c r="L1860" s="5">
        <v>-13675.46</v>
      </c>
      <c r="M1860" s="5">
        <v>-12432.24</v>
      </c>
      <c r="N1860" s="6">
        <v>45930</v>
      </c>
      <c r="O1860" s="6">
        <v>45930</v>
      </c>
      <c r="P1860" s="6">
        <v>45930</v>
      </c>
      <c r="Q1860" t="s">
        <v>5736</v>
      </c>
      <c r="R1860" t="s">
        <v>5697</v>
      </c>
      <c r="S1860" s="4">
        <v>2025</v>
      </c>
      <c r="T1860" s="4">
        <v>2025</v>
      </c>
      <c r="U1860" s="4">
        <v>0</v>
      </c>
      <c r="V1860" s="5">
        <v>0</v>
      </c>
      <c r="W1860" s="6">
        <v>45900</v>
      </c>
      <c r="X1860" t="s">
        <v>34</v>
      </c>
      <c r="Y1860" t="s">
        <v>35</v>
      </c>
      <c r="Z1860" t="s">
        <v>36</v>
      </c>
      <c r="AA1860" t="s">
        <v>5698</v>
      </c>
      <c r="AB1860" t="s">
        <v>5699</v>
      </c>
      <c r="AC1860" t="s">
        <v>39</v>
      </c>
      <c r="AD1860" t="s">
        <v>40</v>
      </c>
    </row>
    <row r="1861" spans="1:30" x14ac:dyDescent="0.25">
      <c r="A1861" s="4">
        <v>561785</v>
      </c>
      <c r="B1861" s="4">
        <v>1</v>
      </c>
      <c r="C1861" s="4">
        <v>197494</v>
      </c>
      <c r="D1861" t="s">
        <v>5737</v>
      </c>
      <c r="E1861" t="s">
        <v>5694</v>
      </c>
      <c r="F1861" t="s">
        <v>5695</v>
      </c>
      <c r="G1861" s="4">
        <v>23459</v>
      </c>
      <c r="H1861" t="s">
        <v>5695</v>
      </c>
      <c r="I1861" s="5">
        <v>7610.16</v>
      </c>
      <c r="J1861" s="5">
        <v>6918.33</v>
      </c>
      <c r="K1861" s="5">
        <v>-691.83</v>
      </c>
      <c r="L1861" s="5">
        <v>-7610.16</v>
      </c>
      <c r="M1861" s="5">
        <v>-6918.33</v>
      </c>
      <c r="N1861" s="6">
        <v>45848</v>
      </c>
      <c r="O1861" s="6">
        <v>45838</v>
      </c>
      <c r="P1861" s="6">
        <v>45838</v>
      </c>
      <c r="Q1861" t="s">
        <v>5738</v>
      </c>
      <c r="R1861" t="s">
        <v>5697</v>
      </c>
      <c r="S1861" s="4">
        <v>2025</v>
      </c>
      <c r="T1861" s="4">
        <v>2025</v>
      </c>
      <c r="U1861" s="4">
        <v>10</v>
      </c>
      <c r="V1861" s="5">
        <v>69183.3</v>
      </c>
      <c r="W1861" s="6">
        <v>45808</v>
      </c>
      <c r="X1861" t="s">
        <v>34</v>
      </c>
      <c r="Y1861" t="s">
        <v>35</v>
      </c>
      <c r="Z1861" t="s">
        <v>36</v>
      </c>
      <c r="AA1861" t="s">
        <v>5698</v>
      </c>
      <c r="AB1861" t="s">
        <v>5699</v>
      </c>
      <c r="AC1861" t="s">
        <v>39</v>
      </c>
      <c r="AD1861" t="s">
        <v>40</v>
      </c>
    </row>
    <row r="1862" spans="1:30" x14ac:dyDescent="0.25">
      <c r="A1862" s="4">
        <v>558653</v>
      </c>
      <c r="B1862" s="4">
        <v>1</v>
      </c>
      <c r="C1862" s="4">
        <v>197218</v>
      </c>
      <c r="D1862" t="s">
        <v>5739</v>
      </c>
      <c r="E1862" t="s">
        <v>5740</v>
      </c>
      <c r="F1862" t="s">
        <v>5741</v>
      </c>
      <c r="G1862" s="4">
        <v>23498</v>
      </c>
      <c r="H1862" t="s">
        <v>5741</v>
      </c>
      <c r="I1862" s="5">
        <v>13119.88</v>
      </c>
      <c r="J1862" s="5">
        <v>10754</v>
      </c>
      <c r="K1862" s="5">
        <v>-2365.88</v>
      </c>
      <c r="L1862" s="5">
        <v>-13119.88</v>
      </c>
      <c r="M1862" s="5">
        <v>-10754</v>
      </c>
      <c r="N1862" s="6">
        <v>45855</v>
      </c>
      <c r="O1862" s="6">
        <v>45838</v>
      </c>
      <c r="P1862" s="6">
        <v>45838</v>
      </c>
      <c r="Q1862" t="s">
        <v>5742</v>
      </c>
      <c r="R1862" t="s">
        <v>5743</v>
      </c>
      <c r="S1862" s="4">
        <v>2025</v>
      </c>
      <c r="T1862" s="4">
        <v>2025</v>
      </c>
      <c r="U1862" s="4">
        <v>17</v>
      </c>
      <c r="V1862" s="5">
        <v>182818</v>
      </c>
      <c r="W1862" s="6">
        <v>45807</v>
      </c>
      <c r="X1862" t="s">
        <v>34</v>
      </c>
      <c r="Y1862" t="s">
        <v>35</v>
      </c>
      <c r="Z1862" t="s">
        <v>36</v>
      </c>
      <c r="AA1862" t="s">
        <v>5744</v>
      </c>
      <c r="AB1862" t="s">
        <v>5745</v>
      </c>
      <c r="AC1862" t="s">
        <v>39</v>
      </c>
      <c r="AD1862" t="s">
        <v>40</v>
      </c>
    </row>
    <row r="1863" spans="1:30" x14ac:dyDescent="0.25">
      <c r="A1863" s="4">
        <v>577291</v>
      </c>
      <c r="B1863" s="4">
        <v>1</v>
      </c>
      <c r="C1863" s="4">
        <v>201302</v>
      </c>
      <c r="D1863" t="s">
        <v>5746</v>
      </c>
      <c r="E1863" t="s">
        <v>5740</v>
      </c>
      <c r="F1863" t="s">
        <v>5741</v>
      </c>
      <c r="G1863" s="4">
        <v>23498</v>
      </c>
      <c r="H1863" t="s">
        <v>5741</v>
      </c>
      <c r="I1863" s="5">
        <v>1952</v>
      </c>
      <c r="J1863" s="5">
        <v>1600</v>
      </c>
      <c r="K1863" s="5">
        <v>-352</v>
      </c>
      <c r="L1863" s="5">
        <v>-1952</v>
      </c>
      <c r="M1863" s="5">
        <v>-1600</v>
      </c>
      <c r="N1863" s="6">
        <v>45888</v>
      </c>
      <c r="O1863" s="6">
        <v>45894</v>
      </c>
      <c r="P1863" s="6">
        <v>45894</v>
      </c>
      <c r="Q1863" t="s">
        <v>5747</v>
      </c>
      <c r="R1863" t="s">
        <v>5743</v>
      </c>
      <c r="S1863" s="4">
        <v>2025</v>
      </c>
      <c r="T1863" s="4">
        <v>2025</v>
      </c>
      <c r="U1863" s="4">
        <v>-6</v>
      </c>
      <c r="V1863" s="5">
        <v>-9600</v>
      </c>
      <c r="W1863" s="6">
        <v>45863</v>
      </c>
      <c r="X1863" t="s">
        <v>34</v>
      </c>
      <c r="Y1863" t="s">
        <v>35</v>
      </c>
      <c r="Z1863" t="s">
        <v>36</v>
      </c>
      <c r="AA1863" t="s">
        <v>5744</v>
      </c>
      <c r="AB1863" t="s">
        <v>5745</v>
      </c>
      <c r="AC1863" t="s">
        <v>39</v>
      </c>
      <c r="AD1863" t="s">
        <v>40</v>
      </c>
    </row>
    <row r="1864" spans="1:30" x14ac:dyDescent="0.25">
      <c r="A1864" s="4">
        <v>563006</v>
      </c>
      <c r="B1864" s="4">
        <v>1</v>
      </c>
      <c r="C1864" s="4">
        <v>198003</v>
      </c>
      <c r="D1864" t="s">
        <v>5748</v>
      </c>
      <c r="E1864" t="s">
        <v>5740</v>
      </c>
      <c r="F1864" t="s">
        <v>5741</v>
      </c>
      <c r="G1864" s="4">
        <v>23498</v>
      </c>
      <c r="H1864" t="s">
        <v>5741</v>
      </c>
      <c r="I1864" s="5">
        <v>24400</v>
      </c>
      <c r="J1864" s="5">
        <v>20000</v>
      </c>
      <c r="K1864" s="5">
        <v>-4400</v>
      </c>
      <c r="L1864" s="5">
        <v>-24400</v>
      </c>
      <c r="M1864" s="5">
        <v>-20000</v>
      </c>
      <c r="N1864" s="6">
        <v>45855</v>
      </c>
      <c r="O1864" s="6">
        <v>45848</v>
      </c>
      <c r="P1864" s="6">
        <v>45848</v>
      </c>
      <c r="Q1864" t="s">
        <v>5749</v>
      </c>
      <c r="R1864" t="s">
        <v>5750</v>
      </c>
      <c r="S1864" s="4">
        <v>2025</v>
      </c>
      <c r="T1864" s="4">
        <v>2025</v>
      </c>
      <c r="U1864" s="4">
        <v>7</v>
      </c>
      <c r="V1864" s="5">
        <v>140000</v>
      </c>
      <c r="W1864" s="6">
        <v>45818</v>
      </c>
      <c r="X1864" t="s">
        <v>34</v>
      </c>
      <c r="Y1864" t="s">
        <v>35</v>
      </c>
      <c r="Z1864" t="s">
        <v>36</v>
      </c>
      <c r="AA1864" t="s">
        <v>5751</v>
      </c>
      <c r="AB1864" t="s">
        <v>5752</v>
      </c>
      <c r="AC1864" t="s">
        <v>39</v>
      </c>
      <c r="AD1864" t="s">
        <v>40</v>
      </c>
    </row>
    <row r="1865" spans="1:30" x14ac:dyDescent="0.25">
      <c r="A1865" s="4">
        <v>564832</v>
      </c>
      <c r="B1865" s="4">
        <v>1</v>
      </c>
      <c r="C1865" s="4">
        <v>198544</v>
      </c>
      <c r="D1865" t="s">
        <v>5753</v>
      </c>
      <c r="E1865" t="s">
        <v>5740</v>
      </c>
      <c r="F1865" t="s">
        <v>5741</v>
      </c>
      <c r="G1865" s="4">
        <v>23498</v>
      </c>
      <c r="H1865" t="s">
        <v>5741</v>
      </c>
      <c r="I1865" s="5">
        <v>29280</v>
      </c>
      <c r="J1865" s="5">
        <v>24000</v>
      </c>
      <c r="K1865" s="5">
        <v>-5280</v>
      </c>
      <c r="L1865" s="5">
        <v>-29280</v>
      </c>
      <c r="M1865" s="5">
        <v>-24000</v>
      </c>
      <c r="N1865" s="6">
        <v>45855</v>
      </c>
      <c r="O1865" s="6">
        <v>45852</v>
      </c>
      <c r="P1865" s="6">
        <v>45852</v>
      </c>
      <c r="Q1865" t="s">
        <v>5754</v>
      </c>
      <c r="R1865" t="s">
        <v>5755</v>
      </c>
      <c r="S1865" s="4">
        <v>2025</v>
      </c>
      <c r="T1865" s="4">
        <v>2025</v>
      </c>
      <c r="U1865" s="4">
        <v>3</v>
      </c>
      <c r="V1865" s="5">
        <v>72000</v>
      </c>
      <c r="W1865" s="6">
        <v>45822</v>
      </c>
      <c r="X1865" t="s">
        <v>34</v>
      </c>
      <c r="Y1865" t="s">
        <v>35</v>
      </c>
      <c r="Z1865" t="s">
        <v>36</v>
      </c>
      <c r="AA1865" t="s">
        <v>5756</v>
      </c>
      <c r="AB1865" t="s">
        <v>5757</v>
      </c>
      <c r="AC1865" t="s">
        <v>39</v>
      </c>
      <c r="AD1865" t="s">
        <v>40</v>
      </c>
    </row>
    <row r="1866" spans="1:30" x14ac:dyDescent="0.25">
      <c r="A1866" s="4">
        <v>587278</v>
      </c>
      <c r="B1866" s="4">
        <v>1</v>
      </c>
      <c r="C1866" s="4">
        <v>203983</v>
      </c>
      <c r="D1866" t="s">
        <v>5758</v>
      </c>
      <c r="E1866" t="s">
        <v>5740</v>
      </c>
      <c r="F1866" t="s">
        <v>5741</v>
      </c>
      <c r="G1866" s="4">
        <v>23498</v>
      </c>
      <c r="H1866" t="s">
        <v>5741</v>
      </c>
      <c r="I1866" s="5">
        <v>29280</v>
      </c>
      <c r="J1866" s="5">
        <v>24000</v>
      </c>
      <c r="K1866" s="5">
        <v>-5280</v>
      </c>
      <c r="L1866" s="5">
        <v>-29280</v>
      </c>
      <c r="M1866" s="5">
        <v>-24000</v>
      </c>
      <c r="N1866" s="6">
        <v>45930</v>
      </c>
      <c r="O1866" s="6">
        <v>45929</v>
      </c>
      <c r="P1866" s="6">
        <v>45929</v>
      </c>
      <c r="Q1866" t="s">
        <v>5759</v>
      </c>
      <c r="R1866" t="s">
        <v>5760</v>
      </c>
      <c r="S1866" s="4">
        <v>2025</v>
      </c>
      <c r="T1866" s="4">
        <v>2025</v>
      </c>
      <c r="U1866" s="4">
        <v>1</v>
      </c>
      <c r="V1866" s="5">
        <v>24000</v>
      </c>
      <c r="W1866" s="6">
        <v>45898</v>
      </c>
      <c r="X1866" t="s">
        <v>34</v>
      </c>
      <c r="Y1866" t="s">
        <v>35</v>
      </c>
      <c r="Z1866" t="s">
        <v>36</v>
      </c>
      <c r="AA1866" t="s">
        <v>5756</v>
      </c>
      <c r="AB1866" t="s">
        <v>5757</v>
      </c>
      <c r="AC1866" t="s">
        <v>39</v>
      </c>
      <c r="AD1866" t="s">
        <v>40</v>
      </c>
    </row>
    <row r="1867" spans="1:30" x14ac:dyDescent="0.25">
      <c r="A1867" s="4">
        <v>577252</v>
      </c>
      <c r="B1867" s="4">
        <v>1</v>
      </c>
      <c r="C1867" s="4">
        <v>201264</v>
      </c>
      <c r="D1867" t="s">
        <v>5761</v>
      </c>
      <c r="E1867" t="s">
        <v>5740</v>
      </c>
      <c r="F1867" t="s">
        <v>5741</v>
      </c>
      <c r="G1867" s="4">
        <v>23498</v>
      </c>
      <c r="H1867" t="s">
        <v>5741</v>
      </c>
      <c r="I1867" s="5">
        <v>33184</v>
      </c>
      <c r="J1867" s="5">
        <v>27200</v>
      </c>
      <c r="K1867" s="5">
        <v>-5984</v>
      </c>
      <c r="L1867" s="5">
        <v>-33184</v>
      </c>
      <c r="M1867" s="5">
        <v>-27200</v>
      </c>
      <c r="N1867" s="6">
        <v>45888</v>
      </c>
      <c r="O1867" s="6">
        <v>45894</v>
      </c>
      <c r="P1867" s="6">
        <v>45894</v>
      </c>
      <c r="Q1867" t="s">
        <v>5762</v>
      </c>
      <c r="R1867" t="s">
        <v>5763</v>
      </c>
      <c r="S1867" s="4">
        <v>2025</v>
      </c>
      <c r="T1867" s="4">
        <v>2025</v>
      </c>
      <c r="U1867" s="4">
        <v>-6</v>
      </c>
      <c r="V1867" s="5">
        <v>-163200</v>
      </c>
      <c r="W1867" s="6">
        <v>45863</v>
      </c>
      <c r="X1867" t="s">
        <v>34</v>
      </c>
      <c r="Y1867" t="s">
        <v>35</v>
      </c>
      <c r="Z1867" t="s">
        <v>36</v>
      </c>
      <c r="AA1867" t="s">
        <v>5764</v>
      </c>
      <c r="AB1867" t="s">
        <v>5765</v>
      </c>
      <c r="AC1867" t="s">
        <v>39</v>
      </c>
      <c r="AD1867" t="s">
        <v>40</v>
      </c>
    </row>
    <row r="1868" spans="1:30" x14ac:dyDescent="0.25">
      <c r="A1868" s="4">
        <v>588992</v>
      </c>
      <c r="B1868" s="4">
        <v>1</v>
      </c>
      <c r="C1868" s="4">
        <v>204538</v>
      </c>
      <c r="D1868" t="s">
        <v>5766</v>
      </c>
      <c r="E1868" t="s">
        <v>5767</v>
      </c>
      <c r="F1868" t="s">
        <v>5768</v>
      </c>
      <c r="G1868" s="4">
        <v>23525</v>
      </c>
      <c r="H1868" t="s">
        <v>5768</v>
      </c>
      <c r="I1868" s="5">
        <v>3645.36</v>
      </c>
      <c r="J1868" s="5">
        <v>2988</v>
      </c>
      <c r="K1868" s="5">
        <v>-657.36</v>
      </c>
      <c r="L1868" s="5">
        <v>-3645.36</v>
      </c>
      <c r="M1868" s="5">
        <v>-2988</v>
      </c>
      <c r="N1868" s="6">
        <v>45908</v>
      </c>
      <c r="O1868" s="6">
        <v>45931</v>
      </c>
      <c r="P1868" s="6">
        <v>45931</v>
      </c>
      <c r="Q1868" t="s">
        <v>5769</v>
      </c>
      <c r="R1868" t="s">
        <v>5770</v>
      </c>
      <c r="S1868" s="4">
        <v>2025</v>
      </c>
      <c r="T1868" s="4">
        <v>2025</v>
      </c>
      <c r="U1868" s="4">
        <v>-23</v>
      </c>
      <c r="V1868" s="5">
        <v>-68724</v>
      </c>
      <c r="W1868" s="6">
        <v>45901</v>
      </c>
      <c r="X1868" t="s">
        <v>34</v>
      </c>
      <c r="Y1868" t="s">
        <v>35</v>
      </c>
      <c r="Z1868" t="s">
        <v>36</v>
      </c>
      <c r="AA1868" t="s">
        <v>5771</v>
      </c>
      <c r="AB1868" t="s">
        <v>5772</v>
      </c>
      <c r="AC1868" t="s">
        <v>39</v>
      </c>
      <c r="AD1868" t="s">
        <v>40</v>
      </c>
    </row>
    <row r="1869" spans="1:30" x14ac:dyDescent="0.25">
      <c r="A1869" s="4">
        <v>572308</v>
      </c>
      <c r="B1869" s="4">
        <v>1</v>
      </c>
      <c r="C1869" s="4">
        <v>199963</v>
      </c>
      <c r="D1869" t="s">
        <v>2070</v>
      </c>
      <c r="E1869" t="s">
        <v>5767</v>
      </c>
      <c r="F1869" t="s">
        <v>5768</v>
      </c>
      <c r="G1869" s="4">
        <v>23525</v>
      </c>
      <c r="H1869" t="s">
        <v>5768</v>
      </c>
      <c r="I1869" s="5">
        <v>3645.36</v>
      </c>
      <c r="J1869" s="5">
        <v>2988</v>
      </c>
      <c r="K1869" s="5">
        <v>-657.36</v>
      </c>
      <c r="L1869" s="5">
        <v>-3645.36</v>
      </c>
      <c r="M1869" s="5">
        <v>-2988</v>
      </c>
      <c r="N1869" s="6">
        <v>45848</v>
      </c>
      <c r="O1869" s="6">
        <v>45870</v>
      </c>
      <c r="P1869" s="6">
        <v>45870</v>
      </c>
      <c r="Q1869" t="s">
        <v>2071</v>
      </c>
      <c r="R1869" t="s">
        <v>5770</v>
      </c>
      <c r="S1869" s="4">
        <v>2025</v>
      </c>
      <c r="T1869" s="4">
        <v>2025</v>
      </c>
      <c r="U1869" s="4">
        <v>-22</v>
      </c>
      <c r="V1869" s="5">
        <v>-65736</v>
      </c>
      <c r="W1869" s="6">
        <v>45839</v>
      </c>
      <c r="X1869" t="s">
        <v>34</v>
      </c>
      <c r="Y1869" t="s">
        <v>35</v>
      </c>
      <c r="Z1869" t="s">
        <v>36</v>
      </c>
      <c r="AA1869" t="s">
        <v>5771</v>
      </c>
      <c r="AB1869" t="s">
        <v>5772</v>
      </c>
      <c r="AC1869" t="s">
        <v>39</v>
      </c>
      <c r="AD1869" t="s">
        <v>40</v>
      </c>
    </row>
    <row r="1870" spans="1:30" x14ac:dyDescent="0.25">
      <c r="A1870" s="4">
        <v>580828</v>
      </c>
      <c r="B1870" s="4">
        <v>1</v>
      </c>
      <c r="C1870" s="4">
        <v>201978</v>
      </c>
      <c r="D1870" t="s">
        <v>5773</v>
      </c>
      <c r="E1870" t="s">
        <v>5767</v>
      </c>
      <c r="F1870" t="s">
        <v>5768</v>
      </c>
      <c r="G1870" s="4">
        <v>23525</v>
      </c>
      <c r="H1870" t="s">
        <v>5768</v>
      </c>
      <c r="I1870" s="5">
        <v>3645.36</v>
      </c>
      <c r="J1870" s="5">
        <v>2988</v>
      </c>
      <c r="K1870" s="5">
        <v>-657.36</v>
      </c>
      <c r="L1870" s="5">
        <v>-3645.36</v>
      </c>
      <c r="M1870" s="5">
        <v>-2988</v>
      </c>
      <c r="N1870" s="6">
        <v>45876</v>
      </c>
      <c r="O1870" s="6">
        <v>45901</v>
      </c>
      <c r="P1870" s="6">
        <v>45901</v>
      </c>
      <c r="Q1870" t="s">
        <v>5774</v>
      </c>
      <c r="R1870" t="s">
        <v>5770</v>
      </c>
      <c r="S1870" s="4">
        <v>2025</v>
      </c>
      <c r="T1870" s="4">
        <v>2025</v>
      </c>
      <c r="U1870" s="4">
        <v>-25</v>
      </c>
      <c r="V1870" s="5">
        <v>-74700</v>
      </c>
      <c r="W1870" s="6">
        <v>45870</v>
      </c>
      <c r="X1870" t="s">
        <v>34</v>
      </c>
      <c r="Y1870" t="s">
        <v>35</v>
      </c>
      <c r="Z1870" t="s">
        <v>36</v>
      </c>
      <c r="AA1870" t="s">
        <v>5771</v>
      </c>
      <c r="AB1870" t="s">
        <v>5772</v>
      </c>
      <c r="AC1870" t="s">
        <v>39</v>
      </c>
      <c r="AD1870" t="s">
        <v>40</v>
      </c>
    </row>
    <row r="1871" spans="1:30" x14ac:dyDescent="0.25">
      <c r="A1871" s="4">
        <v>574714</v>
      </c>
      <c r="B1871" s="4">
        <v>1</v>
      </c>
      <c r="C1871" s="4">
        <v>200839</v>
      </c>
      <c r="D1871" t="s">
        <v>5775</v>
      </c>
      <c r="E1871" t="s">
        <v>5776</v>
      </c>
      <c r="F1871" t="s">
        <v>5777</v>
      </c>
      <c r="G1871" s="4">
        <v>23573</v>
      </c>
      <c r="H1871" t="s">
        <v>5777</v>
      </c>
      <c r="I1871" s="5">
        <v>27.12</v>
      </c>
      <c r="J1871" s="5">
        <v>24.65</v>
      </c>
      <c r="K1871" s="5">
        <v>-2.4700000000000002</v>
      </c>
      <c r="L1871" s="5">
        <v>-27.12</v>
      </c>
      <c r="M1871" s="5">
        <v>-24.65</v>
      </c>
      <c r="N1871" s="6">
        <v>45856</v>
      </c>
      <c r="O1871" s="6">
        <v>45917</v>
      </c>
      <c r="P1871" s="6">
        <v>45917</v>
      </c>
      <c r="Q1871" t="s">
        <v>5778</v>
      </c>
      <c r="R1871" t="s">
        <v>4491</v>
      </c>
      <c r="S1871" s="4">
        <v>2025</v>
      </c>
      <c r="T1871" s="4">
        <v>2025</v>
      </c>
      <c r="U1871" s="4">
        <v>-61</v>
      </c>
      <c r="V1871" s="5">
        <v>-1503.65</v>
      </c>
      <c r="W1871" s="6">
        <v>45855</v>
      </c>
      <c r="X1871" t="s">
        <v>34</v>
      </c>
      <c r="Y1871" t="s">
        <v>35</v>
      </c>
      <c r="Z1871" t="s">
        <v>36</v>
      </c>
      <c r="AC1871" t="s">
        <v>39</v>
      </c>
      <c r="AD1871" t="s">
        <v>40</v>
      </c>
    </row>
    <row r="1872" spans="1:30" x14ac:dyDescent="0.25">
      <c r="A1872" s="4">
        <v>567344</v>
      </c>
      <c r="B1872" s="4">
        <v>1</v>
      </c>
      <c r="C1872" s="4">
        <v>198991</v>
      </c>
      <c r="D1872" t="s">
        <v>5779</v>
      </c>
      <c r="E1872" t="s">
        <v>5780</v>
      </c>
      <c r="F1872" t="s">
        <v>5781</v>
      </c>
      <c r="G1872" s="4">
        <v>23583</v>
      </c>
      <c r="H1872" t="s">
        <v>5781</v>
      </c>
      <c r="I1872" s="5">
        <v>2537.6</v>
      </c>
      <c r="J1872" s="5">
        <v>2537.6</v>
      </c>
      <c r="K1872" s="5">
        <v>0</v>
      </c>
      <c r="L1872" s="5">
        <v>-2537.6</v>
      </c>
      <c r="M1872" s="5">
        <v>-2537.6</v>
      </c>
      <c r="N1872" s="6">
        <v>45855</v>
      </c>
      <c r="O1872" s="6">
        <v>45858</v>
      </c>
      <c r="P1872" s="6">
        <v>45858</v>
      </c>
      <c r="Q1872" t="s">
        <v>5782</v>
      </c>
      <c r="R1872" t="s">
        <v>2052</v>
      </c>
      <c r="S1872" s="4">
        <v>2025</v>
      </c>
      <c r="T1872" s="4">
        <v>2025</v>
      </c>
      <c r="U1872" s="4">
        <v>-3</v>
      </c>
      <c r="V1872" s="5">
        <v>-7612.8</v>
      </c>
      <c r="W1872" s="6">
        <v>45828</v>
      </c>
      <c r="X1872" t="s">
        <v>3917</v>
      </c>
      <c r="Y1872" t="s">
        <v>3918</v>
      </c>
      <c r="Z1872" t="s">
        <v>36</v>
      </c>
      <c r="AA1872" t="s">
        <v>5783</v>
      </c>
      <c r="AB1872" t="s">
        <v>5784</v>
      </c>
      <c r="AC1872" t="s">
        <v>39</v>
      </c>
      <c r="AD1872" t="s">
        <v>40</v>
      </c>
    </row>
    <row r="1873" spans="1:30" x14ac:dyDescent="0.25">
      <c r="A1873" s="4">
        <v>562906</v>
      </c>
      <c r="B1873" s="4">
        <v>1</v>
      </c>
      <c r="C1873" s="4">
        <v>197894</v>
      </c>
      <c r="D1873" t="s">
        <v>5785</v>
      </c>
      <c r="E1873" t="s">
        <v>5786</v>
      </c>
      <c r="F1873" t="s">
        <v>5787</v>
      </c>
      <c r="G1873" s="4">
        <v>23617</v>
      </c>
      <c r="H1873" t="s">
        <v>5787</v>
      </c>
      <c r="I1873" s="5">
        <v>12204.05</v>
      </c>
      <c r="J1873" s="5">
        <v>12204.05</v>
      </c>
      <c r="K1873" s="5">
        <v>0</v>
      </c>
      <c r="L1873" s="5">
        <v>-12204.05</v>
      </c>
      <c r="M1873" s="5">
        <v>-12204.05</v>
      </c>
      <c r="N1873" s="6">
        <v>45855</v>
      </c>
      <c r="O1873" s="6">
        <v>45843</v>
      </c>
      <c r="P1873" s="6">
        <v>45843</v>
      </c>
      <c r="Q1873" t="s">
        <v>5788</v>
      </c>
      <c r="R1873" t="s">
        <v>2052</v>
      </c>
      <c r="S1873" s="4">
        <v>2025</v>
      </c>
      <c r="T1873" s="4">
        <v>2025</v>
      </c>
      <c r="U1873" s="4">
        <v>12</v>
      </c>
      <c r="V1873" s="5">
        <v>146448.6</v>
      </c>
      <c r="W1873" s="6">
        <v>45813</v>
      </c>
      <c r="X1873" t="s">
        <v>34</v>
      </c>
      <c r="Y1873" t="s">
        <v>35</v>
      </c>
      <c r="Z1873" t="s">
        <v>36</v>
      </c>
      <c r="AA1873" t="s">
        <v>5789</v>
      </c>
      <c r="AB1873" t="s">
        <v>5790</v>
      </c>
      <c r="AC1873" t="s">
        <v>39</v>
      </c>
      <c r="AD1873" t="s">
        <v>40</v>
      </c>
    </row>
    <row r="1874" spans="1:30" x14ac:dyDescent="0.25">
      <c r="A1874" s="4">
        <v>571819</v>
      </c>
      <c r="B1874" s="4">
        <v>1</v>
      </c>
      <c r="C1874" s="4">
        <v>199790</v>
      </c>
      <c r="D1874" t="s">
        <v>5791</v>
      </c>
      <c r="E1874" t="s">
        <v>5786</v>
      </c>
      <c r="F1874" t="s">
        <v>5787</v>
      </c>
      <c r="G1874" s="4">
        <v>23617</v>
      </c>
      <c r="H1874" t="s">
        <v>5787</v>
      </c>
      <c r="I1874" s="5">
        <v>4256.25</v>
      </c>
      <c r="J1874" s="5">
        <v>4256.25</v>
      </c>
      <c r="K1874" s="5">
        <v>0</v>
      </c>
      <c r="L1874" s="5">
        <v>-4256.25</v>
      </c>
      <c r="M1874" s="5">
        <v>-4256.25</v>
      </c>
      <c r="N1874" s="6">
        <v>45869</v>
      </c>
      <c r="O1874" s="6">
        <v>45872</v>
      </c>
      <c r="P1874" s="6">
        <v>45872</v>
      </c>
      <c r="Q1874" t="s">
        <v>5792</v>
      </c>
      <c r="R1874" t="s">
        <v>2052</v>
      </c>
      <c r="S1874" s="4">
        <v>2025</v>
      </c>
      <c r="T1874" s="4">
        <v>2025</v>
      </c>
      <c r="U1874" s="4">
        <v>-3</v>
      </c>
      <c r="V1874" s="5">
        <v>-12768.75</v>
      </c>
      <c r="W1874" s="6">
        <v>45841</v>
      </c>
      <c r="X1874" t="s">
        <v>34</v>
      </c>
      <c r="Y1874" t="s">
        <v>35</v>
      </c>
      <c r="Z1874" t="s">
        <v>36</v>
      </c>
      <c r="AA1874" t="s">
        <v>5793</v>
      </c>
      <c r="AB1874" t="s">
        <v>5794</v>
      </c>
      <c r="AC1874" t="s">
        <v>39</v>
      </c>
      <c r="AD1874" t="s">
        <v>40</v>
      </c>
    </row>
    <row r="1875" spans="1:30" x14ac:dyDescent="0.25">
      <c r="A1875" s="4">
        <v>571740</v>
      </c>
      <c r="B1875" s="4">
        <v>1</v>
      </c>
      <c r="C1875" s="4">
        <v>199688</v>
      </c>
      <c r="D1875" t="s">
        <v>5795</v>
      </c>
      <c r="E1875" t="s">
        <v>5796</v>
      </c>
      <c r="F1875" t="s">
        <v>5797</v>
      </c>
      <c r="G1875" s="4">
        <v>23618</v>
      </c>
      <c r="H1875" t="s">
        <v>5797</v>
      </c>
      <c r="I1875" s="5">
        <v>10144.08</v>
      </c>
      <c r="J1875" s="5">
        <v>8314.82</v>
      </c>
      <c r="K1875" s="5">
        <v>-1829.26</v>
      </c>
      <c r="L1875" s="5">
        <v>-10144.08</v>
      </c>
      <c r="M1875" s="5">
        <v>-8314.82</v>
      </c>
      <c r="N1875" s="6">
        <v>45869</v>
      </c>
      <c r="O1875" s="6">
        <v>45871</v>
      </c>
      <c r="P1875" s="6">
        <v>45871</v>
      </c>
      <c r="Q1875" t="s">
        <v>5798</v>
      </c>
      <c r="R1875" t="s">
        <v>5799</v>
      </c>
      <c r="S1875" s="4">
        <v>2025</v>
      </c>
      <c r="T1875" s="4">
        <v>2025</v>
      </c>
      <c r="U1875" s="4">
        <v>-2</v>
      </c>
      <c r="V1875" s="5">
        <v>-16629.64</v>
      </c>
      <c r="W1875" s="6">
        <v>45840</v>
      </c>
      <c r="X1875" t="s">
        <v>34</v>
      </c>
      <c r="Y1875" t="s">
        <v>35</v>
      </c>
      <c r="Z1875" t="s">
        <v>36</v>
      </c>
      <c r="AA1875" t="s">
        <v>5800</v>
      </c>
      <c r="AB1875" t="s">
        <v>5801</v>
      </c>
      <c r="AC1875" t="s">
        <v>39</v>
      </c>
      <c r="AD1875" t="s">
        <v>40</v>
      </c>
    </row>
    <row r="1876" spans="1:30" x14ac:dyDescent="0.25">
      <c r="A1876" s="4">
        <v>564805</v>
      </c>
      <c r="B1876" s="4">
        <v>1</v>
      </c>
      <c r="C1876" s="4">
        <v>198523</v>
      </c>
      <c r="D1876" t="s">
        <v>5802</v>
      </c>
      <c r="E1876" t="s">
        <v>5796</v>
      </c>
      <c r="F1876" t="s">
        <v>5797</v>
      </c>
      <c r="G1876" s="4">
        <v>23618</v>
      </c>
      <c r="H1876" t="s">
        <v>5797</v>
      </c>
      <c r="I1876" s="5">
        <v>458.51</v>
      </c>
      <c r="J1876" s="5">
        <v>375.83</v>
      </c>
      <c r="K1876" s="5">
        <v>-82.68</v>
      </c>
      <c r="L1876" s="5">
        <v>-458.51</v>
      </c>
      <c r="M1876" s="5">
        <v>-375.83</v>
      </c>
      <c r="N1876" s="6">
        <v>45869</v>
      </c>
      <c r="O1876" s="6">
        <v>45854</v>
      </c>
      <c r="P1876" s="6">
        <v>45854</v>
      </c>
      <c r="Q1876" t="s">
        <v>5803</v>
      </c>
      <c r="R1876" t="s">
        <v>5804</v>
      </c>
      <c r="S1876" s="4">
        <v>2025</v>
      </c>
      <c r="T1876" s="4">
        <v>2025</v>
      </c>
      <c r="U1876" s="4">
        <v>15</v>
      </c>
      <c r="V1876" s="5">
        <v>5637.45</v>
      </c>
      <c r="W1876" s="6">
        <v>45824</v>
      </c>
      <c r="X1876" t="s">
        <v>34</v>
      </c>
      <c r="Y1876" t="s">
        <v>35</v>
      </c>
      <c r="Z1876" t="s">
        <v>36</v>
      </c>
      <c r="AA1876" t="s">
        <v>5805</v>
      </c>
      <c r="AB1876" t="s">
        <v>5806</v>
      </c>
      <c r="AC1876" t="s">
        <v>39</v>
      </c>
      <c r="AD1876" t="s">
        <v>40</v>
      </c>
    </row>
    <row r="1877" spans="1:30" x14ac:dyDescent="0.25">
      <c r="A1877" s="4">
        <v>571733</v>
      </c>
      <c r="B1877" s="4">
        <v>1</v>
      </c>
      <c r="C1877" s="4">
        <v>199679</v>
      </c>
      <c r="D1877" t="s">
        <v>5807</v>
      </c>
      <c r="E1877" t="s">
        <v>5796</v>
      </c>
      <c r="F1877" t="s">
        <v>5797</v>
      </c>
      <c r="G1877" s="4">
        <v>23618</v>
      </c>
      <c r="H1877" t="s">
        <v>5797</v>
      </c>
      <c r="I1877" s="5">
        <v>2683.39</v>
      </c>
      <c r="J1877" s="5">
        <v>2199.5</v>
      </c>
      <c r="K1877" s="5">
        <v>-483.89</v>
      </c>
      <c r="L1877" s="5">
        <v>-2683.39</v>
      </c>
      <c r="M1877" s="5">
        <v>-2199.5</v>
      </c>
      <c r="N1877" s="6">
        <v>45869</v>
      </c>
      <c r="O1877" s="6">
        <v>45871</v>
      </c>
      <c r="P1877" s="6">
        <v>45871</v>
      </c>
      <c r="Q1877" t="s">
        <v>5808</v>
      </c>
      <c r="R1877" t="s">
        <v>5809</v>
      </c>
      <c r="S1877" s="4">
        <v>2025</v>
      </c>
      <c r="T1877" s="4">
        <v>2025</v>
      </c>
      <c r="U1877" s="4">
        <v>-2</v>
      </c>
      <c r="V1877" s="5">
        <v>-4399</v>
      </c>
      <c r="W1877" s="6">
        <v>45840</v>
      </c>
      <c r="X1877" t="s">
        <v>34</v>
      </c>
      <c r="Y1877" t="s">
        <v>35</v>
      </c>
      <c r="Z1877" t="s">
        <v>36</v>
      </c>
      <c r="AA1877" t="s">
        <v>5805</v>
      </c>
      <c r="AB1877" t="s">
        <v>5806</v>
      </c>
      <c r="AC1877" t="s">
        <v>39</v>
      </c>
      <c r="AD1877" t="s">
        <v>40</v>
      </c>
    </row>
    <row r="1878" spans="1:30" x14ac:dyDescent="0.25">
      <c r="A1878" s="4">
        <v>571724</v>
      </c>
      <c r="B1878" s="4">
        <v>1</v>
      </c>
      <c r="C1878" s="4">
        <v>199676</v>
      </c>
      <c r="D1878" t="s">
        <v>5810</v>
      </c>
      <c r="E1878" t="s">
        <v>5796</v>
      </c>
      <c r="F1878" t="s">
        <v>5797</v>
      </c>
      <c r="G1878" s="4">
        <v>23618</v>
      </c>
      <c r="H1878" t="s">
        <v>5797</v>
      </c>
      <c r="I1878" s="5">
        <v>3263.17</v>
      </c>
      <c r="J1878" s="5">
        <v>2674.73</v>
      </c>
      <c r="K1878" s="5">
        <v>-588.44000000000005</v>
      </c>
      <c r="L1878" s="5">
        <v>-3263.17</v>
      </c>
      <c r="M1878" s="5">
        <v>-2674.73</v>
      </c>
      <c r="N1878" s="6">
        <v>45869</v>
      </c>
      <c r="O1878" s="6">
        <v>45871</v>
      </c>
      <c r="P1878" s="6">
        <v>45871</v>
      </c>
      <c r="Q1878" t="s">
        <v>5811</v>
      </c>
      <c r="R1878" t="s">
        <v>5812</v>
      </c>
      <c r="S1878" s="4">
        <v>2025</v>
      </c>
      <c r="T1878" s="4">
        <v>2025</v>
      </c>
      <c r="U1878" s="4">
        <v>-2</v>
      </c>
      <c r="V1878" s="5">
        <v>-5349.46</v>
      </c>
      <c r="W1878" s="6">
        <v>45840</v>
      </c>
      <c r="X1878" t="s">
        <v>34</v>
      </c>
      <c r="Y1878" t="s">
        <v>35</v>
      </c>
      <c r="Z1878" t="s">
        <v>36</v>
      </c>
      <c r="AA1878" t="s">
        <v>5805</v>
      </c>
      <c r="AB1878" t="s">
        <v>5806</v>
      </c>
      <c r="AC1878" t="s">
        <v>39</v>
      </c>
      <c r="AD1878" t="s">
        <v>40</v>
      </c>
    </row>
    <row r="1879" spans="1:30" x14ac:dyDescent="0.25">
      <c r="A1879" s="4">
        <v>571715</v>
      </c>
      <c r="B1879" s="4">
        <v>1</v>
      </c>
      <c r="C1879" s="4">
        <v>199663</v>
      </c>
      <c r="D1879" t="s">
        <v>5813</v>
      </c>
      <c r="E1879" t="s">
        <v>5796</v>
      </c>
      <c r="F1879" t="s">
        <v>5797</v>
      </c>
      <c r="G1879" s="4">
        <v>23618</v>
      </c>
      <c r="H1879" t="s">
        <v>5797</v>
      </c>
      <c r="I1879" s="5">
        <v>6752.9</v>
      </c>
      <c r="J1879" s="5">
        <v>5535.16</v>
      </c>
      <c r="K1879" s="5">
        <v>-1217.74</v>
      </c>
      <c r="L1879" s="5">
        <v>-6752.9</v>
      </c>
      <c r="M1879" s="5">
        <v>-5535.16</v>
      </c>
      <c r="N1879" s="6">
        <v>45869</v>
      </c>
      <c r="O1879" s="6">
        <v>45871</v>
      </c>
      <c r="P1879" s="6">
        <v>45871</v>
      </c>
      <c r="Q1879" t="s">
        <v>5814</v>
      </c>
      <c r="R1879" t="s">
        <v>5815</v>
      </c>
      <c r="S1879" s="4">
        <v>2025</v>
      </c>
      <c r="T1879" s="4">
        <v>2025</v>
      </c>
      <c r="U1879" s="4">
        <v>-2</v>
      </c>
      <c r="V1879" s="5">
        <v>-11070.32</v>
      </c>
      <c r="W1879" s="6">
        <v>45840</v>
      </c>
      <c r="X1879" t="s">
        <v>34</v>
      </c>
      <c r="Y1879" t="s">
        <v>35</v>
      </c>
      <c r="Z1879" t="s">
        <v>36</v>
      </c>
      <c r="AA1879" t="s">
        <v>5800</v>
      </c>
      <c r="AB1879" t="s">
        <v>5801</v>
      </c>
      <c r="AC1879" t="s">
        <v>39</v>
      </c>
      <c r="AD1879" t="s">
        <v>40</v>
      </c>
    </row>
    <row r="1880" spans="1:30" x14ac:dyDescent="0.25">
      <c r="A1880" s="4">
        <v>580911</v>
      </c>
      <c r="B1880" s="4">
        <v>1</v>
      </c>
      <c r="C1880" s="4">
        <v>202062</v>
      </c>
      <c r="D1880" t="s">
        <v>5816</v>
      </c>
      <c r="E1880" t="s">
        <v>5796</v>
      </c>
      <c r="F1880" t="s">
        <v>5797</v>
      </c>
      <c r="G1880" s="4">
        <v>23618</v>
      </c>
      <c r="H1880" t="s">
        <v>5797</v>
      </c>
      <c r="I1880" s="5">
        <v>2210.6</v>
      </c>
      <c r="J1880" s="5">
        <v>1811.97</v>
      </c>
      <c r="K1880" s="5">
        <v>-398.63</v>
      </c>
      <c r="L1880" s="5">
        <v>-2210.6</v>
      </c>
      <c r="M1880" s="5">
        <v>-1811.97</v>
      </c>
      <c r="N1880" s="6">
        <v>45901</v>
      </c>
      <c r="O1880" s="6">
        <v>45900</v>
      </c>
      <c r="P1880" s="6">
        <v>45900</v>
      </c>
      <c r="Q1880" t="s">
        <v>5817</v>
      </c>
      <c r="R1880" t="s">
        <v>5818</v>
      </c>
      <c r="S1880" s="4">
        <v>2025</v>
      </c>
      <c r="T1880" s="4">
        <v>2025</v>
      </c>
      <c r="U1880" s="4">
        <v>1</v>
      </c>
      <c r="V1880" s="5">
        <v>1811.97</v>
      </c>
      <c r="W1880" s="6">
        <v>45869</v>
      </c>
      <c r="X1880" t="s">
        <v>34</v>
      </c>
      <c r="Y1880" t="s">
        <v>35</v>
      </c>
      <c r="Z1880" t="s">
        <v>36</v>
      </c>
      <c r="AA1880" t="s">
        <v>5800</v>
      </c>
      <c r="AB1880" t="s">
        <v>5801</v>
      </c>
      <c r="AC1880" t="s">
        <v>39</v>
      </c>
      <c r="AD1880" t="s">
        <v>40</v>
      </c>
    </row>
    <row r="1881" spans="1:30" x14ac:dyDescent="0.25">
      <c r="A1881" s="4">
        <v>571744</v>
      </c>
      <c r="B1881" s="4">
        <v>1</v>
      </c>
      <c r="C1881" s="4">
        <v>199694</v>
      </c>
      <c r="D1881" t="s">
        <v>5819</v>
      </c>
      <c r="E1881" t="s">
        <v>5796</v>
      </c>
      <c r="F1881" t="s">
        <v>5797</v>
      </c>
      <c r="G1881" s="4">
        <v>23618</v>
      </c>
      <c r="H1881" t="s">
        <v>5797</v>
      </c>
      <c r="I1881" s="5">
        <v>3229.32</v>
      </c>
      <c r="J1881" s="5">
        <v>2646.98</v>
      </c>
      <c r="K1881" s="5">
        <v>-582.34</v>
      </c>
      <c r="L1881" s="5">
        <v>-3229.32</v>
      </c>
      <c r="M1881" s="5">
        <v>-2646.98</v>
      </c>
      <c r="N1881" s="6">
        <v>45869</v>
      </c>
      <c r="O1881" s="6">
        <v>45871</v>
      </c>
      <c r="P1881" s="6">
        <v>45871</v>
      </c>
      <c r="Q1881" t="s">
        <v>5820</v>
      </c>
      <c r="R1881" t="s">
        <v>5821</v>
      </c>
      <c r="S1881" s="4">
        <v>2025</v>
      </c>
      <c r="T1881" s="4">
        <v>2025</v>
      </c>
      <c r="U1881" s="4">
        <v>-2</v>
      </c>
      <c r="V1881" s="5">
        <v>-5293.96</v>
      </c>
      <c r="W1881" s="6">
        <v>45840</v>
      </c>
      <c r="X1881" t="s">
        <v>34</v>
      </c>
      <c r="Y1881" t="s">
        <v>35</v>
      </c>
      <c r="Z1881" t="s">
        <v>36</v>
      </c>
      <c r="AA1881" t="s">
        <v>5800</v>
      </c>
      <c r="AB1881" t="s">
        <v>5801</v>
      </c>
      <c r="AC1881" t="s">
        <v>39</v>
      </c>
      <c r="AD1881" t="s">
        <v>40</v>
      </c>
    </row>
    <row r="1882" spans="1:30" x14ac:dyDescent="0.25">
      <c r="A1882" s="4">
        <v>571742</v>
      </c>
      <c r="B1882" s="4">
        <v>1</v>
      </c>
      <c r="C1882" s="4">
        <v>199691</v>
      </c>
      <c r="D1882" t="s">
        <v>5822</v>
      </c>
      <c r="E1882" t="s">
        <v>5796</v>
      </c>
      <c r="F1882" t="s">
        <v>5797</v>
      </c>
      <c r="G1882" s="4">
        <v>23618</v>
      </c>
      <c r="H1882" t="s">
        <v>5797</v>
      </c>
      <c r="I1882" s="5">
        <v>2566.88</v>
      </c>
      <c r="J1882" s="5">
        <v>2104</v>
      </c>
      <c r="K1882" s="5">
        <v>-462.88</v>
      </c>
      <c r="L1882" s="5">
        <v>-2566.88</v>
      </c>
      <c r="M1882" s="5">
        <v>-2104</v>
      </c>
      <c r="N1882" s="6">
        <v>45869</v>
      </c>
      <c r="O1882" s="6">
        <v>45871</v>
      </c>
      <c r="P1882" s="6">
        <v>45871</v>
      </c>
      <c r="Q1882" t="s">
        <v>5823</v>
      </c>
      <c r="R1882" t="s">
        <v>5824</v>
      </c>
      <c r="S1882" s="4">
        <v>2025</v>
      </c>
      <c r="T1882" s="4">
        <v>2025</v>
      </c>
      <c r="U1882" s="4">
        <v>-2</v>
      </c>
      <c r="V1882" s="5">
        <v>-4208</v>
      </c>
      <c r="W1882" s="6">
        <v>45840</v>
      </c>
      <c r="X1882" t="s">
        <v>34</v>
      </c>
      <c r="Y1882" t="s">
        <v>35</v>
      </c>
      <c r="Z1882" t="s">
        <v>36</v>
      </c>
      <c r="AA1882" t="s">
        <v>5800</v>
      </c>
      <c r="AB1882" t="s">
        <v>5801</v>
      </c>
      <c r="AC1882" t="s">
        <v>39</v>
      </c>
      <c r="AD1882" t="s">
        <v>40</v>
      </c>
    </row>
    <row r="1883" spans="1:30" x14ac:dyDescent="0.25">
      <c r="A1883" s="4">
        <v>580917</v>
      </c>
      <c r="B1883" s="4">
        <v>1</v>
      </c>
      <c r="C1883" s="4">
        <v>202071</v>
      </c>
      <c r="D1883" t="s">
        <v>5825</v>
      </c>
      <c r="E1883" t="s">
        <v>5796</v>
      </c>
      <c r="F1883" t="s">
        <v>5797</v>
      </c>
      <c r="G1883" s="4">
        <v>23618</v>
      </c>
      <c r="H1883" t="s">
        <v>5797</v>
      </c>
      <c r="I1883" s="5">
        <v>2648.62</v>
      </c>
      <c r="J1883" s="5">
        <v>2171</v>
      </c>
      <c r="K1883" s="5">
        <v>-477.62</v>
      </c>
      <c r="L1883" s="5">
        <v>-2648.62</v>
      </c>
      <c r="M1883" s="5">
        <v>-2171</v>
      </c>
      <c r="N1883" s="6">
        <v>45901</v>
      </c>
      <c r="O1883" s="6">
        <v>45900</v>
      </c>
      <c r="P1883" s="6">
        <v>45900</v>
      </c>
      <c r="Q1883" t="s">
        <v>5826</v>
      </c>
      <c r="R1883" t="s">
        <v>5827</v>
      </c>
      <c r="S1883" s="4">
        <v>2025</v>
      </c>
      <c r="T1883" s="4">
        <v>2025</v>
      </c>
      <c r="U1883" s="4">
        <v>1</v>
      </c>
      <c r="V1883" s="5">
        <v>2171</v>
      </c>
      <c r="W1883" s="6">
        <v>45869</v>
      </c>
      <c r="X1883" t="s">
        <v>34</v>
      </c>
      <c r="Y1883" t="s">
        <v>35</v>
      </c>
      <c r="Z1883" t="s">
        <v>36</v>
      </c>
      <c r="AA1883" t="s">
        <v>5805</v>
      </c>
      <c r="AB1883" t="s">
        <v>5806</v>
      </c>
      <c r="AC1883" t="s">
        <v>39</v>
      </c>
      <c r="AD1883" t="s">
        <v>40</v>
      </c>
    </row>
    <row r="1884" spans="1:30" x14ac:dyDescent="0.25">
      <c r="A1884" s="4">
        <v>571738</v>
      </c>
      <c r="B1884" s="4">
        <v>1</v>
      </c>
      <c r="C1884" s="4">
        <v>199685</v>
      </c>
      <c r="D1884" t="s">
        <v>5828</v>
      </c>
      <c r="E1884" t="s">
        <v>5796</v>
      </c>
      <c r="F1884" t="s">
        <v>5797</v>
      </c>
      <c r="G1884" s="4">
        <v>23618</v>
      </c>
      <c r="H1884" t="s">
        <v>5797</v>
      </c>
      <c r="I1884" s="5">
        <v>2263.16</v>
      </c>
      <c r="J1884" s="5">
        <v>1855.05</v>
      </c>
      <c r="K1884" s="5">
        <v>-408.11</v>
      </c>
      <c r="L1884" s="5">
        <v>-2263.16</v>
      </c>
      <c r="M1884" s="5">
        <v>-1855.05</v>
      </c>
      <c r="N1884" s="6">
        <v>45869</v>
      </c>
      <c r="O1884" s="6">
        <v>45871</v>
      </c>
      <c r="P1884" s="6">
        <v>45871</v>
      </c>
      <c r="Q1884" t="s">
        <v>5829</v>
      </c>
      <c r="R1884" t="s">
        <v>5830</v>
      </c>
      <c r="S1884" s="4">
        <v>2025</v>
      </c>
      <c r="T1884" s="4">
        <v>2025</v>
      </c>
      <c r="U1884" s="4">
        <v>-2</v>
      </c>
      <c r="V1884" s="5">
        <v>-3710.1</v>
      </c>
      <c r="W1884" s="6">
        <v>45840</v>
      </c>
      <c r="X1884" t="s">
        <v>34</v>
      </c>
      <c r="Y1884" t="s">
        <v>35</v>
      </c>
      <c r="Z1884" t="s">
        <v>36</v>
      </c>
      <c r="AA1884" t="s">
        <v>5800</v>
      </c>
      <c r="AB1884" t="s">
        <v>5801</v>
      </c>
      <c r="AC1884" t="s">
        <v>39</v>
      </c>
      <c r="AD1884" t="s">
        <v>40</v>
      </c>
    </row>
    <row r="1885" spans="1:30" x14ac:dyDescent="0.25">
      <c r="A1885" s="4">
        <v>587216</v>
      </c>
      <c r="B1885" s="4">
        <v>1</v>
      </c>
      <c r="C1885" s="4">
        <v>203917</v>
      </c>
      <c r="D1885" t="s">
        <v>5831</v>
      </c>
      <c r="E1885" t="s">
        <v>5796</v>
      </c>
      <c r="F1885" t="s">
        <v>5797</v>
      </c>
      <c r="G1885" s="4">
        <v>23618</v>
      </c>
      <c r="H1885" t="s">
        <v>5797</v>
      </c>
      <c r="I1885" s="5">
        <v>1693.88</v>
      </c>
      <c r="J1885" s="5">
        <v>1388.43</v>
      </c>
      <c r="K1885" s="5">
        <v>-305.45</v>
      </c>
      <c r="L1885" s="5">
        <v>-1693.88</v>
      </c>
      <c r="M1885" s="5">
        <v>-1388.43</v>
      </c>
      <c r="N1885" s="6">
        <v>45930</v>
      </c>
      <c r="O1885" s="6">
        <v>45929</v>
      </c>
      <c r="P1885" s="6">
        <v>45929</v>
      </c>
      <c r="Q1885" t="s">
        <v>5832</v>
      </c>
      <c r="R1885" t="s">
        <v>5833</v>
      </c>
      <c r="S1885" s="4">
        <v>2025</v>
      </c>
      <c r="T1885" s="4">
        <v>2025</v>
      </c>
      <c r="U1885" s="4">
        <v>1</v>
      </c>
      <c r="V1885" s="5">
        <v>1388.43</v>
      </c>
      <c r="W1885" s="6">
        <v>45898</v>
      </c>
      <c r="X1885" t="s">
        <v>34</v>
      </c>
      <c r="Y1885" t="s">
        <v>35</v>
      </c>
      <c r="Z1885" t="s">
        <v>36</v>
      </c>
      <c r="AA1885" t="s">
        <v>5800</v>
      </c>
      <c r="AB1885" t="s">
        <v>5801</v>
      </c>
      <c r="AC1885" t="s">
        <v>39</v>
      </c>
      <c r="AD1885" t="s">
        <v>40</v>
      </c>
    </row>
    <row r="1886" spans="1:30" x14ac:dyDescent="0.25">
      <c r="A1886" s="4">
        <v>580925</v>
      </c>
      <c r="B1886" s="4">
        <v>1</v>
      </c>
      <c r="C1886" s="4">
        <v>202083</v>
      </c>
      <c r="D1886" t="s">
        <v>5834</v>
      </c>
      <c r="E1886" t="s">
        <v>5796</v>
      </c>
      <c r="F1886" t="s">
        <v>5797</v>
      </c>
      <c r="G1886" s="4">
        <v>23618</v>
      </c>
      <c r="H1886" t="s">
        <v>5797</v>
      </c>
      <c r="I1886" s="5">
        <v>1678.63</v>
      </c>
      <c r="J1886" s="5">
        <v>1375.93</v>
      </c>
      <c r="K1886" s="5">
        <v>-302.7</v>
      </c>
      <c r="L1886" s="5">
        <v>-1678.63</v>
      </c>
      <c r="M1886" s="5">
        <v>-1375.93</v>
      </c>
      <c r="N1886" s="6">
        <v>45901</v>
      </c>
      <c r="O1886" s="6">
        <v>45900</v>
      </c>
      <c r="P1886" s="6">
        <v>45900</v>
      </c>
      <c r="Q1886" t="s">
        <v>5835</v>
      </c>
      <c r="R1886" t="s">
        <v>5836</v>
      </c>
      <c r="S1886" s="4">
        <v>2025</v>
      </c>
      <c r="T1886" s="4">
        <v>2025</v>
      </c>
      <c r="U1886" s="4">
        <v>1</v>
      </c>
      <c r="V1886" s="5">
        <v>1375.93</v>
      </c>
      <c r="W1886" s="6">
        <v>45869</v>
      </c>
      <c r="X1886" t="s">
        <v>34</v>
      </c>
      <c r="Y1886" t="s">
        <v>35</v>
      </c>
      <c r="Z1886" t="s">
        <v>36</v>
      </c>
      <c r="AA1886" t="s">
        <v>5800</v>
      </c>
      <c r="AB1886" t="s">
        <v>5801</v>
      </c>
      <c r="AC1886" t="s">
        <v>39</v>
      </c>
      <c r="AD1886" t="s">
        <v>40</v>
      </c>
    </row>
    <row r="1887" spans="1:30" x14ac:dyDescent="0.25">
      <c r="A1887" s="4">
        <v>572894</v>
      </c>
      <c r="B1887" s="4">
        <v>1</v>
      </c>
      <c r="C1887" s="4">
        <v>200107</v>
      </c>
      <c r="D1887" t="s">
        <v>5837</v>
      </c>
      <c r="E1887" t="s">
        <v>5560</v>
      </c>
      <c r="F1887" t="s">
        <v>5561</v>
      </c>
      <c r="G1887" s="4">
        <v>22318</v>
      </c>
      <c r="H1887" t="s">
        <v>5561</v>
      </c>
      <c r="I1887" s="5">
        <v>6921.06</v>
      </c>
      <c r="J1887" s="5">
        <v>5673</v>
      </c>
      <c r="K1887" s="5">
        <v>-1248.06</v>
      </c>
      <c r="L1887" s="5">
        <v>-6921.06</v>
      </c>
      <c r="M1887" s="5">
        <v>-5673</v>
      </c>
      <c r="N1887" s="6">
        <v>45869</v>
      </c>
      <c r="O1887" s="6">
        <v>45868</v>
      </c>
      <c r="P1887" s="6">
        <v>45868</v>
      </c>
      <c r="Q1887" t="s">
        <v>5838</v>
      </c>
      <c r="R1887" t="s">
        <v>5563</v>
      </c>
      <c r="S1887" s="4">
        <v>2025</v>
      </c>
      <c r="T1887" s="4">
        <v>2025</v>
      </c>
      <c r="U1887" s="4">
        <v>1</v>
      </c>
      <c r="V1887" s="5">
        <v>5673</v>
      </c>
      <c r="W1887" s="6">
        <v>45838</v>
      </c>
      <c r="X1887" t="s">
        <v>34</v>
      </c>
      <c r="Y1887" t="s">
        <v>35</v>
      </c>
      <c r="Z1887" t="s">
        <v>36</v>
      </c>
      <c r="AA1887" t="s">
        <v>5564</v>
      </c>
      <c r="AB1887" t="s">
        <v>5565</v>
      </c>
      <c r="AC1887" t="s">
        <v>39</v>
      </c>
      <c r="AD1887" t="s">
        <v>40</v>
      </c>
    </row>
    <row r="1888" spans="1:30" x14ac:dyDescent="0.25">
      <c r="A1888" s="4">
        <v>582174</v>
      </c>
      <c r="B1888" s="4">
        <v>1</v>
      </c>
      <c r="C1888" s="4">
        <v>202703</v>
      </c>
      <c r="D1888" t="s">
        <v>5839</v>
      </c>
      <c r="E1888" t="s">
        <v>5560</v>
      </c>
      <c r="F1888" t="s">
        <v>5561</v>
      </c>
      <c r="G1888" s="4">
        <v>22318</v>
      </c>
      <c r="H1888" t="s">
        <v>5561</v>
      </c>
      <c r="I1888" s="5">
        <v>588</v>
      </c>
      <c r="J1888" s="5">
        <v>588</v>
      </c>
      <c r="K1888" s="5">
        <v>0</v>
      </c>
      <c r="L1888" s="5">
        <v>-588</v>
      </c>
      <c r="M1888" s="5">
        <v>-588</v>
      </c>
      <c r="N1888" s="6">
        <v>45901</v>
      </c>
      <c r="O1888" s="6">
        <v>45900</v>
      </c>
      <c r="P1888" s="6">
        <v>45900</v>
      </c>
      <c r="Q1888" t="s">
        <v>5840</v>
      </c>
      <c r="R1888" t="s">
        <v>5570</v>
      </c>
      <c r="S1888" s="4">
        <v>2025</v>
      </c>
      <c r="T1888" s="4">
        <v>2025</v>
      </c>
      <c r="U1888" s="4">
        <v>1</v>
      </c>
      <c r="V1888" s="5">
        <v>588</v>
      </c>
      <c r="W1888" s="6">
        <v>45869</v>
      </c>
      <c r="X1888" t="s">
        <v>34</v>
      </c>
      <c r="Y1888" t="s">
        <v>35</v>
      </c>
      <c r="Z1888" t="s">
        <v>3800</v>
      </c>
      <c r="AA1888" t="s">
        <v>5564</v>
      </c>
      <c r="AB1888" t="s">
        <v>5565</v>
      </c>
      <c r="AC1888" t="s">
        <v>39</v>
      </c>
      <c r="AD1888" t="s">
        <v>40</v>
      </c>
    </row>
    <row r="1889" spans="1:30" x14ac:dyDescent="0.25">
      <c r="A1889" s="4">
        <v>589286</v>
      </c>
      <c r="B1889" s="4">
        <v>1</v>
      </c>
      <c r="C1889" s="4">
        <v>204767</v>
      </c>
      <c r="D1889" t="s">
        <v>5841</v>
      </c>
      <c r="E1889" t="s">
        <v>5560</v>
      </c>
      <c r="F1889" t="s">
        <v>5561</v>
      </c>
      <c r="G1889" s="4">
        <v>22318</v>
      </c>
      <c r="H1889" t="s">
        <v>5561</v>
      </c>
      <c r="I1889" s="5">
        <v>720</v>
      </c>
      <c r="J1889" s="5">
        <v>720</v>
      </c>
      <c r="K1889" s="5">
        <v>0</v>
      </c>
      <c r="L1889" s="5">
        <v>-720</v>
      </c>
      <c r="M1889" s="5">
        <v>-720</v>
      </c>
      <c r="N1889" s="6">
        <v>45930</v>
      </c>
      <c r="O1889" s="6">
        <v>45930</v>
      </c>
      <c r="P1889" s="6">
        <v>45930</v>
      </c>
      <c r="Q1889" t="s">
        <v>5842</v>
      </c>
      <c r="R1889" t="s">
        <v>5570</v>
      </c>
      <c r="S1889" s="4">
        <v>2025</v>
      </c>
      <c r="T1889" s="4">
        <v>2025</v>
      </c>
      <c r="U1889" s="4">
        <v>0</v>
      </c>
      <c r="V1889" s="5">
        <v>0</v>
      </c>
      <c r="W1889" s="6">
        <v>45900</v>
      </c>
      <c r="X1889" t="s">
        <v>34</v>
      </c>
      <c r="Y1889" t="s">
        <v>35</v>
      </c>
      <c r="Z1889" t="s">
        <v>3800</v>
      </c>
      <c r="AA1889" t="s">
        <v>5564</v>
      </c>
      <c r="AB1889" t="s">
        <v>5565</v>
      </c>
      <c r="AC1889" t="s">
        <v>39</v>
      </c>
      <c r="AD1889" t="s">
        <v>40</v>
      </c>
    </row>
    <row r="1890" spans="1:30" x14ac:dyDescent="0.25">
      <c r="A1890" s="4">
        <v>563423</v>
      </c>
      <c r="B1890" s="4">
        <v>1</v>
      </c>
      <c r="C1890" s="4">
        <v>198436</v>
      </c>
      <c r="D1890" t="s">
        <v>5843</v>
      </c>
      <c r="E1890" t="s">
        <v>5560</v>
      </c>
      <c r="F1890" t="s">
        <v>5561</v>
      </c>
      <c r="G1890" s="4">
        <v>22318</v>
      </c>
      <c r="H1890" t="s">
        <v>5561</v>
      </c>
      <c r="I1890" s="5">
        <v>685.14</v>
      </c>
      <c r="J1890" s="5">
        <v>561.59</v>
      </c>
      <c r="K1890" s="5">
        <v>-123.55</v>
      </c>
      <c r="L1890" s="5">
        <v>-685.14</v>
      </c>
      <c r="M1890" s="5">
        <v>-561.59</v>
      </c>
      <c r="N1890" s="6">
        <v>45855</v>
      </c>
      <c r="O1890" s="6">
        <v>45838</v>
      </c>
      <c r="P1890" s="6">
        <v>45838</v>
      </c>
      <c r="Q1890" t="s">
        <v>5844</v>
      </c>
      <c r="R1890" t="s">
        <v>5573</v>
      </c>
      <c r="S1890" s="4">
        <v>2025</v>
      </c>
      <c r="T1890" s="4">
        <v>2025</v>
      </c>
      <c r="U1890" s="4">
        <v>17</v>
      </c>
      <c r="V1890" s="5">
        <v>9547.0300000000007</v>
      </c>
      <c r="W1890" s="6">
        <v>45808</v>
      </c>
      <c r="X1890" t="s">
        <v>34</v>
      </c>
      <c r="Y1890" t="s">
        <v>35</v>
      </c>
      <c r="Z1890" t="s">
        <v>36</v>
      </c>
      <c r="AA1890" t="s">
        <v>5564</v>
      </c>
      <c r="AB1890" t="s">
        <v>5565</v>
      </c>
      <c r="AC1890" t="s">
        <v>39</v>
      </c>
      <c r="AD1890" t="s">
        <v>40</v>
      </c>
    </row>
    <row r="1891" spans="1:30" x14ac:dyDescent="0.25">
      <c r="A1891" s="4">
        <v>589106</v>
      </c>
      <c r="B1891" s="4">
        <v>1</v>
      </c>
      <c r="C1891" s="4">
        <v>204659</v>
      </c>
      <c r="D1891" t="s">
        <v>5845</v>
      </c>
      <c r="E1891" t="s">
        <v>5560</v>
      </c>
      <c r="F1891" t="s">
        <v>5561</v>
      </c>
      <c r="G1891" s="4">
        <v>22318</v>
      </c>
      <c r="H1891" t="s">
        <v>5561</v>
      </c>
      <c r="I1891" s="5">
        <v>118268.85</v>
      </c>
      <c r="J1891" s="5">
        <v>96941.68</v>
      </c>
      <c r="K1891" s="5">
        <v>-21327.17</v>
      </c>
      <c r="L1891" s="5">
        <v>-118268.85</v>
      </c>
      <c r="M1891" s="5">
        <v>-96941.68</v>
      </c>
      <c r="N1891" s="6">
        <v>45930</v>
      </c>
      <c r="O1891" s="6">
        <v>45930</v>
      </c>
      <c r="P1891" s="6">
        <v>45930</v>
      </c>
      <c r="Q1891" t="s">
        <v>5846</v>
      </c>
      <c r="R1891" t="s">
        <v>5573</v>
      </c>
      <c r="S1891" s="4">
        <v>2025</v>
      </c>
      <c r="T1891" s="4">
        <v>2025</v>
      </c>
      <c r="U1891" s="4">
        <v>0</v>
      </c>
      <c r="V1891" s="5">
        <v>0</v>
      </c>
      <c r="W1891" s="6">
        <v>45900</v>
      </c>
      <c r="X1891" t="s">
        <v>34</v>
      </c>
      <c r="Y1891" t="s">
        <v>35</v>
      </c>
      <c r="Z1891" t="s">
        <v>36</v>
      </c>
      <c r="AA1891" t="s">
        <v>5564</v>
      </c>
      <c r="AB1891" t="s">
        <v>5565</v>
      </c>
      <c r="AC1891" t="s">
        <v>39</v>
      </c>
      <c r="AD1891" t="s">
        <v>40</v>
      </c>
    </row>
    <row r="1892" spans="1:30" x14ac:dyDescent="0.25">
      <c r="A1892" s="4">
        <v>572904</v>
      </c>
      <c r="B1892" s="4">
        <v>1</v>
      </c>
      <c r="C1892" s="4">
        <v>200116</v>
      </c>
      <c r="D1892" t="s">
        <v>5847</v>
      </c>
      <c r="E1892" t="s">
        <v>5560</v>
      </c>
      <c r="F1892" t="s">
        <v>5561</v>
      </c>
      <c r="G1892" s="4">
        <v>22318</v>
      </c>
      <c r="H1892" t="s">
        <v>5561</v>
      </c>
      <c r="I1892" s="5">
        <v>685.14</v>
      </c>
      <c r="J1892" s="5">
        <v>561.59</v>
      </c>
      <c r="K1892" s="5">
        <v>-123.55</v>
      </c>
      <c r="L1892" s="5">
        <v>-685.14</v>
      </c>
      <c r="M1892" s="5">
        <v>-561.59</v>
      </c>
      <c r="N1892" s="6">
        <v>45869</v>
      </c>
      <c r="O1892" s="6">
        <v>45868</v>
      </c>
      <c r="P1892" s="6">
        <v>45868</v>
      </c>
      <c r="Q1892" t="s">
        <v>5848</v>
      </c>
      <c r="R1892" t="s">
        <v>5573</v>
      </c>
      <c r="S1892" s="4">
        <v>2025</v>
      </c>
      <c r="T1892" s="4">
        <v>2025</v>
      </c>
      <c r="U1892" s="4">
        <v>1</v>
      </c>
      <c r="V1892" s="5">
        <v>561.59</v>
      </c>
      <c r="W1892" s="6">
        <v>45838</v>
      </c>
      <c r="X1892" t="s">
        <v>34</v>
      </c>
      <c r="Y1892" t="s">
        <v>35</v>
      </c>
      <c r="Z1892" t="s">
        <v>36</v>
      </c>
      <c r="AA1892" t="s">
        <v>5564</v>
      </c>
      <c r="AB1892" t="s">
        <v>5565</v>
      </c>
      <c r="AC1892" t="s">
        <v>39</v>
      </c>
      <c r="AD1892" t="s">
        <v>40</v>
      </c>
    </row>
    <row r="1893" spans="1:30" x14ac:dyDescent="0.25">
      <c r="A1893" s="4">
        <v>590945</v>
      </c>
      <c r="B1893" s="4">
        <v>1</v>
      </c>
      <c r="C1893" s="4">
        <v>205349</v>
      </c>
      <c r="D1893" t="s">
        <v>4637</v>
      </c>
      <c r="E1893" t="s">
        <v>5849</v>
      </c>
      <c r="F1893" t="s">
        <v>5850</v>
      </c>
      <c r="G1893" s="4">
        <v>22324</v>
      </c>
      <c r="H1893" t="s">
        <v>5850</v>
      </c>
      <c r="I1893" s="5">
        <v>2236.2600000000002</v>
      </c>
      <c r="J1893" s="5">
        <v>1833</v>
      </c>
      <c r="K1893" s="5">
        <v>-403.26</v>
      </c>
      <c r="L1893" s="5">
        <v>-2236.2600000000002</v>
      </c>
      <c r="M1893" s="5">
        <v>-1833</v>
      </c>
      <c r="N1893" s="6">
        <v>45930</v>
      </c>
      <c r="O1893" s="6">
        <v>45930</v>
      </c>
      <c r="P1893" s="6">
        <v>45930</v>
      </c>
      <c r="Q1893" t="s">
        <v>4638</v>
      </c>
      <c r="R1893" t="s">
        <v>5851</v>
      </c>
      <c r="S1893" s="4">
        <v>2025</v>
      </c>
      <c r="T1893" s="4">
        <v>2025</v>
      </c>
      <c r="U1893" s="4">
        <v>0</v>
      </c>
      <c r="V1893" s="5">
        <v>0</v>
      </c>
      <c r="W1893" s="6">
        <v>45900</v>
      </c>
      <c r="X1893" t="s">
        <v>34</v>
      </c>
      <c r="Y1893" t="s">
        <v>35</v>
      </c>
      <c r="Z1893" t="s">
        <v>36</v>
      </c>
      <c r="AA1893" t="s">
        <v>5852</v>
      </c>
      <c r="AB1893" t="s">
        <v>5853</v>
      </c>
      <c r="AC1893" t="s">
        <v>39</v>
      </c>
      <c r="AD1893" t="s">
        <v>40</v>
      </c>
    </row>
    <row r="1894" spans="1:30" x14ac:dyDescent="0.25">
      <c r="A1894" s="4">
        <v>589484</v>
      </c>
      <c r="B1894" s="4">
        <v>1</v>
      </c>
      <c r="C1894" s="4">
        <v>204808</v>
      </c>
      <c r="D1894" t="s">
        <v>5854</v>
      </c>
      <c r="E1894" t="s">
        <v>5849</v>
      </c>
      <c r="F1894" t="s">
        <v>5850</v>
      </c>
      <c r="G1894" s="4">
        <v>22324</v>
      </c>
      <c r="H1894" t="s">
        <v>5850</v>
      </c>
      <c r="I1894" s="5">
        <v>300.12</v>
      </c>
      <c r="J1894" s="5">
        <v>246</v>
      </c>
      <c r="K1894" s="5">
        <v>-54.12</v>
      </c>
      <c r="L1894" s="5">
        <v>-300.12</v>
      </c>
      <c r="M1894" s="5">
        <v>-246</v>
      </c>
      <c r="N1894" s="6">
        <v>45930</v>
      </c>
      <c r="O1894" s="6">
        <v>45920</v>
      </c>
      <c r="P1894" s="6">
        <v>45920</v>
      </c>
      <c r="Q1894" t="s">
        <v>5855</v>
      </c>
      <c r="R1894" t="s">
        <v>5851</v>
      </c>
      <c r="S1894" s="4">
        <v>2025</v>
      </c>
      <c r="T1894" s="4">
        <v>2025</v>
      </c>
      <c r="U1894" s="4">
        <v>10</v>
      </c>
      <c r="V1894" s="5">
        <v>2460</v>
      </c>
      <c r="W1894" s="6">
        <v>45889</v>
      </c>
      <c r="X1894" t="s">
        <v>34</v>
      </c>
      <c r="Y1894" t="s">
        <v>35</v>
      </c>
      <c r="Z1894" t="s">
        <v>36</v>
      </c>
      <c r="AA1894" t="s">
        <v>5852</v>
      </c>
      <c r="AB1894" t="s">
        <v>5853</v>
      </c>
      <c r="AC1894" t="s">
        <v>39</v>
      </c>
      <c r="AD1894" t="s">
        <v>40</v>
      </c>
    </row>
    <row r="1895" spans="1:30" x14ac:dyDescent="0.25">
      <c r="A1895" s="4">
        <v>589486</v>
      </c>
      <c r="B1895" s="4">
        <v>1</v>
      </c>
      <c r="C1895" s="4">
        <v>204811</v>
      </c>
      <c r="D1895" t="s">
        <v>5856</v>
      </c>
      <c r="E1895" t="s">
        <v>5849</v>
      </c>
      <c r="F1895" t="s">
        <v>5850</v>
      </c>
      <c r="G1895" s="4">
        <v>22324</v>
      </c>
      <c r="H1895" t="s">
        <v>5850</v>
      </c>
      <c r="I1895" s="5">
        <v>300.12</v>
      </c>
      <c r="J1895" s="5">
        <v>246</v>
      </c>
      <c r="K1895" s="5">
        <v>-54.12</v>
      </c>
      <c r="L1895" s="5">
        <v>-300.12</v>
      </c>
      <c r="M1895" s="5">
        <v>-246</v>
      </c>
      <c r="N1895" s="6">
        <v>45930</v>
      </c>
      <c r="O1895" s="6">
        <v>45920</v>
      </c>
      <c r="P1895" s="6">
        <v>45920</v>
      </c>
      <c r="Q1895" t="s">
        <v>5857</v>
      </c>
      <c r="R1895" t="s">
        <v>5851</v>
      </c>
      <c r="S1895" s="4">
        <v>2025</v>
      </c>
      <c r="T1895" s="4">
        <v>2025</v>
      </c>
      <c r="U1895" s="4">
        <v>10</v>
      </c>
      <c r="V1895" s="5">
        <v>2460</v>
      </c>
      <c r="W1895" s="6">
        <v>45889</v>
      </c>
      <c r="X1895" t="s">
        <v>34</v>
      </c>
      <c r="Y1895" t="s">
        <v>35</v>
      </c>
      <c r="Z1895" t="s">
        <v>36</v>
      </c>
      <c r="AA1895" t="s">
        <v>5852</v>
      </c>
      <c r="AB1895" t="s">
        <v>5853</v>
      </c>
      <c r="AC1895" t="s">
        <v>39</v>
      </c>
      <c r="AD1895" t="s">
        <v>40</v>
      </c>
    </row>
    <row r="1896" spans="1:30" x14ac:dyDescent="0.25">
      <c r="A1896" s="4">
        <v>546411</v>
      </c>
      <c r="B1896" s="4">
        <v>1</v>
      </c>
      <c r="C1896" s="4">
        <v>195668</v>
      </c>
      <c r="D1896" t="s">
        <v>5858</v>
      </c>
      <c r="E1896" t="s">
        <v>5859</v>
      </c>
      <c r="F1896" t="s">
        <v>5860</v>
      </c>
      <c r="G1896" s="4">
        <v>22327</v>
      </c>
      <c r="H1896" t="s">
        <v>5860</v>
      </c>
      <c r="I1896" s="5">
        <v>330</v>
      </c>
      <c r="J1896" s="5">
        <v>330</v>
      </c>
      <c r="K1896" s="5">
        <v>0</v>
      </c>
      <c r="L1896" s="5">
        <v>-330</v>
      </c>
      <c r="M1896" s="5">
        <v>-330</v>
      </c>
      <c r="N1896" s="6">
        <v>45858</v>
      </c>
      <c r="O1896" s="6">
        <v>45815</v>
      </c>
      <c r="P1896" s="6">
        <v>45815</v>
      </c>
      <c r="Q1896" t="s">
        <v>5861</v>
      </c>
      <c r="R1896" t="s">
        <v>5862</v>
      </c>
      <c r="S1896" s="4">
        <v>2025</v>
      </c>
      <c r="T1896" s="4">
        <v>2025</v>
      </c>
      <c r="U1896" s="4">
        <v>43</v>
      </c>
      <c r="V1896" s="5">
        <v>14190</v>
      </c>
      <c r="W1896" s="6">
        <v>45784</v>
      </c>
      <c r="X1896" t="s">
        <v>34</v>
      </c>
      <c r="Y1896" t="s">
        <v>35</v>
      </c>
      <c r="Z1896" t="s">
        <v>36</v>
      </c>
      <c r="AC1896" t="s">
        <v>39</v>
      </c>
      <c r="AD1896" t="s">
        <v>40</v>
      </c>
    </row>
    <row r="1897" spans="1:30" x14ac:dyDescent="0.25">
      <c r="A1897" s="4">
        <v>577297</v>
      </c>
      <c r="B1897" s="4">
        <v>1</v>
      </c>
      <c r="C1897" s="4">
        <v>201305</v>
      </c>
      <c r="D1897" t="s">
        <v>5863</v>
      </c>
      <c r="E1897" t="s">
        <v>5864</v>
      </c>
      <c r="F1897" t="s">
        <v>5865</v>
      </c>
      <c r="G1897" s="4">
        <v>22350</v>
      </c>
      <c r="H1897" t="s">
        <v>5865</v>
      </c>
      <c r="I1897" s="5">
        <v>209.9</v>
      </c>
      <c r="J1897" s="5">
        <v>201.83</v>
      </c>
      <c r="K1897" s="5">
        <v>-8.07</v>
      </c>
      <c r="L1897" s="5">
        <v>-209.9</v>
      </c>
      <c r="M1897" s="5">
        <v>-201.83</v>
      </c>
      <c r="N1897" s="6">
        <v>45888</v>
      </c>
      <c r="O1897" s="6">
        <v>45894</v>
      </c>
      <c r="P1897" s="6">
        <v>45894</v>
      </c>
      <c r="Q1897" t="s">
        <v>5866</v>
      </c>
      <c r="R1897" t="s">
        <v>5867</v>
      </c>
      <c r="S1897" s="4">
        <v>2025</v>
      </c>
      <c r="T1897" s="4">
        <v>2025</v>
      </c>
      <c r="U1897" s="4">
        <v>-6</v>
      </c>
      <c r="V1897" s="5">
        <v>-1210.98</v>
      </c>
      <c r="W1897" s="6">
        <v>45863</v>
      </c>
      <c r="X1897" t="s">
        <v>34</v>
      </c>
      <c r="Y1897" t="s">
        <v>35</v>
      </c>
      <c r="Z1897" t="s">
        <v>36</v>
      </c>
      <c r="AA1897" t="s">
        <v>5868</v>
      </c>
      <c r="AB1897" t="s">
        <v>5869</v>
      </c>
      <c r="AC1897" t="s">
        <v>39</v>
      </c>
      <c r="AD1897" t="s">
        <v>40</v>
      </c>
    </row>
    <row r="1898" spans="1:30" x14ac:dyDescent="0.25">
      <c r="A1898" s="4">
        <v>574099</v>
      </c>
      <c r="B1898" s="4">
        <v>1</v>
      </c>
      <c r="C1898" s="4">
        <v>200753</v>
      </c>
      <c r="D1898" t="s">
        <v>5870</v>
      </c>
      <c r="E1898" t="s">
        <v>5871</v>
      </c>
      <c r="F1898" t="s">
        <v>5872</v>
      </c>
      <c r="G1898" s="4">
        <v>23385</v>
      </c>
      <c r="H1898" t="s">
        <v>5873</v>
      </c>
      <c r="I1898" s="5">
        <v>2149.25</v>
      </c>
      <c r="J1898" s="5">
        <v>1761.68</v>
      </c>
      <c r="K1898" s="5">
        <v>-387.57</v>
      </c>
      <c r="L1898" s="5">
        <v>-2149.25</v>
      </c>
      <c r="M1898" s="5">
        <v>-1761.68</v>
      </c>
      <c r="N1898" s="6">
        <v>45869</v>
      </c>
      <c r="O1898" s="6">
        <v>45868</v>
      </c>
      <c r="P1898" s="6">
        <v>45868</v>
      </c>
      <c r="Q1898" t="s">
        <v>5874</v>
      </c>
      <c r="R1898" t="s">
        <v>5875</v>
      </c>
      <c r="S1898" s="4">
        <v>2025</v>
      </c>
      <c r="T1898" s="4">
        <v>2025</v>
      </c>
      <c r="U1898" s="4">
        <v>1</v>
      </c>
      <c r="V1898" s="5">
        <v>1761.68</v>
      </c>
      <c r="W1898" s="6">
        <v>45838</v>
      </c>
      <c r="X1898" t="s">
        <v>34</v>
      </c>
      <c r="Y1898" t="s">
        <v>35</v>
      </c>
      <c r="Z1898" t="s">
        <v>36</v>
      </c>
      <c r="AA1898" t="s">
        <v>5876</v>
      </c>
      <c r="AB1898" t="s">
        <v>5877</v>
      </c>
      <c r="AC1898" t="s">
        <v>39</v>
      </c>
      <c r="AD1898" t="s">
        <v>40</v>
      </c>
    </row>
    <row r="1899" spans="1:30" x14ac:dyDescent="0.25">
      <c r="A1899" s="4">
        <v>566948</v>
      </c>
      <c r="B1899" s="4">
        <v>1</v>
      </c>
      <c r="C1899" s="4">
        <v>198958</v>
      </c>
      <c r="D1899" t="s">
        <v>5878</v>
      </c>
      <c r="E1899" t="s">
        <v>5879</v>
      </c>
      <c r="F1899" t="s">
        <v>5880</v>
      </c>
      <c r="G1899" s="4">
        <v>23389</v>
      </c>
      <c r="H1899" t="s">
        <v>5880</v>
      </c>
      <c r="I1899" s="5">
        <v>15758.33</v>
      </c>
      <c r="J1899" s="5">
        <v>12916.66</v>
      </c>
      <c r="K1899" s="5">
        <v>-2841.67</v>
      </c>
      <c r="L1899" s="5">
        <v>-15758.33</v>
      </c>
      <c r="M1899" s="5">
        <v>-12916.66</v>
      </c>
      <c r="N1899" s="6">
        <v>45842</v>
      </c>
      <c r="O1899" s="6">
        <v>45861</v>
      </c>
      <c r="P1899" s="6">
        <v>45861</v>
      </c>
      <c r="Q1899" t="s">
        <v>5881</v>
      </c>
      <c r="R1899" t="s">
        <v>5882</v>
      </c>
      <c r="S1899" s="4">
        <v>2025</v>
      </c>
      <c r="T1899" s="4">
        <v>2025</v>
      </c>
      <c r="U1899" s="4">
        <v>-19</v>
      </c>
      <c r="V1899" s="5">
        <v>-245416.54</v>
      </c>
      <c r="W1899" s="6">
        <v>45831</v>
      </c>
      <c r="X1899" t="s">
        <v>34</v>
      </c>
      <c r="Y1899" t="s">
        <v>35</v>
      </c>
      <c r="Z1899" t="s">
        <v>36</v>
      </c>
      <c r="AA1899" t="s">
        <v>5883</v>
      </c>
      <c r="AB1899" t="s">
        <v>5884</v>
      </c>
      <c r="AC1899" t="s">
        <v>39</v>
      </c>
      <c r="AD1899" t="s">
        <v>40</v>
      </c>
    </row>
    <row r="1900" spans="1:30" x14ac:dyDescent="0.25">
      <c r="A1900" s="4">
        <v>586547</v>
      </c>
      <c r="B1900" s="4">
        <v>1</v>
      </c>
      <c r="C1900" s="4">
        <v>203664</v>
      </c>
      <c r="D1900" t="s">
        <v>5885</v>
      </c>
      <c r="E1900" t="s">
        <v>5879</v>
      </c>
      <c r="F1900" t="s">
        <v>5880</v>
      </c>
      <c r="G1900" s="4">
        <v>23389</v>
      </c>
      <c r="H1900" t="s">
        <v>5880</v>
      </c>
      <c r="I1900" s="5">
        <v>15758.33</v>
      </c>
      <c r="J1900" s="5">
        <v>12916.66</v>
      </c>
      <c r="K1900" s="5">
        <v>-2841.67</v>
      </c>
      <c r="L1900" s="5">
        <v>-15758.33</v>
      </c>
      <c r="M1900" s="5">
        <v>-12916.66</v>
      </c>
      <c r="N1900" s="6">
        <v>45905</v>
      </c>
      <c r="O1900" s="6">
        <v>45926</v>
      </c>
      <c r="P1900" s="6">
        <v>45926</v>
      </c>
      <c r="Q1900" t="s">
        <v>5886</v>
      </c>
      <c r="R1900" t="s">
        <v>5882</v>
      </c>
      <c r="S1900" s="4">
        <v>2025</v>
      </c>
      <c r="T1900" s="4">
        <v>2025</v>
      </c>
      <c r="U1900" s="4">
        <v>-21</v>
      </c>
      <c r="V1900" s="5">
        <v>-271249.86</v>
      </c>
      <c r="W1900" s="6">
        <v>45895</v>
      </c>
      <c r="X1900" t="s">
        <v>34</v>
      </c>
      <c r="Y1900" t="s">
        <v>35</v>
      </c>
      <c r="Z1900" t="s">
        <v>36</v>
      </c>
      <c r="AA1900" t="s">
        <v>5883</v>
      </c>
      <c r="AB1900" t="s">
        <v>5884</v>
      </c>
      <c r="AC1900" t="s">
        <v>39</v>
      </c>
      <c r="AD1900" t="s">
        <v>40</v>
      </c>
    </row>
    <row r="1901" spans="1:30" x14ac:dyDescent="0.25">
      <c r="A1901" s="4">
        <v>580923</v>
      </c>
      <c r="B1901" s="4">
        <v>1</v>
      </c>
      <c r="C1901" s="4">
        <v>202080</v>
      </c>
      <c r="D1901" t="s">
        <v>5887</v>
      </c>
      <c r="E1901" t="s">
        <v>5796</v>
      </c>
      <c r="F1901" t="s">
        <v>5797</v>
      </c>
      <c r="G1901" s="4">
        <v>23618</v>
      </c>
      <c r="H1901" t="s">
        <v>5797</v>
      </c>
      <c r="I1901" s="5">
        <v>3707.69</v>
      </c>
      <c r="J1901" s="5">
        <v>3039.09</v>
      </c>
      <c r="K1901" s="5">
        <v>-668.6</v>
      </c>
      <c r="L1901" s="5">
        <v>-3707.69</v>
      </c>
      <c r="M1901" s="5">
        <v>-3039.09</v>
      </c>
      <c r="N1901" s="6">
        <v>45901</v>
      </c>
      <c r="O1901" s="6">
        <v>45900</v>
      </c>
      <c r="P1901" s="6">
        <v>45900</v>
      </c>
      <c r="Q1901" t="s">
        <v>5888</v>
      </c>
      <c r="R1901" t="s">
        <v>5889</v>
      </c>
      <c r="S1901" s="4">
        <v>2025</v>
      </c>
      <c r="T1901" s="4">
        <v>2025</v>
      </c>
      <c r="U1901" s="4">
        <v>1</v>
      </c>
      <c r="V1901" s="5">
        <v>3039.09</v>
      </c>
      <c r="W1901" s="6">
        <v>45869</v>
      </c>
      <c r="X1901" t="s">
        <v>34</v>
      </c>
      <c r="Y1901" t="s">
        <v>35</v>
      </c>
      <c r="Z1901" t="s">
        <v>36</v>
      </c>
      <c r="AA1901" t="s">
        <v>5800</v>
      </c>
      <c r="AB1901" t="s">
        <v>5801</v>
      </c>
      <c r="AC1901" t="s">
        <v>39</v>
      </c>
      <c r="AD1901" t="s">
        <v>40</v>
      </c>
    </row>
    <row r="1902" spans="1:30" x14ac:dyDescent="0.25">
      <c r="A1902" s="4">
        <v>573823</v>
      </c>
      <c r="B1902" s="4">
        <v>1</v>
      </c>
      <c r="C1902" s="4">
        <v>200515</v>
      </c>
      <c r="D1902" t="s">
        <v>5890</v>
      </c>
      <c r="E1902" t="s">
        <v>5796</v>
      </c>
      <c r="F1902" t="s">
        <v>5797</v>
      </c>
      <c r="G1902" s="4">
        <v>23618</v>
      </c>
      <c r="H1902" t="s">
        <v>5797</v>
      </c>
      <c r="I1902" s="5">
        <v>6771.33</v>
      </c>
      <c r="J1902" s="5">
        <v>5550.27</v>
      </c>
      <c r="K1902" s="5">
        <v>-1221.06</v>
      </c>
      <c r="L1902" s="5">
        <v>-6771.33</v>
      </c>
      <c r="M1902" s="5">
        <v>-5550.27</v>
      </c>
      <c r="N1902" s="6">
        <v>45888</v>
      </c>
      <c r="O1902" s="6">
        <v>45884</v>
      </c>
      <c r="P1902" s="6">
        <v>45884</v>
      </c>
      <c r="Q1902" t="s">
        <v>5891</v>
      </c>
      <c r="R1902" t="s">
        <v>5892</v>
      </c>
      <c r="S1902" s="4">
        <v>2025</v>
      </c>
      <c r="T1902" s="4">
        <v>2025</v>
      </c>
      <c r="U1902" s="4">
        <v>4</v>
      </c>
      <c r="V1902" s="5">
        <v>22201.08</v>
      </c>
      <c r="W1902" s="6">
        <v>45853</v>
      </c>
      <c r="X1902" t="s">
        <v>34</v>
      </c>
      <c r="Y1902" t="s">
        <v>35</v>
      </c>
      <c r="Z1902" t="s">
        <v>36</v>
      </c>
      <c r="AA1902" t="s">
        <v>5800</v>
      </c>
      <c r="AB1902" t="s">
        <v>5801</v>
      </c>
      <c r="AC1902" t="s">
        <v>39</v>
      </c>
      <c r="AD1902" t="s">
        <v>40</v>
      </c>
    </row>
    <row r="1903" spans="1:30" x14ac:dyDescent="0.25">
      <c r="A1903" s="4">
        <v>571736</v>
      </c>
      <c r="B1903" s="4">
        <v>1</v>
      </c>
      <c r="C1903" s="4">
        <v>199682</v>
      </c>
      <c r="D1903" t="s">
        <v>5893</v>
      </c>
      <c r="E1903" t="s">
        <v>5796</v>
      </c>
      <c r="F1903" t="s">
        <v>5797</v>
      </c>
      <c r="G1903" s="4">
        <v>23618</v>
      </c>
      <c r="H1903" t="s">
        <v>5797</v>
      </c>
      <c r="I1903" s="5">
        <v>599.86</v>
      </c>
      <c r="J1903" s="5">
        <v>491.69</v>
      </c>
      <c r="K1903" s="5">
        <v>-108.17</v>
      </c>
      <c r="L1903" s="5">
        <v>-599.86</v>
      </c>
      <c r="M1903" s="5">
        <v>-491.69</v>
      </c>
      <c r="N1903" s="6">
        <v>45869</v>
      </c>
      <c r="O1903" s="6">
        <v>45871</v>
      </c>
      <c r="P1903" s="6">
        <v>45871</v>
      </c>
      <c r="Q1903" t="s">
        <v>5894</v>
      </c>
      <c r="R1903" t="s">
        <v>5895</v>
      </c>
      <c r="S1903" s="4">
        <v>2025</v>
      </c>
      <c r="T1903" s="4">
        <v>2025</v>
      </c>
      <c r="U1903" s="4">
        <v>-2</v>
      </c>
      <c r="V1903" s="5">
        <v>-983.38</v>
      </c>
      <c r="W1903" s="6">
        <v>45840</v>
      </c>
      <c r="X1903" t="s">
        <v>34</v>
      </c>
      <c r="Y1903" t="s">
        <v>35</v>
      </c>
      <c r="Z1903" t="s">
        <v>36</v>
      </c>
      <c r="AA1903" t="s">
        <v>5896</v>
      </c>
      <c r="AB1903" t="s">
        <v>5897</v>
      </c>
      <c r="AC1903" t="s">
        <v>39</v>
      </c>
      <c r="AD1903" t="s">
        <v>40</v>
      </c>
    </row>
    <row r="1904" spans="1:30" x14ac:dyDescent="0.25">
      <c r="A1904" s="4">
        <v>533862</v>
      </c>
      <c r="B1904" s="4">
        <v>1</v>
      </c>
      <c r="C1904" s="4">
        <v>192187</v>
      </c>
      <c r="D1904" t="s">
        <v>5898</v>
      </c>
      <c r="E1904" t="s">
        <v>5899</v>
      </c>
      <c r="F1904" t="s">
        <v>5900</v>
      </c>
      <c r="G1904" s="4">
        <v>23624</v>
      </c>
      <c r="H1904" t="s">
        <v>5900</v>
      </c>
      <c r="I1904" s="5">
        <v>541.47</v>
      </c>
      <c r="J1904" s="5">
        <v>443.83</v>
      </c>
      <c r="K1904" s="5">
        <v>-97.64</v>
      </c>
      <c r="L1904" s="5">
        <v>-541.47</v>
      </c>
      <c r="M1904" s="5">
        <v>-443.83</v>
      </c>
      <c r="N1904" s="6">
        <v>45858</v>
      </c>
      <c r="O1904" s="6">
        <v>45800</v>
      </c>
      <c r="P1904" s="6">
        <v>45800</v>
      </c>
      <c r="Q1904" t="s">
        <v>5901</v>
      </c>
      <c r="R1904" t="s">
        <v>5902</v>
      </c>
      <c r="S1904" s="4">
        <v>2025</v>
      </c>
      <c r="T1904" s="4">
        <v>2025</v>
      </c>
      <c r="U1904" s="4">
        <v>58</v>
      </c>
      <c r="V1904" s="5">
        <v>25742.14</v>
      </c>
      <c r="W1904" s="6">
        <v>45739</v>
      </c>
      <c r="X1904" t="s">
        <v>34</v>
      </c>
      <c r="Y1904" t="s">
        <v>35</v>
      </c>
      <c r="Z1904" t="s">
        <v>36</v>
      </c>
      <c r="AA1904" t="s">
        <v>5903</v>
      </c>
      <c r="AB1904" t="s">
        <v>5904</v>
      </c>
      <c r="AC1904" t="s">
        <v>39</v>
      </c>
      <c r="AD1904" t="s">
        <v>40</v>
      </c>
    </row>
    <row r="1905" spans="1:30" x14ac:dyDescent="0.25">
      <c r="A1905" s="4">
        <v>533864</v>
      </c>
      <c r="B1905" s="4">
        <v>1</v>
      </c>
      <c r="C1905" s="4">
        <v>192190</v>
      </c>
      <c r="D1905" t="s">
        <v>5905</v>
      </c>
      <c r="E1905" t="s">
        <v>5899</v>
      </c>
      <c r="F1905" t="s">
        <v>5900</v>
      </c>
      <c r="G1905" s="4">
        <v>23624</v>
      </c>
      <c r="H1905" t="s">
        <v>5900</v>
      </c>
      <c r="I1905" s="5">
        <v>4064.99</v>
      </c>
      <c r="J1905" s="5">
        <v>3331.96</v>
      </c>
      <c r="K1905" s="5">
        <v>-733.03</v>
      </c>
      <c r="L1905" s="5">
        <v>-4064.99</v>
      </c>
      <c r="M1905" s="5">
        <v>-3331.96</v>
      </c>
      <c r="N1905" s="6">
        <v>45858</v>
      </c>
      <c r="O1905" s="6">
        <v>45800</v>
      </c>
      <c r="P1905" s="6">
        <v>45800</v>
      </c>
      <c r="Q1905" t="s">
        <v>5906</v>
      </c>
      <c r="R1905" t="s">
        <v>57</v>
      </c>
      <c r="S1905" s="4">
        <v>2025</v>
      </c>
      <c r="T1905" s="4">
        <v>2025</v>
      </c>
      <c r="U1905" s="4">
        <v>58</v>
      </c>
      <c r="V1905" s="5">
        <v>193253.68</v>
      </c>
      <c r="W1905" s="6">
        <v>45739</v>
      </c>
      <c r="X1905" t="s">
        <v>34</v>
      </c>
      <c r="Y1905" t="s">
        <v>35</v>
      </c>
      <c r="Z1905" t="s">
        <v>36</v>
      </c>
      <c r="AA1905" t="s">
        <v>5907</v>
      </c>
      <c r="AB1905" t="s">
        <v>5908</v>
      </c>
      <c r="AC1905" t="s">
        <v>39</v>
      </c>
      <c r="AD1905" t="s">
        <v>40</v>
      </c>
    </row>
    <row r="1906" spans="1:30" x14ac:dyDescent="0.25">
      <c r="A1906" s="4">
        <v>582080</v>
      </c>
      <c r="B1906" s="4">
        <v>1</v>
      </c>
      <c r="C1906" s="4">
        <v>202621</v>
      </c>
      <c r="D1906" t="s">
        <v>5909</v>
      </c>
      <c r="E1906" t="s">
        <v>5899</v>
      </c>
      <c r="F1906" t="s">
        <v>5900</v>
      </c>
      <c r="G1906" s="4">
        <v>23624</v>
      </c>
      <c r="H1906" t="s">
        <v>5900</v>
      </c>
      <c r="I1906" s="5">
        <v>1215.53</v>
      </c>
      <c r="J1906" s="5">
        <v>996.34</v>
      </c>
      <c r="K1906" s="5">
        <v>-219.19</v>
      </c>
      <c r="L1906" s="5">
        <v>-1215.53</v>
      </c>
      <c r="M1906" s="5">
        <v>-996.34</v>
      </c>
      <c r="N1906" s="6">
        <v>45930</v>
      </c>
      <c r="O1906" s="6">
        <v>45911</v>
      </c>
      <c r="P1906" s="6">
        <v>45911</v>
      </c>
      <c r="Q1906" t="s">
        <v>5910</v>
      </c>
      <c r="R1906" t="s">
        <v>5911</v>
      </c>
      <c r="S1906" s="4">
        <v>2025</v>
      </c>
      <c r="T1906" s="4">
        <v>2025</v>
      </c>
      <c r="U1906" s="4">
        <v>19</v>
      </c>
      <c r="V1906" s="5">
        <v>18930.46</v>
      </c>
      <c r="W1906" s="6">
        <v>45880</v>
      </c>
      <c r="X1906" t="s">
        <v>34</v>
      </c>
      <c r="Y1906" t="s">
        <v>35</v>
      </c>
      <c r="Z1906" t="s">
        <v>36</v>
      </c>
      <c r="AA1906" t="s">
        <v>5912</v>
      </c>
      <c r="AB1906" t="s">
        <v>5913</v>
      </c>
      <c r="AC1906" t="s">
        <v>39</v>
      </c>
      <c r="AD1906" t="s">
        <v>40</v>
      </c>
    </row>
    <row r="1907" spans="1:30" x14ac:dyDescent="0.25">
      <c r="A1907" s="4">
        <v>589080</v>
      </c>
      <c r="B1907" s="4">
        <v>1</v>
      </c>
      <c r="C1907" s="4">
        <v>204631</v>
      </c>
      <c r="D1907" t="s">
        <v>5914</v>
      </c>
      <c r="E1907" t="s">
        <v>5899</v>
      </c>
      <c r="F1907" t="s">
        <v>5900</v>
      </c>
      <c r="G1907" s="4">
        <v>23624</v>
      </c>
      <c r="H1907" t="s">
        <v>5900</v>
      </c>
      <c r="I1907" s="5">
        <v>1349.08</v>
      </c>
      <c r="J1907" s="5">
        <v>1105.8</v>
      </c>
      <c r="K1907" s="5">
        <v>-243.28</v>
      </c>
      <c r="L1907" s="5">
        <v>-1349.08</v>
      </c>
      <c r="M1907" s="5">
        <v>-1105.8</v>
      </c>
      <c r="N1907" s="6">
        <v>45930</v>
      </c>
      <c r="O1907" s="6">
        <v>45937</v>
      </c>
      <c r="P1907" s="6">
        <v>45937</v>
      </c>
      <c r="Q1907" t="s">
        <v>5915</v>
      </c>
      <c r="R1907" t="s">
        <v>57</v>
      </c>
      <c r="S1907" s="4">
        <v>2025</v>
      </c>
      <c r="T1907" s="4">
        <v>2025</v>
      </c>
      <c r="U1907" s="4">
        <v>-7</v>
      </c>
      <c r="V1907" s="5">
        <v>-7740.6</v>
      </c>
      <c r="W1907" s="6">
        <v>45907</v>
      </c>
      <c r="X1907" t="s">
        <v>34</v>
      </c>
      <c r="Y1907" t="s">
        <v>35</v>
      </c>
      <c r="Z1907" t="s">
        <v>36</v>
      </c>
      <c r="AA1907" t="s">
        <v>5916</v>
      </c>
      <c r="AB1907" t="s">
        <v>5917</v>
      </c>
      <c r="AC1907" t="s">
        <v>39</v>
      </c>
      <c r="AD1907" t="s">
        <v>40</v>
      </c>
    </row>
    <row r="1908" spans="1:30" x14ac:dyDescent="0.25">
      <c r="A1908" s="4">
        <v>582105</v>
      </c>
      <c r="B1908" s="4">
        <v>1</v>
      </c>
      <c r="C1908" s="4">
        <v>202654</v>
      </c>
      <c r="D1908" t="s">
        <v>5918</v>
      </c>
      <c r="E1908" t="s">
        <v>5899</v>
      </c>
      <c r="F1908" t="s">
        <v>5900</v>
      </c>
      <c r="G1908" s="4">
        <v>23624</v>
      </c>
      <c r="H1908" t="s">
        <v>5900</v>
      </c>
      <c r="I1908" s="5">
        <v>1215.53</v>
      </c>
      <c r="J1908" s="5">
        <v>996.34</v>
      </c>
      <c r="K1908" s="5">
        <v>-219.19</v>
      </c>
      <c r="L1908" s="5">
        <v>-1215.53</v>
      </c>
      <c r="M1908" s="5">
        <v>-996.34</v>
      </c>
      <c r="N1908" s="6">
        <v>45930</v>
      </c>
      <c r="O1908" s="6">
        <v>45911</v>
      </c>
      <c r="P1908" s="6">
        <v>45911</v>
      </c>
      <c r="Q1908" t="s">
        <v>5919</v>
      </c>
      <c r="R1908" t="s">
        <v>5911</v>
      </c>
      <c r="S1908" s="4">
        <v>2025</v>
      </c>
      <c r="T1908" s="4">
        <v>2025</v>
      </c>
      <c r="U1908" s="4">
        <v>19</v>
      </c>
      <c r="V1908" s="5">
        <v>18930.46</v>
      </c>
      <c r="W1908" s="6">
        <v>45880</v>
      </c>
      <c r="X1908" t="s">
        <v>34</v>
      </c>
      <c r="Y1908" t="s">
        <v>35</v>
      </c>
      <c r="Z1908" t="s">
        <v>36</v>
      </c>
      <c r="AA1908" t="s">
        <v>5912</v>
      </c>
      <c r="AB1908" t="s">
        <v>5913</v>
      </c>
      <c r="AC1908" t="s">
        <v>39</v>
      </c>
      <c r="AD1908" t="s">
        <v>40</v>
      </c>
    </row>
    <row r="1909" spans="1:30" x14ac:dyDescent="0.25">
      <c r="A1909" s="4">
        <v>582632</v>
      </c>
      <c r="B1909" s="4">
        <v>1</v>
      </c>
      <c r="C1909" s="4">
        <v>203196</v>
      </c>
      <c r="D1909" t="s">
        <v>5920</v>
      </c>
      <c r="E1909" t="s">
        <v>5899</v>
      </c>
      <c r="F1909" t="s">
        <v>5900</v>
      </c>
      <c r="G1909" s="4">
        <v>23624</v>
      </c>
      <c r="H1909" t="s">
        <v>5900</v>
      </c>
      <c r="I1909" s="5">
        <v>1215.53</v>
      </c>
      <c r="J1909" s="5">
        <v>996.34</v>
      </c>
      <c r="K1909" s="5">
        <v>-219.19</v>
      </c>
      <c r="L1909" s="5">
        <v>-1215.53</v>
      </c>
      <c r="M1909" s="5">
        <v>-996.34</v>
      </c>
      <c r="N1909" s="6">
        <v>45930</v>
      </c>
      <c r="O1909" s="6">
        <v>45918</v>
      </c>
      <c r="P1909" s="6">
        <v>45918</v>
      </c>
      <c r="Q1909" t="s">
        <v>5921</v>
      </c>
      <c r="R1909" t="s">
        <v>5911</v>
      </c>
      <c r="S1909" s="4">
        <v>2025</v>
      </c>
      <c r="T1909" s="4">
        <v>2025</v>
      </c>
      <c r="U1909" s="4">
        <v>12</v>
      </c>
      <c r="V1909" s="5">
        <v>11956.08</v>
      </c>
      <c r="W1909" s="6">
        <v>45887</v>
      </c>
      <c r="X1909" t="s">
        <v>34</v>
      </c>
      <c r="Y1909" t="s">
        <v>35</v>
      </c>
      <c r="Z1909" t="s">
        <v>36</v>
      </c>
      <c r="AA1909" t="s">
        <v>5912</v>
      </c>
      <c r="AB1909" t="s">
        <v>5913</v>
      </c>
      <c r="AC1909" t="s">
        <v>39</v>
      </c>
      <c r="AD1909" t="s">
        <v>40</v>
      </c>
    </row>
    <row r="1910" spans="1:30" x14ac:dyDescent="0.25">
      <c r="A1910" s="4">
        <v>589719</v>
      </c>
      <c r="B1910" s="4">
        <v>1</v>
      </c>
      <c r="C1910" s="4">
        <v>205028</v>
      </c>
      <c r="D1910" t="s">
        <v>5922</v>
      </c>
      <c r="E1910" t="s">
        <v>5899</v>
      </c>
      <c r="F1910" t="s">
        <v>5900</v>
      </c>
      <c r="G1910" s="4">
        <v>23624</v>
      </c>
      <c r="H1910" t="s">
        <v>5900</v>
      </c>
      <c r="I1910" s="5">
        <v>3652.95</v>
      </c>
      <c r="J1910" s="5">
        <v>2994.22</v>
      </c>
      <c r="K1910" s="5">
        <v>-658.73</v>
      </c>
      <c r="L1910" s="5">
        <v>-3652.95</v>
      </c>
      <c r="M1910" s="5">
        <v>-2994.22</v>
      </c>
      <c r="N1910" s="6">
        <v>45930</v>
      </c>
      <c r="O1910" s="6">
        <v>45930</v>
      </c>
      <c r="P1910" s="6">
        <v>45930</v>
      </c>
      <c r="Q1910" t="s">
        <v>5923</v>
      </c>
      <c r="R1910" t="s">
        <v>57</v>
      </c>
      <c r="S1910" s="4">
        <v>2025</v>
      </c>
      <c r="T1910" s="4">
        <v>2025</v>
      </c>
      <c r="U1910" s="4">
        <v>0</v>
      </c>
      <c r="V1910" s="5">
        <v>0</v>
      </c>
      <c r="W1910" s="6">
        <v>45900</v>
      </c>
      <c r="X1910" t="s">
        <v>34</v>
      </c>
      <c r="Y1910" t="s">
        <v>35</v>
      </c>
      <c r="Z1910" t="s">
        <v>36</v>
      </c>
      <c r="AA1910" t="s">
        <v>5924</v>
      </c>
      <c r="AB1910" t="s">
        <v>5925</v>
      </c>
      <c r="AC1910" t="s">
        <v>39</v>
      </c>
      <c r="AD1910" t="s">
        <v>40</v>
      </c>
    </row>
    <row r="1911" spans="1:30" x14ac:dyDescent="0.25">
      <c r="A1911" s="4">
        <v>582345</v>
      </c>
      <c r="B1911" s="4">
        <v>1</v>
      </c>
      <c r="C1911" s="4">
        <v>202853</v>
      </c>
      <c r="D1911" t="s">
        <v>5926</v>
      </c>
      <c r="E1911" t="s">
        <v>5899</v>
      </c>
      <c r="F1911" t="s">
        <v>5900</v>
      </c>
      <c r="G1911" s="4">
        <v>23624</v>
      </c>
      <c r="H1911" t="s">
        <v>5900</v>
      </c>
      <c r="I1911" s="5">
        <v>1215.53</v>
      </c>
      <c r="J1911" s="5">
        <v>996.34</v>
      </c>
      <c r="K1911" s="5">
        <v>-219.19</v>
      </c>
      <c r="L1911" s="5">
        <v>-1215.53</v>
      </c>
      <c r="M1911" s="5">
        <v>-996.34</v>
      </c>
      <c r="N1911" s="6">
        <v>45930</v>
      </c>
      <c r="O1911" s="6">
        <v>45914</v>
      </c>
      <c r="P1911" s="6">
        <v>45914</v>
      </c>
      <c r="Q1911" t="s">
        <v>5927</v>
      </c>
      <c r="R1911" t="s">
        <v>5911</v>
      </c>
      <c r="S1911" s="4">
        <v>2025</v>
      </c>
      <c r="T1911" s="4">
        <v>2025</v>
      </c>
      <c r="U1911" s="4">
        <v>16</v>
      </c>
      <c r="V1911" s="5">
        <v>15941.44</v>
      </c>
      <c r="W1911" s="6">
        <v>45883</v>
      </c>
      <c r="X1911" t="s">
        <v>34</v>
      </c>
      <c r="Y1911" t="s">
        <v>35</v>
      </c>
      <c r="Z1911" t="s">
        <v>36</v>
      </c>
      <c r="AA1911" t="s">
        <v>5912</v>
      </c>
      <c r="AB1911" t="s">
        <v>5913</v>
      </c>
      <c r="AC1911" t="s">
        <v>39</v>
      </c>
      <c r="AD1911" t="s">
        <v>40</v>
      </c>
    </row>
    <row r="1912" spans="1:30" x14ac:dyDescent="0.25">
      <c r="A1912" s="4">
        <v>533853</v>
      </c>
      <c r="B1912" s="4">
        <v>1</v>
      </c>
      <c r="C1912" s="4">
        <v>192175</v>
      </c>
      <c r="D1912" t="s">
        <v>5928</v>
      </c>
      <c r="E1912" t="s">
        <v>5899</v>
      </c>
      <c r="F1912" t="s">
        <v>5900</v>
      </c>
      <c r="G1912" s="4">
        <v>23624</v>
      </c>
      <c r="H1912" t="s">
        <v>5900</v>
      </c>
      <c r="I1912" s="5">
        <v>882.57</v>
      </c>
      <c r="J1912" s="5">
        <v>723.42</v>
      </c>
      <c r="K1912" s="5">
        <v>-159.15</v>
      </c>
      <c r="L1912" s="5">
        <v>-882.57</v>
      </c>
      <c r="M1912" s="5">
        <v>-723.42</v>
      </c>
      <c r="N1912" s="6">
        <v>45858</v>
      </c>
      <c r="O1912" s="6">
        <v>45800</v>
      </c>
      <c r="P1912" s="6">
        <v>45800</v>
      </c>
      <c r="Q1912" t="s">
        <v>5929</v>
      </c>
      <c r="R1912" t="s">
        <v>57</v>
      </c>
      <c r="S1912" s="4">
        <v>2025</v>
      </c>
      <c r="T1912" s="4">
        <v>2025</v>
      </c>
      <c r="U1912" s="4">
        <v>58</v>
      </c>
      <c r="V1912" s="5">
        <v>41958.36</v>
      </c>
      <c r="W1912" s="6">
        <v>45739</v>
      </c>
      <c r="X1912" t="s">
        <v>34</v>
      </c>
      <c r="Y1912" t="s">
        <v>35</v>
      </c>
      <c r="Z1912" t="s">
        <v>36</v>
      </c>
      <c r="AA1912" t="s">
        <v>5907</v>
      </c>
      <c r="AB1912" t="s">
        <v>5908</v>
      </c>
      <c r="AC1912" t="s">
        <v>39</v>
      </c>
      <c r="AD1912" t="s">
        <v>40</v>
      </c>
    </row>
    <row r="1913" spans="1:30" x14ac:dyDescent="0.25">
      <c r="A1913" s="4">
        <v>547020</v>
      </c>
      <c r="B1913" s="4">
        <v>1</v>
      </c>
      <c r="C1913" s="4">
        <v>196017</v>
      </c>
      <c r="D1913" t="s">
        <v>5930</v>
      </c>
      <c r="E1913" t="s">
        <v>5899</v>
      </c>
      <c r="F1913" t="s">
        <v>5900</v>
      </c>
      <c r="G1913" s="4">
        <v>23624</v>
      </c>
      <c r="H1913" t="s">
        <v>5900</v>
      </c>
      <c r="I1913" s="5">
        <v>967.42</v>
      </c>
      <c r="J1913" s="5">
        <v>792.97</v>
      </c>
      <c r="K1913" s="5">
        <v>-174.45</v>
      </c>
      <c r="L1913" s="5">
        <v>-967.42</v>
      </c>
      <c r="M1913" s="5">
        <v>-792.97</v>
      </c>
      <c r="N1913" s="6">
        <v>45858</v>
      </c>
      <c r="O1913" s="6">
        <v>45849</v>
      </c>
      <c r="P1913" s="6">
        <v>45849</v>
      </c>
      <c r="Q1913" t="s">
        <v>5931</v>
      </c>
      <c r="R1913" t="s">
        <v>5932</v>
      </c>
      <c r="S1913" s="4">
        <v>2025</v>
      </c>
      <c r="T1913" s="4">
        <v>2025</v>
      </c>
      <c r="U1913" s="4">
        <v>9</v>
      </c>
      <c r="V1913" s="5">
        <v>7136.73</v>
      </c>
      <c r="W1913" s="6">
        <v>45788</v>
      </c>
      <c r="X1913" t="s">
        <v>34</v>
      </c>
      <c r="Y1913" t="s">
        <v>35</v>
      </c>
      <c r="Z1913" t="s">
        <v>36</v>
      </c>
      <c r="AA1913" t="s">
        <v>5933</v>
      </c>
      <c r="AB1913" t="s">
        <v>5934</v>
      </c>
      <c r="AC1913" t="s">
        <v>39</v>
      </c>
      <c r="AD1913" t="s">
        <v>40</v>
      </c>
    </row>
    <row r="1914" spans="1:30" x14ac:dyDescent="0.25">
      <c r="A1914" s="4">
        <v>537086</v>
      </c>
      <c r="B1914" s="4">
        <v>1</v>
      </c>
      <c r="C1914" s="4">
        <v>193375</v>
      </c>
      <c r="D1914" t="s">
        <v>5935</v>
      </c>
      <c r="E1914" t="s">
        <v>5899</v>
      </c>
      <c r="F1914" t="s">
        <v>5900</v>
      </c>
      <c r="G1914" s="4">
        <v>23624</v>
      </c>
      <c r="H1914" t="s">
        <v>5900</v>
      </c>
      <c r="I1914" s="5">
        <v>1212.51</v>
      </c>
      <c r="J1914" s="5">
        <v>993.86</v>
      </c>
      <c r="K1914" s="5">
        <v>-218.65</v>
      </c>
      <c r="L1914" s="5">
        <v>-1212.51</v>
      </c>
      <c r="M1914" s="5">
        <v>-993.86</v>
      </c>
      <c r="N1914" s="6">
        <v>45858</v>
      </c>
      <c r="O1914" s="6">
        <v>45814</v>
      </c>
      <c r="P1914" s="6">
        <v>45814</v>
      </c>
      <c r="Q1914" t="s">
        <v>5936</v>
      </c>
      <c r="R1914" t="s">
        <v>5937</v>
      </c>
      <c r="S1914" s="4">
        <v>2025</v>
      </c>
      <c r="T1914" s="4">
        <v>2025</v>
      </c>
      <c r="U1914" s="4">
        <v>44</v>
      </c>
      <c r="V1914" s="5">
        <v>43729.84</v>
      </c>
      <c r="W1914" s="6">
        <v>45753</v>
      </c>
      <c r="X1914" t="s">
        <v>34</v>
      </c>
      <c r="Y1914" t="s">
        <v>35</v>
      </c>
      <c r="Z1914" t="s">
        <v>36</v>
      </c>
      <c r="AA1914" t="s">
        <v>5938</v>
      </c>
      <c r="AB1914" t="s">
        <v>5939</v>
      </c>
      <c r="AC1914" t="s">
        <v>39</v>
      </c>
      <c r="AD1914" t="s">
        <v>40</v>
      </c>
    </row>
    <row r="1915" spans="1:30" x14ac:dyDescent="0.25">
      <c r="A1915" s="4">
        <v>536857</v>
      </c>
      <c r="B1915" s="4">
        <v>1</v>
      </c>
      <c r="C1915" s="4">
        <v>193230</v>
      </c>
      <c r="D1915" t="s">
        <v>5940</v>
      </c>
      <c r="E1915" t="s">
        <v>5899</v>
      </c>
      <c r="F1915" t="s">
        <v>5900</v>
      </c>
      <c r="G1915" s="4">
        <v>23624</v>
      </c>
      <c r="H1915" t="s">
        <v>5900</v>
      </c>
      <c r="I1915" s="5">
        <v>937.64</v>
      </c>
      <c r="J1915" s="5">
        <v>768.56</v>
      </c>
      <c r="K1915" s="5">
        <v>-169.08</v>
      </c>
      <c r="L1915" s="5">
        <v>-937.64</v>
      </c>
      <c r="M1915" s="5">
        <v>-768.56</v>
      </c>
      <c r="N1915" s="6">
        <v>45858</v>
      </c>
      <c r="O1915" s="6">
        <v>45810</v>
      </c>
      <c r="P1915" s="6">
        <v>45810</v>
      </c>
      <c r="Q1915" t="s">
        <v>5941</v>
      </c>
      <c r="R1915" t="s">
        <v>5942</v>
      </c>
      <c r="S1915" s="4">
        <v>2025</v>
      </c>
      <c r="T1915" s="4">
        <v>2025</v>
      </c>
      <c r="U1915" s="4">
        <v>48</v>
      </c>
      <c r="V1915" s="5">
        <v>36890.879999999997</v>
      </c>
      <c r="W1915" s="6">
        <v>45749</v>
      </c>
      <c r="X1915" t="s">
        <v>34</v>
      </c>
      <c r="Y1915" t="s">
        <v>35</v>
      </c>
      <c r="Z1915" t="s">
        <v>36</v>
      </c>
      <c r="AA1915" t="s">
        <v>5903</v>
      </c>
      <c r="AB1915" t="s">
        <v>5904</v>
      </c>
      <c r="AC1915" t="s">
        <v>39</v>
      </c>
      <c r="AD1915" t="s">
        <v>40</v>
      </c>
    </row>
    <row r="1916" spans="1:30" x14ac:dyDescent="0.25">
      <c r="A1916" s="4">
        <v>547319</v>
      </c>
      <c r="B1916" s="4">
        <v>1</v>
      </c>
      <c r="C1916" s="4">
        <v>196175</v>
      </c>
      <c r="D1916" t="s">
        <v>5943</v>
      </c>
      <c r="E1916" t="s">
        <v>5899</v>
      </c>
      <c r="F1916" t="s">
        <v>5900</v>
      </c>
      <c r="G1916" s="4">
        <v>23624</v>
      </c>
      <c r="H1916" t="s">
        <v>5900</v>
      </c>
      <c r="I1916" s="5">
        <v>30.71</v>
      </c>
      <c r="J1916" s="5">
        <v>25.17</v>
      </c>
      <c r="K1916" s="5">
        <v>-5.54</v>
      </c>
      <c r="L1916" s="5">
        <v>-30.71</v>
      </c>
      <c r="M1916" s="5">
        <v>-25.17</v>
      </c>
      <c r="N1916" s="6">
        <v>45869</v>
      </c>
      <c r="O1916" s="6">
        <v>45849</v>
      </c>
      <c r="P1916" s="6">
        <v>45849</v>
      </c>
      <c r="Q1916" t="s">
        <v>5944</v>
      </c>
      <c r="R1916" t="s">
        <v>5945</v>
      </c>
      <c r="S1916" s="4">
        <v>2025</v>
      </c>
      <c r="T1916" s="4">
        <v>2025</v>
      </c>
      <c r="U1916" s="4">
        <v>20</v>
      </c>
      <c r="V1916" s="5">
        <v>503.4</v>
      </c>
      <c r="W1916" s="6">
        <v>45788</v>
      </c>
      <c r="X1916" t="s">
        <v>34</v>
      </c>
      <c r="Y1916" t="s">
        <v>35</v>
      </c>
      <c r="Z1916" t="s">
        <v>36</v>
      </c>
      <c r="AA1916" t="s">
        <v>5946</v>
      </c>
      <c r="AB1916" t="s">
        <v>5947</v>
      </c>
      <c r="AC1916" t="s">
        <v>39</v>
      </c>
      <c r="AD1916" t="s">
        <v>40</v>
      </c>
    </row>
    <row r="1917" spans="1:30" x14ac:dyDescent="0.25">
      <c r="A1917" s="4">
        <v>581332</v>
      </c>
      <c r="B1917" s="4">
        <v>1</v>
      </c>
      <c r="C1917" s="4">
        <v>202476</v>
      </c>
      <c r="D1917" t="s">
        <v>5948</v>
      </c>
      <c r="E1917" t="s">
        <v>5899</v>
      </c>
      <c r="F1917" t="s">
        <v>5900</v>
      </c>
      <c r="G1917" s="4">
        <v>23624</v>
      </c>
      <c r="H1917" t="s">
        <v>5900</v>
      </c>
      <c r="I1917" s="5">
        <v>603.85</v>
      </c>
      <c r="J1917" s="5">
        <v>494.96</v>
      </c>
      <c r="K1917" s="5">
        <v>-108.89</v>
      </c>
      <c r="L1917" s="5">
        <v>-603.85</v>
      </c>
      <c r="M1917" s="5">
        <v>-494.96</v>
      </c>
      <c r="N1917" s="6">
        <v>45901</v>
      </c>
      <c r="O1917" s="6">
        <v>45910</v>
      </c>
      <c r="P1917" s="6">
        <v>45910</v>
      </c>
      <c r="Q1917" t="s">
        <v>5949</v>
      </c>
      <c r="R1917" t="s">
        <v>5950</v>
      </c>
      <c r="S1917" s="4">
        <v>2025</v>
      </c>
      <c r="T1917" s="4">
        <v>2025</v>
      </c>
      <c r="U1917" s="4">
        <v>-9</v>
      </c>
      <c r="V1917" s="5">
        <v>-4454.6400000000003</v>
      </c>
      <c r="W1917" s="6">
        <v>45879</v>
      </c>
      <c r="X1917" t="s">
        <v>34</v>
      </c>
      <c r="Y1917" t="s">
        <v>35</v>
      </c>
      <c r="Z1917" t="s">
        <v>36</v>
      </c>
      <c r="AA1917" t="s">
        <v>5951</v>
      </c>
      <c r="AB1917" t="s">
        <v>5952</v>
      </c>
      <c r="AC1917" t="s">
        <v>39</v>
      </c>
      <c r="AD1917" t="s">
        <v>40</v>
      </c>
    </row>
    <row r="1918" spans="1:30" x14ac:dyDescent="0.25">
      <c r="A1918" s="4">
        <v>586319</v>
      </c>
      <c r="B1918" s="4">
        <v>1</v>
      </c>
      <c r="C1918" s="4">
        <v>203498</v>
      </c>
      <c r="D1918" t="s">
        <v>5953</v>
      </c>
      <c r="E1918" t="s">
        <v>5899</v>
      </c>
      <c r="F1918" t="s">
        <v>5900</v>
      </c>
      <c r="G1918" s="4">
        <v>23624</v>
      </c>
      <c r="H1918" t="s">
        <v>5900</v>
      </c>
      <c r="I1918" s="5">
        <v>1484.81</v>
      </c>
      <c r="J1918" s="5">
        <v>1217.06</v>
      </c>
      <c r="K1918" s="5">
        <v>-267.75</v>
      </c>
      <c r="L1918" s="5">
        <v>-1484.81</v>
      </c>
      <c r="M1918" s="5">
        <v>-1217.06</v>
      </c>
      <c r="N1918" s="6">
        <v>45915</v>
      </c>
      <c r="O1918" s="6">
        <v>45917</v>
      </c>
      <c r="P1918" s="6">
        <v>45917</v>
      </c>
      <c r="Q1918" t="s">
        <v>5954</v>
      </c>
      <c r="R1918" t="s">
        <v>5955</v>
      </c>
      <c r="S1918" s="4">
        <v>2025</v>
      </c>
      <c r="T1918" s="4">
        <v>2025</v>
      </c>
      <c r="U1918" s="4">
        <v>-2</v>
      </c>
      <c r="V1918" s="5">
        <v>-2434.12</v>
      </c>
      <c r="W1918" s="6">
        <v>45886</v>
      </c>
      <c r="X1918" t="s">
        <v>34</v>
      </c>
      <c r="Y1918" t="s">
        <v>35</v>
      </c>
      <c r="Z1918" t="s">
        <v>36</v>
      </c>
      <c r="AA1918" t="s">
        <v>5924</v>
      </c>
      <c r="AB1918" t="s">
        <v>5925</v>
      </c>
      <c r="AC1918" t="s">
        <v>39</v>
      </c>
      <c r="AD1918" t="s">
        <v>40</v>
      </c>
    </row>
    <row r="1919" spans="1:30" x14ac:dyDescent="0.25">
      <c r="A1919" s="4">
        <v>582109</v>
      </c>
      <c r="B1919" s="4">
        <v>1</v>
      </c>
      <c r="C1919" s="4">
        <v>202660</v>
      </c>
      <c r="D1919" t="s">
        <v>5956</v>
      </c>
      <c r="E1919" t="s">
        <v>5899</v>
      </c>
      <c r="F1919" t="s">
        <v>5900</v>
      </c>
      <c r="G1919" s="4">
        <v>23624</v>
      </c>
      <c r="H1919" t="s">
        <v>5900</v>
      </c>
      <c r="I1919" s="5">
        <v>1215.53</v>
      </c>
      <c r="J1919" s="5">
        <v>996.34</v>
      </c>
      <c r="K1919" s="5">
        <v>-219.19</v>
      </c>
      <c r="L1919" s="5">
        <v>-1215.53</v>
      </c>
      <c r="M1919" s="5">
        <v>-996.34</v>
      </c>
      <c r="N1919" s="6">
        <v>45930</v>
      </c>
      <c r="O1919" s="6">
        <v>45911</v>
      </c>
      <c r="P1919" s="6">
        <v>45911</v>
      </c>
      <c r="Q1919" t="s">
        <v>5957</v>
      </c>
      <c r="R1919" t="s">
        <v>5911</v>
      </c>
      <c r="S1919" s="4">
        <v>2025</v>
      </c>
      <c r="T1919" s="4">
        <v>2025</v>
      </c>
      <c r="U1919" s="4">
        <v>19</v>
      </c>
      <c r="V1919" s="5">
        <v>18930.46</v>
      </c>
      <c r="W1919" s="6">
        <v>45880</v>
      </c>
      <c r="X1919" t="s">
        <v>34</v>
      </c>
      <c r="Y1919" t="s">
        <v>35</v>
      </c>
      <c r="Z1919" t="s">
        <v>36</v>
      </c>
      <c r="AA1919" t="s">
        <v>5912</v>
      </c>
      <c r="AB1919" t="s">
        <v>5913</v>
      </c>
      <c r="AC1919" t="s">
        <v>39</v>
      </c>
      <c r="AD1919" t="s">
        <v>40</v>
      </c>
    </row>
    <row r="1920" spans="1:30" x14ac:dyDescent="0.25">
      <c r="A1920" s="4">
        <v>551315</v>
      </c>
      <c r="B1920" s="4">
        <v>1</v>
      </c>
      <c r="C1920" s="4">
        <v>196373</v>
      </c>
      <c r="D1920" t="s">
        <v>5958</v>
      </c>
      <c r="E1920" t="s">
        <v>5899</v>
      </c>
      <c r="F1920" t="s">
        <v>5900</v>
      </c>
      <c r="G1920" s="4">
        <v>23624</v>
      </c>
      <c r="H1920" t="s">
        <v>5900</v>
      </c>
      <c r="I1920" s="5">
        <v>665.66</v>
      </c>
      <c r="J1920" s="5">
        <v>545.62</v>
      </c>
      <c r="K1920" s="5">
        <v>-120.04</v>
      </c>
      <c r="L1920" s="5">
        <v>-665.66</v>
      </c>
      <c r="M1920" s="5">
        <v>-545.62</v>
      </c>
      <c r="N1920" s="6">
        <v>45869</v>
      </c>
      <c r="O1920" s="6">
        <v>45856</v>
      </c>
      <c r="P1920" s="6">
        <v>45856</v>
      </c>
      <c r="Q1920" t="s">
        <v>5959</v>
      </c>
      <c r="R1920" t="s">
        <v>5960</v>
      </c>
      <c r="S1920" s="4">
        <v>2025</v>
      </c>
      <c r="T1920" s="4">
        <v>2025</v>
      </c>
      <c r="U1920" s="4">
        <v>13</v>
      </c>
      <c r="V1920" s="5">
        <v>7093.06</v>
      </c>
      <c r="W1920" s="6">
        <v>45795</v>
      </c>
      <c r="X1920" t="s">
        <v>34</v>
      </c>
      <c r="Y1920" t="s">
        <v>35</v>
      </c>
      <c r="Z1920" t="s">
        <v>36</v>
      </c>
      <c r="AA1920" t="s">
        <v>5961</v>
      </c>
      <c r="AB1920" t="s">
        <v>5962</v>
      </c>
      <c r="AC1920" t="s">
        <v>39</v>
      </c>
      <c r="AD1920" t="s">
        <v>40</v>
      </c>
    </row>
    <row r="1921" spans="1:30" x14ac:dyDescent="0.25">
      <c r="A1921" s="4">
        <v>562265</v>
      </c>
      <c r="B1921" s="4">
        <v>1</v>
      </c>
      <c r="C1921" s="4">
        <v>197823</v>
      </c>
      <c r="D1921" t="s">
        <v>5963</v>
      </c>
      <c r="E1921" t="s">
        <v>5899</v>
      </c>
      <c r="F1921" t="s">
        <v>5900</v>
      </c>
      <c r="G1921" s="4">
        <v>23624</v>
      </c>
      <c r="H1921" t="s">
        <v>5900</v>
      </c>
      <c r="I1921" s="5">
        <v>10298.09</v>
      </c>
      <c r="J1921" s="5">
        <v>8441.06</v>
      </c>
      <c r="K1921" s="5">
        <v>-1857.03</v>
      </c>
      <c r="L1921" s="5">
        <v>-10298.09</v>
      </c>
      <c r="M1921" s="5">
        <v>-8441.06</v>
      </c>
      <c r="N1921" s="6">
        <v>45855</v>
      </c>
      <c r="O1921" s="6">
        <v>45869</v>
      </c>
      <c r="P1921" s="6">
        <v>45869</v>
      </c>
      <c r="Q1921" t="s">
        <v>5964</v>
      </c>
      <c r="R1921" t="s">
        <v>57</v>
      </c>
      <c r="S1921" s="4">
        <v>2025</v>
      </c>
      <c r="T1921" s="4">
        <v>2025</v>
      </c>
      <c r="U1921" s="4">
        <v>-14</v>
      </c>
      <c r="V1921" s="5">
        <v>-118174.84</v>
      </c>
      <c r="W1921" s="6">
        <v>45808</v>
      </c>
      <c r="X1921" t="s">
        <v>34</v>
      </c>
      <c r="Y1921" t="s">
        <v>35</v>
      </c>
      <c r="Z1921" t="s">
        <v>36</v>
      </c>
      <c r="AA1921" t="s">
        <v>5961</v>
      </c>
      <c r="AB1921" t="s">
        <v>5962</v>
      </c>
      <c r="AC1921" t="s">
        <v>39</v>
      </c>
      <c r="AD1921" t="s">
        <v>40</v>
      </c>
    </row>
    <row r="1922" spans="1:30" x14ac:dyDescent="0.25">
      <c r="A1922" s="4">
        <v>541531</v>
      </c>
      <c r="B1922" s="4">
        <v>1</v>
      </c>
      <c r="C1922" s="4">
        <v>194627</v>
      </c>
      <c r="D1922" t="s">
        <v>5965</v>
      </c>
      <c r="E1922" t="s">
        <v>5899</v>
      </c>
      <c r="F1922" t="s">
        <v>5900</v>
      </c>
      <c r="G1922" s="4">
        <v>23624</v>
      </c>
      <c r="H1922" t="s">
        <v>5900</v>
      </c>
      <c r="I1922" s="5">
        <v>998.61</v>
      </c>
      <c r="J1922" s="5">
        <v>818.53</v>
      </c>
      <c r="K1922" s="5">
        <v>-180.08</v>
      </c>
      <c r="L1922" s="5">
        <v>-998.61</v>
      </c>
      <c r="M1922" s="5">
        <v>-818.53</v>
      </c>
      <c r="N1922" s="6">
        <v>45858</v>
      </c>
      <c r="O1922" s="6">
        <v>45835</v>
      </c>
      <c r="P1922" s="6">
        <v>45835</v>
      </c>
      <c r="Q1922" t="s">
        <v>5966</v>
      </c>
      <c r="R1922" t="s">
        <v>5967</v>
      </c>
      <c r="S1922" s="4">
        <v>2025</v>
      </c>
      <c r="T1922" s="4">
        <v>2025</v>
      </c>
      <c r="U1922" s="4">
        <v>23</v>
      </c>
      <c r="V1922" s="5">
        <v>18826.189999999999</v>
      </c>
      <c r="W1922" s="6">
        <v>45774</v>
      </c>
      <c r="X1922" t="s">
        <v>34</v>
      </c>
      <c r="Y1922" t="s">
        <v>35</v>
      </c>
      <c r="Z1922" t="s">
        <v>36</v>
      </c>
      <c r="AA1922" t="s">
        <v>5933</v>
      </c>
      <c r="AB1922" t="s">
        <v>5934</v>
      </c>
      <c r="AC1922" t="s">
        <v>39</v>
      </c>
      <c r="AD1922" t="s">
        <v>40</v>
      </c>
    </row>
    <row r="1923" spans="1:30" x14ac:dyDescent="0.25">
      <c r="A1923" s="4">
        <v>581334</v>
      </c>
      <c r="B1923" s="4">
        <v>1</v>
      </c>
      <c r="C1923" s="4">
        <v>202479</v>
      </c>
      <c r="D1923" t="s">
        <v>5968</v>
      </c>
      <c r="E1923" t="s">
        <v>5899</v>
      </c>
      <c r="F1923" t="s">
        <v>5900</v>
      </c>
      <c r="G1923" s="4">
        <v>23624</v>
      </c>
      <c r="H1923" t="s">
        <v>5900</v>
      </c>
      <c r="I1923" s="5">
        <v>118.93</v>
      </c>
      <c r="J1923" s="5">
        <v>97.48</v>
      </c>
      <c r="K1923" s="5">
        <v>-21.45</v>
      </c>
      <c r="L1923" s="5">
        <v>-118.93</v>
      </c>
      <c r="M1923" s="5">
        <v>-97.48</v>
      </c>
      <c r="N1923" s="6">
        <v>45901</v>
      </c>
      <c r="O1923" s="6">
        <v>45910</v>
      </c>
      <c r="P1923" s="6">
        <v>45910</v>
      </c>
      <c r="Q1923" t="s">
        <v>5969</v>
      </c>
      <c r="R1923" t="s">
        <v>5970</v>
      </c>
      <c r="S1923" s="4">
        <v>2025</v>
      </c>
      <c r="T1923" s="4">
        <v>2025</v>
      </c>
      <c r="U1923" s="4">
        <v>-9</v>
      </c>
      <c r="V1923" s="5">
        <v>-877.32</v>
      </c>
      <c r="W1923" s="6">
        <v>45879</v>
      </c>
      <c r="X1923" t="s">
        <v>34</v>
      </c>
      <c r="Y1923" t="s">
        <v>35</v>
      </c>
      <c r="Z1923" t="s">
        <v>36</v>
      </c>
      <c r="AA1923" t="s">
        <v>5933</v>
      </c>
      <c r="AB1923" t="s">
        <v>5934</v>
      </c>
      <c r="AC1923" t="s">
        <v>39</v>
      </c>
      <c r="AD1923" t="s">
        <v>40</v>
      </c>
    </row>
    <row r="1924" spans="1:30" x14ac:dyDescent="0.25">
      <c r="A1924" s="4">
        <v>571669</v>
      </c>
      <c r="B1924" s="4">
        <v>1</v>
      </c>
      <c r="C1924" s="4">
        <v>199606</v>
      </c>
      <c r="D1924" t="s">
        <v>5971</v>
      </c>
      <c r="E1924" t="s">
        <v>5899</v>
      </c>
      <c r="F1924" t="s">
        <v>5900</v>
      </c>
      <c r="G1924" s="4">
        <v>23624</v>
      </c>
      <c r="H1924" t="s">
        <v>5900</v>
      </c>
      <c r="I1924" s="5">
        <v>185.46</v>
      </c>
      <c r="J1924" s="5">
        <v>152.02000000000001</v>
      </c>
      <c r="K1924" s="5">
        <v>-33.44</v>
      </c>
      <c r="L1924" s="5">
        <v>-185.46</v>
      </c>
      <c r="M1924" s="5">
        <v>-152.02000000000001</v>
      </c>
      <c r="N1924" s="6">
        <v>45901</v>
      </c>
      <c r="O1924" s="6">
        <v>45899</v>
      </c>
      <c r="P1924" s="6">
        <v>45899</v>
      </c>
      <c r="Q1924" t="s">
        <v>5972</v>
      </c>
      <c r="R1924" t="s">
        <v>57</v>
      </c>
      <c r="S1924" s="4">
        <v>2025</v>
      </c>
      <c r="T1924" s="4">
        <v>2025</v>
      </c>
      <c r="U1924" s="4">
        <v>2</v>
      </c>
      <c r="V1924" s="5">
        <v>304.04000000000002</v>
      </c>
      <c r="W1924" s="6">
        <v>45838</v>
      </c>
      <c r="X1924" t="s">
        <v>34</v>
      </c>
      <c r="Y1924" t="s">
        <v>35</v>
      </c>
      <c r="Z1924" t="s">
        <v>36</v>
      </c>
      <c r="AA1924" t="s">
        <v>5973</v>
      </c>
      <c r="AB1924" t="s">
        <v>5974</v>
      </c>
      <c r="AC1924" t="s">
        <v>39</v>
      </c>
      <c r="AD1924" t="s">
        <v>40</v>
      </c>
    </row>
    <row r="1925" spans="1:30" x14ac:dyDescent="0.25">
      <c r="A1925" s="4">
        <v>558355</v>
      </c>
      <c r="B1925" s="4">
        <v>1</v>
      </c>
      <c r="C1925" s="4">
        <v>196946</v>
      </c>
      <c r="D1925" t="s">
        <v>5975</v>
      </c>
      <c r="E1925" t="s">
        <v>5899</v>
      </c>
      <c r="F1925" t="s">
        <v>5900</v>
      </c>
      <c r="G1925" s="4">
        <v>23624</v>
      </c>
      <c r="H1925" t="s">
        <v>5900</v>
      </c>
      <c r="I1925" s="5">
        <v>1611.19</v>
      </c>
      <c r="J1925" s="5">
        <v>1320.65</v>
      </c>
      <c r="K1925" s="5">
        <v>-290.54000000000002</v>
      </c>
      <c r="L1925" s="5">
        <v>-1611.19</v>
      </c>
      <c r="M1925" s="5">
        <v>-1320.65</v>
      </c>
      <c r="N1925" s="6">
        <v>45855</v>
      </c>
      <c r="O1925" s="6">
        <v>45867</v>
      </c>
      <c r="P1925" s="6">
        <v>45867</v>
      </c>
      <c r="Q1925" t="s">
        <v>5976</v>
      </c>
      <c r="R1925" t="s">
        <v>5977</v>
      </c>
      <c r="S1925" s="4">
        <v>2025</v>
      </c>
      <c r="T1925" s="4">
        <v>2025</v>
      </c>
      <c r="U1925" s="4">
        <v>-12</v>
      </c>
      <c r="V1925" s="5">
        <v>-15847.8</v>
      </c>
      <c r="W1925" s="6">
        <v>45806</v>
      </c>
      <c r="X1925" t="s">
        <v>34</v>
      </c>
      <c r="Y1925" t="s">
        <v>35</v>
      </c>
      <c r="Z1925" t="s">
        <v>36</v>
      </c>
      <c r="AA1925" t="s">
        <v>5903</v>
      </c>
      <c r="AB1925" t="s">
        <v>5904</v>
      </c>
      <c r="AC1925" t="s">
        <v>39</v>
      </c>
      <c r="AD1925" t="s">
        <v>40</v>
      </c>
    </row>
    <row r="1926" spans="1:30" x14ac:dyDescent="0.25">
      <c r="A1926" s="4">
        <v>541520</v>
      </c>
      <c r="B1926" s="4">
        <v>1</v>
      </c>
      <c r="C1926" s="4">
        <v>194612</v>
      </c>
      <c r="D1926" t="s">
        <v>5978</v>
      </c>
      <c r="E1926" t="s">
        <v>5899</v>
      </c>
      <c r="F1926" t="s">
        <v>5900</v>
      </c>
      <c r="G1926" s="4">
        <v>23624</v>
      </c>
      <c r="H1926" t="s">
        <v>5900</v>
      </c>
      <c r="I1926" s="5">
        <v>348.21</v>
      </c>
      <c r="J1926" s="5">
        <v>285.42</v>
      </c>
      <c r="K1926" s="5">
        <v>-62.79</v>
      </c>
      <c r="L1926" s="5">
        <v>-348.21</v>
      </c>
      <c r="M1926" s="5">
        <v>-285.42</v>
      </c>
      <c r="N1926" s="6">
        <v>45858</v>
      </c>
      <c r="O1926" s="6">
        <v>45835</v>
      </c>
      <c r="P1926" s="6">
        <v>45835</v>
      </c>
      <c r="Q1926" t="s">
        <v>5979</v>
      </c>
      <c r="R1926" t="s">
        <v>57</v>
      </c>
      <c r="S1926" s="4">
        <v>2025</v>
      </c>
      <c r="T1926" s="4">
        <v>2025</v>
      </c>
      <c r="U1926" s="4">
        <v>23</v>
      </c>
      <c r="V1926" s="5">
        <v>6564.66</v>
      </c>
      <c r="W1926" s="6">
        <v>45774</v>
      </c>
      <c r="X1926" t="s">
        <v>34</v>
      </c>
      <c r="Y1926" t="s">
        <v>35</v>
      </c>
      <c r="Z1926" t="s">
        <v>36</v>
      </c>
      <c r="AA1926" t="s">
        <v>5946</v>
      </c>
      <c r="AB1926" t="s">
        <v>5947</v>
      </c>
      <c r="AC1926" t="s">
        <v>39</v>
      </c>
      <c r="AD1926" t="s">
        <v>40</v>
      </c>
    </row>
    <row r="1927" spans="1:30" x14ac:dyDescent="0.25">
      <c r="A1927" s="4">
        <v>581319</v>
      </c>
      <c r="B1927" s="4">
        <v>1</v>
      </c>
      <c r="C1927" s="4">
        <v>202464</v>
      </c>
      <c r="D1927" t="s">
        <v>5980</v>
      </c>
      <c r="E1927" t="s">
        <v>5899</v>
      </c>
      <c r="F1927" t="s">
        <v>5900</v>
      </c>
      <c r="G1927" s="4">
        <v>23624</v>
      </c>
      <c r="H1927" t="s">
        <v>5900</v>
      </c>
      <c r="I1927" s="5">
        <v>470.4</v>
      </c>
      <c r="J1927" s="5">
        <v>385.57</v>
      </c>
      <c r="K1927" s="5">
        <v>-84.83</v>
      </c>
      <c r="L1927" s="5">
        <v>-470.4</v>
      </c>
      <c r="M1927" s="5">
        <v>-385.57</v>
      </c>
      <c r="N1927" s="6">
        <v>45901</v>
      </c>
      <c r="O1927" s="6">
        <v>45910</v>
      </c>
      <c r="P1927" s="6">
        <v>45910</v>
      </c>
      <c r="Q1927" t="s">
        <v>5981</v>
      </c>
      <c r="R1927" t="s">
        <v>5982</v>
      </c>
      <c r="S1927" s="4">
        <v>2025</v>
      </c>
      <c r="T1927" s="4">
        <v>2025</v>
      </c>
      <c r="U1927" s="4">
        <v>-9</v>
      </c>
      <c r="V1927" s="5">
        <v>-3470.13</v>
      </c>
      <c r="W1927" s="6">
        <v>45879</v>
      </c>
      <c r="X1927" t="s">
        <v>34</v>
      </c>
      <c r="Y1927" t="s">
        <v>35</v>
      </c>
      <c r="Z1927" t="s">
        <v>36</v>
      </c>
      <c r="AA1927" t="s">
        <v>5973</v>
      </c>
      <c r="AB1927" t="s">
        <v>5974</v>
      </c>
      <c r="AC1927" t="s">
        <v>39</v>
      </c>
      <c r="AD1927" t="s">
        <v>40</v>
      </c>
    </row>
    <row r="1928" spans="1:30" x14ac:dyDescent="0.25">
      <c r="A1928" s="4">
        <v>580905</v>
      </c>
      <c r="B1928" s="4">
        <v>1</v>
      </c>
      <c r="C1928" s="4">
        <v>202053</v>
      </c>
      <c r="D1928" t="s">
        <v>5983</v>
      </c>
      <c r="E1928" t="s">
        <v>5899</v>
      </c>
      <c r="F1928" t="s">
        <v>5900</v>
      </c>
      <c r="G1928" s="4">
        <v>23624</v>
      </c>
      <c r="H1928" t="s">
        <v>5900</v>
      </c>
      <c r="I1928" s="5">
        <v>15283.06</v>
      </c>
      <c r="J1928" s="5">
        <v>12527.1</v>
      </c>
      <c r="K1928" s="5">
        <v>-2755.96</v>
      </c>
      <c r="L1928" s="5">
        <v>-15283.06</v>
      </c>
      <c r="M1928" s="5">
        <v>-12527.1</v>
      </c>
      <c r="N1928" s="6">
        <v>45901</v>
      </c>
      <c r="O1928" s="6">
        <v>45900</v>
      </c>
      <c r="P1928" s="6">
        <v>45900</v>
      </c>
      <c r="Q1928" t="s">
        <v>5984</v>
      </c>
      <c r="R1928" t="s">
        <v>57</v>
      </c>
      <c r="S1928" s="4">
        <v>2025</v>
      </c>
      <c r="T1928" s="4">
        <v>2025</v>
      </c>
      <c r="U1928" s="4">
        <v>1</v>
      </c>
      <c r="V1928" s="5">
        <v>12527.1</v>
      </c>
      <c r="W1928" s="6">
        <v>45869</v>
      </c>
      <c r="X1928" t="s">
        <v>34</v>
      </c>
      <c r="Y1928" t="s">
        <v>35</v>
      </c>
      <c r="Z1928" t="s">
        <v>36</v>
      </c>
      <c r="AA1928" t="s">
        <v>5951</v>
      </c>
      <c r="AB1928" t="s">
        <v>5952</v>
      </c>
      <c r="AC1928" t="s">
        <v>39</v>
      </c>
      <c r="AD1928" t="s">
        <v>40</v>
      </c>
    </row>
    <row r="1929" spans="1:30" x14ac:dyDescent="0.25">
      <c r="A1929" s="4">
        <v>571992</v>
      </c>
      <c r="B1929" s="4">
        <v>1</v>
      </c>
      <c r="C1929" s="4">
        <v>199848</v>
      </c>
      <c r="D1929" t="s">
        <v>5985</v>
      </c>
      <c r="E1929" t="s">
        <v>5899</v>
      </c>
      <c r="F1929" t="s">
        <v>5900</v>
      </c>
      <c r="G1929" s="4">
        <v>23624</v>
      </c>
      <c r="H1929" t="s">
        <v>5900</v>
      </c>
      <c r="I1929" s="5">
        <v>405.08</v>
      </c>
      <c r="J1929" s="5">
        <v>332.03</v>
      </c>
      <c r="K1929" s="5">
        <v>-73.05</v>
      </c>
      <c r="L1929" s="5">
        <v>-405.08</v>
      </c>
      <c r="M1929" s="5">
        <v>-332.03</v>
      </c>
      <c r="N1929" s="6">
        <v>45869</v>
      </c>
      <c r="O1929" s="6">
        <v>45906</v>
      </c>
      <c r="P1929" s="6">
        <v>45906</v>
      </c>
      <c r="Q1929" t="s">
        <v>5986</v>
      </c>
      <c r="R1929" t="s">
        <v>5987</v>
      </c>
      <c r="S1929" s="4">
        <v>2025</v>
      </c>
      <c r="T1929" s="4">
        <v>2025</v>
      </c>
      <c r="U1929" s="4">
        <v>-37</v>
      </c>
      <c r="V1929" s="5">
        <v>-12285.11</v>
      </c>
      <c r="W1929" s="6">
        <v>45844</v>
      </c>
      <c r="X1929" t="s">
        <v>34</v>
      </c>
      <c r="Y1929" t="s">
        <v>35</v>
      </c>
      <c r="Z1929" t="s">
        <v>36</v>
      </c>
      <c r="AA1929" t="s">
        <v>5973</v>
      </c>
      <c r="AB1929" t="s">
        <v>5974</v>
      </c>
      <c r="AC1929" t="s">
        <v>39</v>
      </c>
      <c r="AD1929" t="s">
        <v>40</v>
      </c>
    </row>
    <row r="1930" spans="1:30" x14ac:dyDescent="0.25">
      <c r="A1930" s="4">
        <v>551317</v>
      </c>
      <c r="B1930" s="4">
        <v>1</v>
      </c>
      <c r="C1930" s="4">
        <v>196376</v>
      </c>
      <c r="D1930" t="s">
        <v>5988</v>
      </c>
      <c r="E1930" t="s">
        <v>5899</v>
      </c>
      <c r="F1930" t="s">
        <v>5900</v>
      </c>
      <c r="G1930" s="4">
        <v>23624</v>
      </c>
      <c r="H1930" t="s">
        <v>5900</v>
      </c>
      <c r="I1930" s="5">
        <v>502.86</v>
      </c>
      <c r="J1930" s="5">
        <v>412.18</v>
      </c>
      <c r="K1930" s="5">
        <v>-90.68</v>
      </c>
      <c r="L1930" s="5">
        <v>-502.86</v>
      </c>
      <c r="M1930" s="5">
        <v>-412.18</v>
      </c>
      <c r="N1930" s="6">
        <v>45869</v>
      </c>
      <c r="O1930" s="6">
        <v>45856</v>
      </c>
      <c r="P1930" s="6">
        <v>45856</v>
      </c>
      <c r="Q1930" t="s">
        <v>5989</v>
      </c>
      <c r="R1930" t="s">
        <v>5990</v>
      </c>
      <c r="S1930" s="4">
        <v>2025</v>
      </c>
      <c r="T1930" s="4">
        <v>2025</v>
      </c>
      <c r="U1930" s="4">
        <v>13</v>
      </c>
      <c r="V1930" s="5">
        <v>5358.34</v>
      </c>
      <c r="W1930" s="6">
        <v>45795</v>
      </c>
      <c r="X1930" t="s">
        <v>34</v>
      </c>
      <c r="Y1930" t="s">
        <v>35</v>
      </c>
      <c r="Z1930" t="s">
        <v>36</v>
      </c>
      <c r="AA1930" t="s">
        <v>5961</v>
      </c>
      <c r="AB1930" t="s">
        <v>5962</v>
      </c>
      <c r="AC1930" t="s">
        <v>39</v>
      </c>
      <c r="AD1930" t="s">
        <v>40</v>
      </c>
    </row>
    <row r="1931" spans="1:30" x14ac:dyDescent="0.25">
      <c r="A1931" s="4">
        <v>562293</v>
      </c>
      <c r="B1931" s="4">
        <v>1</v>
      </c>
      <c r="C1931" s="4">
        <v>197854</v>
      </c>
      <c r="D1931" t="s">
        <v>5991</v>
      </c>
      <c r="E1931" t="s">
        <v>5899</v>
      </c>
      <c r="F1931" t="s">
        <v>5900</v>
      </c>
      <c r="G1931" s="4">
        <v>23624</v>
      </c>
      <c r="H1931" t="s">
        <v>5900</v>
      </c>
      <c r="I1931" s="5">
        <v>39.1</v>
      </c>
      <c r="J1931" s="5">
        <v>32.049999999999997</v>
      </c>
      <c r="K1931" s="5">
        <v>-7.05</v>
      </c>
      <c r="L1931" s="5">
        <v>-39.1</v>
      </c>
      <c r="M1931" s="5">
        <v>-32.049999999999997</v>
      </c>
      <c r="N1931" s="6">
        <v>45855</v>
      </c>
      <c r="O1931" s="6">
        <v>45877</v>
      </c>
      <c r="P1931" s="6">
        <v>45877</v>
      </c>
      <c r="Q1931" t="s">
        <v>5992</v>
      </c>
      <c r="R1931" t="s">
        <v>5993</v>
      </c>
      <c r="S1931" s="4">
        <v>2025</v>
      </c>
      <c r="T1931" s="4">
        <v>2025</v>
      </c>
      <c r="U1931" s="4">
        <v>-22</v>
      </c>
      <c r="V1931" s="5">
        <v>-705.1</v>
      </c>
      <c r="W1931" s="6">
        <v>45816</v>
      </c>
      <c r="X1931" t="s">
        <v>34</v>
      </c>
      <c r="Y1931" t="s">
        <v>35</v>
      </c>
      <c r="Z1931" t="s">
        <v>36</v>
      </c>
      <c r="AA1931" t="s">
        <v>5946</v>
      </c>
      <c r="AB1931" t="s">
        <v>5947</v>
      </c>
      <c r="AC1931" t="s">
        <v>39</v>
      </c>
      <c r="AD1931" t="s">
        <v>40</v>
      </c>
    </row>
    <row r="1932" spans="1:30" x14ac:dyDescent="0.25">
      <c r="A1932" s="4">
        <v>582211</v>
      </c>
      <c r="B1932" s="4">
        <v>1</v>
      </c>
      <c r="C1932" s="4">
        <v>202730</v>
      </c>
      <c r="D1932" t="s">
        <v>5994</v>
      </c>
      <c r="E1932" t="s">
        <v>5899</v>
      </c>
      <c r="F1932" t="s">
        <v>5900</v>
      </c>
      <c r="G1932" s="4">
        <v>23624</v>
      </c>
      <c r="H1932" t="s">
        <v>5900</v>
      </c>
      <c r="I1932" s="5">
        <v>1215.53</v>
      </c>
      <c r="J1932" s="5">
        <v>996.34</v>
      </c>
      <c r="K1932" s="5">
        <v>-219.19</v>
      </c>
      <c r="L1932" s="5">
        <v>-1215.53</v>
      </c>
      <c r="M1932" s="5">
        <v>-996.34</v>
      </c>
      <c r="N1932" s="6">
        <v>45930</v>
      </c>
      <c r="O1932" s="6">
        <v>45913</v>
      </c>
      <c r="P1932" s="6">
        <v>45913</v>
      </c>
      <c r="Q1932" t="s">
        <v>5995</v>
      </c>
      <c r="R1932" t="s">
        <v>5911</v>
      </c>
      <c r="S1932" s="4">
        <v>2025</v>
      </c>
      <c r="T1932" s="4">
        <v>2025</v>
      </c>
      <c r="U1932" s="4">
        <v>17</v>
      </c>
      <c r="V1932" s="5">
        <v>16937.78</v>
      </c>
      <c r="W1932" s="6">
        <v>45882</v>
      </c>
      <c r="X1932" t="s">
        <v>34</v>
      </c>
      <c r="Y1932" t="s">
        <v>35</v>
      </c>
      <c r="Z1932" t="s">
        <v>36</v>
      </c>
      <c r="AA1932" t="s">
        <v>5912</v>
      </c>
      <c r="AB1932" t="s">
        <v>5913</v>
      </c>
      <c r="AC1932" t="s">
        <v>39</v>
      </c>
      <c r="AD1932" t="s">
        <v>40</v>
      </c>
    </row>
    <row r="1933" spans="1:30" x14ac:dyDescent="0.25">
      <c r="A1933" s="4">
        <v>582092</v>
      </c>
      <c r="B1933" s="4">
        <v>1</v>
      </c>
      <c r="C1933" s="4">
        <v>202639</v>
      </c>
      <c r="D1933" t="s">
        <v>5996</v>
      </c>
      <c r="E1933" t="s">
        <v>5899</v>
      </c>
      <c r="F1933" t="s">
        <v>5900</v>
      </c>
      <c r="G1933" s="4">
        <v>23624</v>
      </c>
      <c r="H1933" t="s">
        <v>5900</v>
      </c>
      <c r="I1933" s="5">
        <v>1215.53</v>
      </c>
      <c r="J1933" s="5">
        <v>996.34</v>
      </c>
      <c r="K1933" s="5">
        <v>-219.19</v>
      </c>
      <c r="L1933" s="5">
        <v>-1215.53</v>
      </c>
      <c r="M1933" s="5">
        <v>-996.34</v>
      </c>
      <c r="N1933" s="6">
        <v>45930</v>
      </c>
      <c r="O1933" s="6">
        <v>45911</v>
      </c>
      <c r="P1933" s="6">
        <v>45911</v>
      </c>
      <c r="Q1933" t="s">
        <v>5997</v>
      </c>
      <c r="R1933" t="s">
        <v>5911</v>
      </c>
      <c r="S1933" s="4">
        <v>2025</v>
      </c>
      <c r="T1933" s="4">
        <v>2025</v>
      </c>
      <c r="U1933" s="4">
        <v>19</v>
      </c>
      <c r="V1933" s="5">
        <v>18930.46</v>
      </c>
      <c r="W1933" s="6">
        <v>45880</v>
      </c>
      <c r="X1933" t="s">
        <v>34</v>
      </c>
      <c r="Y1933" t="s">
        <v>35</v>
      </c>
      <c r="Z1933" t="s">
        <v>36</v>
      </c>
      <c r="AA1933" t="s">
        <v>5912</v>
      </c>
      <c r="AB1933" t="s">
        <v>5913</v>
      </c>
      <c r="AC1933" t="s">
        <v>39</v>
      </c>
      <c r="AD1933" t="s">
        <v>40</v>
      </c>
    </row>
    <row r="1934" spans="1:30" x14ac:dyDescent="0.25">
      <c r="A1934" s="4">
        <v>582628</v>
      </c>
      <c r="B1934" s="4">
        <v>1</v>
      </c>
      <c r="C1934" s="4">
        <v>203190</v>
      </c>
      <c r="D1934" t="s">
        <v>5998</v>
      </c>
      <c r="E1934" t="s">
        <v>5899</v>
      </c>
      <c r="F1934" t="s">
        <v>5900</v>
      </c>
      <c r="G1934" s="4">
        <v>23624</v>
      </c>
      <c r="H1934" t="s">
        <v>5900</v>
      </c>
      <c r="I1934" s="5">
        <v>4640.99</v>
      </c>
      <c r="J1934" s="5">
        <v>3804.09</v>
      </c>
      <c r="K1934" s="5">
        <v>-836.9</v>
      </c>
      <c r="L1934" s="5">
        <v>-4640.99</v>
      </c>
      <c r="M1934" s="5">
        <v>-3804.09</v>
      </c>
      <c r="N1934" s="6">
        <v>45915</v>
      </c>
      <c r="O1934" s="6">
        <v>45917</v>
      </c>
      <c r="P1934" s="6">
        <v>45917</v>
      </c>
      <c r="Q1934" t="s">
        <v>5999</v>
      </c>
      <c r="R1934" t="s">
        <v>57</v>
      </c>
      <c r="S1934" s="4">
        <v>2025</v>
      </c>
      <c r="T1934" s="4">
        <v>2025</v>
      </c>
      <c r="U1934" s="4">
        <v>-2</v>
      </c>
      <c r="V1934" s="5">
        <v>-7608.18</v>
      </c>
      <c r="W1934" s="6">
        <v>45886</v>
      </c>
      <c r="X1934" t="s">
        <v>34</v>
      </c>
      <c r="Y1934" t="s">
        <v>35</v>
      </c>
      <c r="Z1934" t="s">
        <v>36</v>
      </c>
      <c r="AA1934" t="s">
        <v>5933</v>
      </c>
      <c r="AB1934" t="s">
        <v>5934</v>
      </c>
      <c r="AC1934" t="s">
        <v>39</v>
      </c>
      <c r="AD1934" t="s">
        <v>40</v>
      </c>
    </row>
    <row r="1935" spans="1:30" x14ac:dyDescent="0.25">
      <c r="A1935" s="4">
        <v>584781</v>
      </c>
      <c r="B1935" s="4">
        <v>1</v>
      </c>
      <c r="C1935" s="4">
        <v>203314</v>
      </c>
      <c r="D1935" t="s">
        <v>6000</v>
      </c>
      <c r="E1935" t="s">
        <v>5899</v>
      </c>
      <c r="F1935" t="s">
        <v>5900</v>
      </c>
      <c r="G1935" s="4">
        <v>23624</v>
      </c>
      <c r="H1935" t="s">
        <v>5900</v>
      </c>
      <c r="I1935" s="5">
        <v>1215.53</v>
      </c>
      <c r="J1935" s="5">
        <v>996.34</v>
      </c>
      <c r="K1935" s="5">
        <v>-219.19</v>
      </c>
      <c r="L1935" s="5">
        <v>-1215.53</v>
      </c>
      <c r="M1935" s="5">
        <v>-996.34</v>
      </c>
      <c r="N1935" s="6">
        <v>45930</v>
      </c>
      <c r="O1935" s="6">
        <v>45919</v>
      </c>
      <c r="P1935" s="6">
        <v>45919</v>
      </c>
      <c r="Q1935" t="s">
        <v>6001</v>
      </c>
      <c r="R1935" t="s">
        <v>5911</v>
      </c>
      <c r="S1935" s="4">
        <v>2025</v>
      </c>
      <c r="T1935" s="4">
        <v>2025</v>
      </c>
      <c r="U1935" s="4">
        <v>11</v>
      </c>
      <c r="V1935" s="5">
        <v>10959.74</v>
      </c>
      <c r="W1935" s="6">
        <v>45888</v>
      </c>
      <c r="X1935" t="s">
        <v>34</v>
      </c>
      <c r="Y1935" t="s">
        <v>35</v>
      </c>
      <c r="Z1935" t="s">
        <v>36</v>
      </c>
      <c r="AA1935" t="s">
        <v>5912</v>
      </c>
      <c r="AB1935" t="s">
        <v>5913</v>
      </c>
      <c r="AC1935" t="s">
        <v>39</v>
      </c>
      <c r="AD1935" t="s">
        <v>40</v>
      </c>
    </row>
    <row r="1936" spans="1:30" x14ac:dyDescent="0.25">
      <c r="A1936" s="4">
        <v>582622</v>
      </c>
      <c r="B1936" s="4">
        <v>1</v>
      </c>
      <c r="C1936" s="4">
        <v>203181</v>
      </c>
      <c r="D1936" t="s">
        <v>6002</v>
      </c>
      <c r="E1936" t="s">
        <v>5899</v>
      </c>
      <c r="F1936" t="s">
        <v>5900</v>
      </c>
      <c r="G1936" s="4">
        <v>23624</v>
      </c>
      <c r="H1936" t="s">
        <v>5900</v>
      </c>
      <c r="I1936" s="5">
        <v>33.090000000000003</v>
      </c>
      <c r="J1936" s="5">
        <v>27.12</v>
      </c>
      <c r="K1936" s="5">
        <v>-5.97</v>
      </c>
      <c r="L1936" s="5">
        <v>-33.090000000000003</v>
      </c>
      <c r="M1936" s="5">
        <v>-27.12</v>
      </c>
      <c r="N1936" s="6">
        <v>45915</v>
      </c>
      <c r="O1936" s="6">
        <v>45917</v>
      </c>
      <c r="P1936" s="6">
        <v>45917</v>
      </c>
      <c r="Q1936" t="s">
        <v>6003</v>
      </c>
      <c r="R1936" t="s">
        <v>57</v>
      </c>
      <c r="S1936" s="4">
        <v>2025</v>
      </c>
      <c r="T1936" s="4">
        <v>2025</v>
      </c>
      <c r="U1936" s="4">
        <v>-2</v>
      </c>
      <c r="V1936" s="5">
        <v>-54.24</v>
      </c>
      <c r="W1936" s="6">
        <v>45886</v>
      </c>
      <c r="X1936" t="s">
        <v>34</v>
      </c>
      <c r="Y1936" t="s">
        <v>35</v>
      </c>
      <c r="Z1936" t="s">
        <v>36</v>
      </c>
      <c r="AA1936" t="s">
        <v>5951</v>
      </c>
      <c r="AB1936" t="s">
        <v>5952</v>
      </c>
      <c r="AC1936" t="s">
        <v>39</v>
      </c>
      <c r="AD1936" t="s">
        <v>40</v>
      </c>
    </row>
    <row r="1937" spans="1:30" x14ac:dyDescent="0.25">
      <c r="A1937" s="4">
        <v>586328</v>
      </c>
      <c r="B1937" s="4">
        <v>1</v>
      </c>
      <c r="C1937" s="4">
        <v>203510</v>
      </c>
      <c r="D1937" t="s">
        <v>6004</v>
      </c>
      <c r="E1937" t="s">
        <v>5899</v>
      </c>
      <c r="F1937" t="s">
        <v>5900</v>
      </c>
      <c r="G1937" s="4">
        <v>23624</v>
      </c>
      <c r="H1937" t="s">
        <v>5900</v>
      </c>
      <c r="I1937" s="5">
        <v>1215.53</v>
      </c>
      <c r="J1937" s="5">
        <v>996.34</v>
      </c>
      <c r="K1937" s="5">
        <v>-219.19</v>
      </c>
      <c r="L1937" s="5">
        <v>-1215.53</v>
      </c>
      <c r="M1937" s="5">
        <v>-996.34</v>
      </c>
      <c r="N1937" s="6">
        <v>45930</v>
      </c>
      <c r="O1937" s="6">
        <v>45922</v>
      </c>
      <c r="P1937" s="6">
        <v>45922</v>
      </c>
      <c r="Q1937" t="s">
        <v>6005</v>
      </c>
      <c r="R1937" t="s">
        <v>5911</v>
      </c>
      <c r="S1937" s="4">
        <v>2025</v>
      </c>
      <c r="T1937" s="4">
        <v>2025</v>
      </c>
      <c r="U1937" s="4">
        <v>8</v>
      </c>
      <c r="V1937" s="5">
        <v>7970.72</v>
      </c>
      <c r="W1937" s="6">
        <v>45891</v>
      </c>
      <c r="X1937" t="s">
        <v>34</v>
      </c>
      <c r="Y1937" t="s">
        <v>35</v>
      </c>
      <c r="Z1937" t="s">
        <v>36</v>
      </c>
      <c r="AA1937" t="s">
        <v>5912</v>
      </c>
      <c r="AB1937" t="s">
        <v>5913</v>
      </c>
      <c r="AC1937" t="s">
        <v>39</v>
      </c>
      <c r="AD1937" t="s">
        <v>40</v>
      </c>
    </row>
    <row r="1938" spans="1:30" x14ac:dyDescent="0.25">
      <c r="A1938" s="4">
        <v>575323</v>
      </c>
      <c r="B1938" s="4">
        <v>1</v>
      </c>
      <c r="C1938" s="4">
        <v>200966</v>
      </c>
      <c r="D1938" t="s">
        <v>6006</v>
      </c>
      <c r="E1938" t="s">
        <v>5899</v>
      </c>
      <c r="F1938" t="s">
        <v>5900</v>
      </c>
      <c r="G1938" s="4">
        <v>23624</v>
      </c>
      <c r="H1938" t="s">
        <v>5900</v>
      </c>
      <c r="I1938" s="5">
        <v>187.27</v>
      </c>
      <c r="J1938" s="5">
        <v>153.5</v>
      </c>
      <c r="K1938" s="5">
        <v>-33.770000000000003</v>
      </c>
      <c r="L1938" s="5">
        <v>-187.27</v>
      </c>
      <c r="M1938" s="5">
        <v>-153.5</v>
      </c>
      <c r="N1938" s="6">
        <v>45888</v>
      </c>
      <c r="O1938" s="6">
        <v>45920</v>
      </c>
      <c r="P1938" s="6">
        <v>45920</v>
      </c>
      <c r="Q1938" t="s">
        <v>6007</v>
      </c>
      <c r="R1938" t="s">
        <v>6008</v>
      </c>
      <c r="S1938" s="4">
        <v>2025</v>
      </c>
      <c r="T1938" s="4">
        <v>2025</v>
      </c>
      <c r="U1938" s="4">
        <v>-32</v>
      </c>
      <c r="V1938" s="5">
        <v>-4912</v>
      </c>
      <c r="W1938" s="6">
        <v>45858</v>
      </c>
      <c r="X1938" t="s">
        <v>34</v>
      </c>
      <c r="Y1938" t="s">
        <v>35</v>
      </c>
      <c r="Z1938" t="s">
        <v>36</v>
      </c>
      <c r="AA1938" t="s">
        <v>5973</v>
      </c>
      <c r="AB1938" t="s">
        <v>5974</v>
      </c>
      <c r="AC1938" t="s">
        <v>39</v>
      </c>
      <c r="AD1938" t="s">
        <v>40</v>
      </c>
    </row>
    <row r="1939" spans="1:30" x14ac:dyDescent="0.25">
      <c r="A1939" s="4">
        <v>573323</v>
      </c>
      <c r="B1939" s="4">
        <v>1</v>
      </c>
      <c r="C1939" s="4">
        <v>200310</v>
      </c>
      <c r="D1939" t="s">
        <v>6009</v>
      </c>
      <c r="E1939" t="s">
        <v>5899</v>
      </c>
      <c r="F1939" t="s">
        <v>5900</v>
      </c>
      <c r="G1939" s="4">
        <v>23624</v>
      </c>
      <c r="H1939" t="s">
        <v>5900</v>
      </c>
      <c r="I1939" s="5">
        <v>94.09</v>
      </c>
      <c r="J1939" s="5">
        <v>77.12</v>
      </c>
      <c r="K1939" s="5">
        <v>-16.97</v>
      </c>
      <c r="L1939" s="5">
        <v>-94.09</v>
      </c>
      <c r="M1939" s="5">
        <v>-77.12</v>
      </c>
      <c r="N1939" s="6">
        <v>45869</v>
      </c>
      <c r="O1939" s="6">
        <v>45911</v>
      </c>
      <c r="P1939" s="6">
        <v>45911</v>
      </c>
      <c r="Q1939" t="s">
        <v>6010</v>
      </c>
      <c r="R1939" t="s">
        <v>6011</v>
      </c>
      <c r="S1939" s="4">
        <v>2025</v>
      </c>
      <c r="T1939" s="4">
        <v>2025</v>
      </c>
      <c r="U1939" s="4">
        <v>-42</v>
      </c>
      <c r="V1939" s="5">
        <v>-3239.04</v>
      </c>
      <c r="W1939" s="6">
        <v>45849</v>
      </c>
      <c r="X1939" t="s">
        <v>34</v>
      </c>
      <c r="Y1939" t="s">
        <v>35</v>
      </c>
      <c r="Z1939" t="s">
        <v>36</v>
      </c>
      <c r="AA1939" t="s">
        <v>5961</v>
      </c>
      <c r="AB1939" t="s">
        <v>5962</v>
      </c>
      <c r="AC1939" t="s">
        <v>39</v>
      </c>
      <c r="AD1939" t="s">
        <v>40</v>
      </c>
    </row>
    <row r="1940" spans="1:30" x14ac:dyDescent="0.25">
      <c r="A1940" s="4">
        <v>582213</v>
      </c>
      <c r="B1940" s="4">
        <v>1</v>
      </c>
      <c r="C1940" s="4">
        <v>202733</v>
      </c>
      <c r="D1940" t="s">
        <v>6012</v>
      </c>
      <c r="E1940" t="s">
        <v>5899</v>
      </c>
      <c r="F1940" t="s">
        <v>5900</v>
      </c>
      <c r="G1940" s="4">
        <v>23624</v>
      </c>
      <c r="H1940" t="s">
        <v>5900</v>
      </c>
      <c r="I1940" s="5">
        <v>1215.53</v>
      </c>
      <c r="J1940" s="5">
        <v>996.34</v>
      </c>
      <c r="K1940" s="5">
        <v>-219.19</v>
      </c>
      <c r="L1940" s="5">
        <v>-1215.53</v>
      </c>
      <c r="M1940" s="5">
        <v>-996.34</v>
      </c>
      <c r="N1940" s="6">
        <v>45930</v>
      </c>
      <c r="O1940" s="6">
        <v>45913</v>
      </c>
      <c r="P1940" s="6">
        <v>45913</v>
      </c>
      <c r="Q1940" t="s">
        <v>6013</v>
      </c>
      <c r="R1940" t="s">
        <v>5911</v>
      </c>
      <c r="S1940" s="4">
        <v>2025</v>
      </c>
      <c r="T1940" s="4">
        <v>2025</v>
      </c>
      <c r="U1940" s="4">
        <v>17</v>
      </c>
      <c r="V1940" s="5">
        <v>16937.78</v>
      </c>
      <c r="W1940" s="6">
        <v>45882</v>
      </c>
      <c r="X1940" t="s">
        <v>34</v>
      </c>
      <c r="Y1940" t="s">
        <v>35</v>
      </c>
      <c r="Z1940" t="s">
        <v>36</v>
      </c>
      <c r="AA1940" t="s">
        <v>5912</v>
      </c>
      <c r="AB1940" t="s">
        <v>5913</v>
      </c>
      <c r="AC1940" t="s">
        <v>39</v>
      </c>
      <c r="AD1940" t="s">
        <v>40</v>
      </c>
    </row>
    <row r="1941" spans="1:30" x14ac:dyDescent="0.25">
      <c r="A1941" s="4">
        <v>582111</v>
      </c>
      <c r="B1941" s="4">
        <v>1</v>
      </c>
      <c r="C1941" s="4">
        <v>202663</v>
      </c>
      <c r="D1941" t="s">
        <v>6014</v>
      </c>
      <c r="E1941" t="s">
        <v>5899</v>
      </c>
      <c r="F1941" t="s">
        <v>5900</v>
      </c>
      <c r="G1941" s="4">
        <v>23624</v>
      </c>
      <c r="H1941" t="s">
        <v>5900</v>
      </c>
      <c r="I1941" s="5">
        <v>1215.53</v>
      </c>
      <c r="J1941" s="5">
        <v>996.34</v>
      </c>
      <c r="K1941" s="5">
        <v>-219.19</v>
      </c>
      <c r="L1941" s="5">
        <v>-1215.53</v>
      </c>
      <c r="M1941" s="5">
        <v>-996.34</v>
      </c>
      <c r="N1941" s="6">
        <v>45930</v>
      </c>
      <c r="O1941" s="6">
        <v>45911</v>
      </c>
      <c r="P1941" s="6">
        <v>45911</v>
      </c>
      <c r="Q1941" t="s">
        <v>6015</v>
      </c>
      <c r="R1941" t="s">
        <v>5911</v>
      </c>
      <c r="S1941" s="4">
        <v>2025</v>
      </c>
      <c r="T1941" s="4">
        <v>2025</v>
      </c>
      <c r="U1941" s="4">
        <v>19</v>
      </c>
      <c r="V1941" s="5">
        <v>18930.46</v>
      </c>
      <c r="W1941" s="6">
        <v>45880</v>
      </c>
      <c r="X1941" t="s">
        <v>34</v>
      </c>
      <c r="Y1941" t="s">
        <v>35</v>
      </c>
      <c r="Z1941" t="s">
        <v>36</v>
      </c>
      <c r="AA1941" t="s">
        <v>5912</v>
      </c>
      <c r="AB1941" t="s">
        <v>5913</v>
      </c>
      <c r="AC1941" t="s">
        <v>39</v>
      </c>
      <c r="AD1941" t="s">
        <v>40</v>
      </c>
    </row>
    <row r="1942" spans="1:30" x14ac:dyDescent="0.25">
      <c r="A1942" s="4">
        <v>538340</v>
      </c>
      <c r="B1942" s="4">
        <v>1</v>
      </c>
      <c r="C1942" s="4">
        <v>193896</v>
      </c>
      <c r="D1942" t="s">
        <v>6016</v>
      </c>
      <c r="E1942" t="s">
        <v>5899</v>
      </c>
      <c r="F1942" t="s">
        <v>5900</v>
      </c>
      <c r="G1942" s="4">
        <v>23624</v>
      </c>
      <c r="H1942" t="s">
        <v>5900</v>
      </c>
      <c r="I1942" s="5">
        <v>10101.98</v>
      </c>
      <c r="J1942" s="5">
        <v>8280.31</v>
      </c>
      <c r="K1942" s="5">
        <v>-1821.67</v>
      </c>
      <c r="L1942" s="5">
        <v>-10101.98</v>
      </c>
      <c r="M1942" s="5">
        <v>-8280.31</v>
      </c>
      <c r="N1942" s="6">
        <v>45858</v>
      </c>
      <c r="O1942" s="6">
        <v>45821</v>
      </c>
      <c r="P1942" s="6">
        <v>45821</v>
      </c>
      <c r="Q1942" t="s">
        <v>6017</v>
      </c>
      <c r="R1942" t="s">
        <v>57</v>
      </c>
      <c r="S1942" s="4">
        <v>2025</v>
      </c>
      <c r="T1942" s="4">
        <v>2025</v>
      </c>
      <c r="U1942" s="4">
        <v>37</v>
      </c>
      <c r="V1942" s="5">
        <v>306371.46999999997</v>
      </c>
      <c r="W1942" s="6">
        <v>45760</v>
      </c>
      <c r="X1942" t="s">
        <v>34</v>
      </c>
      <c r="Y1942" t="s">
        <v>35</v>
      </c>
      <c r="Z1942" t="s">
        <v>36</v>
      </c>
      <c r="AA1942" t="s">
        <v>5938</v>
      </c>
      <c r="AB1942" t="s">
        <v>5939</v>
      </c>
      <c r="AC1942" t="s">
        <v>39</v>
      </c>
      <c r="AD1942" t="s">
        <v>40</v>
      </c>
    </row>
    <row r="1943" spans="1:30" x14ac:dyDescent="0.25">
      <c r="A1943" s="4">
        <v>551323</v>
      </c>
      <c r="B1943" s="4">
        <v>1</v>
      </c>
      <c r="C1943" s="4">
        <v>196385</v>
      </c>
      <c r="D1943" t="s">
        <v>6018</v>
      </c>
      <c r="E1943" t="s">
        <v>5899</v>
      </c>
      <c r="F1943" t="s">
        <v>5900</v>
      </c>
      <c r="G1943" s="4">
        <v>23624</v>
      </c>
      <c r="H1943" t="s">
        <v>5900</v>
      </c>
      <c r="I1943" s="5">
        <v>183.96</v>
      </c>
      <c r="J1943" s="5">
        <v>150.79</v>
      </c>
      <c r="K1943" s="5">
        <v>-33.17</v>
      </c>
      <c r="L1943" s="5">
        <v>-183.96</v>
      </c>
      <c r="M1943" s="5">
        <v>-150.79</v>
      </c>
      <c r="N1943" s="6">
        <v>45869</v>
      </c>
      <c r="O1943" s="6">
        <v>45856</v>
      </c>
      <c r="P1943" s="6">
        <v>45856</v>
      </c>
      <c r="Q1943" t="s">
        <v>6019</v>
      </c>
      <c r="R1943" t="s">
        <v>6020</v>
      </c>
      <c r="S1943" s="4">
        <v>2025</v>
      </c>
      <c r="T1943" s="4">
        <v>2025</v>
      </c>
      <c r="U1943" s="4">
        <v>13</v>
      </c>
      <c r="V1943" s="5">
        <v>1960.27</v>
      </c>
      <c r="W1943" s="6">
        <v>45795</v>
      </c>
      <c r="X1943" t="s">
        <v>34</v>
      </c>
      <c r="Y1943" t="s">
        <v>35</v>
      </c>
      <c r="Z1943" t="s">
        <v>36</v>
      </c>
      <c r="AA1943" t="s">
        <v>5933</v>
      </c>
      <c r="AB1943" t="s">
        <v>5934</v>
      </c>
      <c r="AC1943" t="s">
        <v>39</v>
      </c>
      <c r="AD1943" t="s">
        <v>40</v>
      </c>
    </row>
    <row r="1944" spans="1:30" x14ac:dyDescent="0.25">
      <c r="A1944" s="4">
        <v>547018</v>
      </c>
      <c r="B1944" s="4">
        <v>1</v>
      </c>
      <c r="C1944" s="4">
        <v>196014</v>
      </c>
      <c r="D1944" t="s">
        <v>6021</v>
      </c>
      <c r="E1944" t="s">
        <v>5899</v>
      </c>
      <c r="F1944" t="s">
        <v>5900</v>
      </c>
      <c r="G1944" s="4">
        <v>23624</v>
      </c>
      <c r="H1944" t="s">
        <v>5900</v>
      </c>
      <c r="I1944" s="5">
        <v>212.18</v>
      </c>
      <c r="J1944" s="5">
        <v>173.92</v>
      </c>
      <c r="K1944" s="5">
        <v>-38.26</v>
      </c>
      <c r="L1944" s="5">
        <v>-212.18</v>
      </c>
      <c r="M1944" s="5">
        <v>-173.92</v>
      </c>
      <c r="N1944" s="6">
        <v>45858</v>
      </c>
      <c r="O1944" s="6">
        <v>45849</v>
      </c>
      <c r="P1944" s="6">
        <v>45849</v>
      </c>
      <c r="Q1944" t="s">
        <v>6022</v>
      </c>
      <c r="R1944" t="s">
        <v>6023</v>
      </c>
      <c r="S1944" s="4">
        <v>2025</v>
      </c>
      <c r="T1944" s="4">
        <v>2025</v>
      </c>
      <c r="U1944" s="4">
        <v>9</v>
      </c>
      <c r="V1944" s="5">
        <v>1565.28</v>
      </c>
      <c r="W1944" s="6">
        <v>45788</v>
      </c>
      <c r="X1944" t="s">
        <v>34</v>
      </c>
      <c r="Y1944" t="s">
        <v>35</v>
      </c>
      <c r="Z1944" t="s">
        <v>36</v>
      </c>
      <c r="AA1944" t="s">
        <v>5961</v>
      </c>
      <c r="AB1944" t="s">
        <v>5962</v>
      </c>
      <c r="AC1944" t="s">
        <v>39</v>
      </c>
      <c r="AD1944" t="s">
        <v>40</v>
      </c>
    </row>
    <row r="1945" spans="1:30" x14ac:dyDescent="0.25">
      <c r="A1945" s="4">
        <v>577232</v>
      </c>
      <c r="B1945" s="4">
        <v>1</v>
      </c>
      <c r="C1945" s="4">
        <v>201246</v>
      </c>
      <c r="D1945" t="s">
        <v>6024</v>
      </c>
      <c r="E1945" t="s">
        <v>5879</v>
      </c>
      <c r="F1945" t="s">
        <v>5880</v>
      </c>
      <c r="G1945" s="4">
        <v>23389</v>
      </c>
      <c r="H1945" t="s">
        <v>5880</v>
      </c>
      <c r="I1945" s="5">
        <v>15758.33</v>
      </c>
      <c r="J1945" s="5">
        <v>12916.66</v>
      </c>
      <c r="K1945" s="5">
        <v>-2841.67</v>
      </c>
      <c r="L1945" s="5">
        <v>-15758.33</v>
      </c>
      <c r="M1945" s="5">
        <v>-12916.66</v>
      </c>
      <c r="N1945" s="6">
        <v>45874</v>
      </c>
      <c r="O1945" s="6">
        <v>45893</v>
      </c>
      <c r="P1945" s="6">
        <v>45893</v>
      </c>
      <c r="Q1945" t="s">
        <v>6025</v>
      </c>
      <c r="R1945" t="s">
        <v>5882</v>
      </c>
      <c r="S1945" s="4">
        <v>2025</v>
      </c>
      <c r="T1945" s="4">
        <v>2025</v>
      </c>
      <c r="U1945" s="4">
        <v>-19</v>
      </c>
      <c r="V1945" s="5">
        <v>-245416.54</v>
      </c>
      <c r="W1945" s="6">
        <v>45862</v>
      </c>
      <c r="X1945" t="s">
        <v>34</v>
      </c>
      <c r="Y1945" t="s">
        <v>35</v>
      </c>
      <c r="Z1945" t="s">
        <v>36</v>
      </c>
      <c r="AA1945" t="s">
        <v>5883</v>
      </c>
      <c r="AB1945" t="s">
        <v>5884</v>
      </c>
      <c r="AC1945" t="s">
        <v>39</v>
      </c>
      <c r="AD1945" t="s">
        <v>40</v>
      </c>
    </row>
    <row r="1946" spans="1:30" x14ac:dyDescent="0.25">
      <c r="A1946" s="4">
        <v>576276</v>
      </c>
      <c r="B1946" s="4">
        <v>1</v>
      </c>
      <c r="C1946" s="4">
        <v>201059</v>
      </c>
      <c r="D1946" t="s">
        <v>6026</v>
      </c>
      <c r="E1946" t="s">
        <v>6027</v>
      </c>
      <c r="F1946" t="s">
        <v>6028</v>
      </c>
      <c r="G1946" s="4">
        <v>23402</v>
      </c>
      <c r="H1946" t="s">
        <v>6028</v>
      </c>
      <c r="I1946" s="5">
        <v>293.52999999999997</v>
      </c>
      <c r="J1946" s="5">
        <v>240.6</v>
      </c>
      <c r="K1946" s="5">
        <v>-52.93</v>
      </c>
      <c r="L1946" s="5">
        <v>-293.52999999999997</v>
      </c>
      <c r="M1946" s="5">
        <v>-240.6</v>
      </c>
      <c r="N1946" s="6">
        <v>45888</v>
      </c>
      <c r="O1946" s="6">
        <v>45891</v>
      </c>
      <c r="P1946" s="6">
        <v>45891</v>
      </c>
      <c r="Q1946" t="s">
        <v>6029</v>
      </c>
      <c r="R1946" t="s">
        <v>6030</v>
      </c>
      <c r="S1946" s="4">
        <v>2025</v>
      </c>
      <c r="T1946" s="4">
        <v>2025</v>
      </c>
      <c r="U1946" s="4">
        <v>-3</v>
      </c>
      <c r="V1946" s="5">
        <v>-721.8</v>
      </c>
      <c r="W1946" s="6">
        <v>45860</v>
      </c>
      <c r="X1946" t="s">
        <v>34</v>
      </c>
      <c r="Y1946" t="s">
        <v>35</v>
      </c>
      <c r="Z1946" t="s">
        <v>36</v>
      </c>
      <c r="AA1946" t="s">
        <v>6031</v>
      </c>
      <c r="AB1946" t="s">
        <v>6032</v>
      </c>
      <c r="AC1946" t="s">
        <v>39</v>
      </c>
      <c r="AD1946" t="s">
        <v>40</v>
      </c>
    </row>
    <row r="1947" spans="1:30" x14ac:dyDescent="0.25">
      <c r="A1947" s="4">
        <v>562673</v>
      </c>
      <c r="B1947" s="4">
        <v>1</v>
      </c>
      <c r="C1947" s="4">
        <v>197871</v>
      </c>
      <c r="D1947" t="s">
        <v>6033</v>
      </c>
      <c r="E1947" t="s">
        <v>6027</v>
      </c>
      <c r="F1947" t="s">
        <v>6028</v>
      </c>
      <c r="G1947" s="4">
        <v>23402</v>
      </c>
      <c r="H1947" t="s">
        <v>6028</v>
      </c>
      <c r="I1947" s="5">
        <v>196.91</v>
      </c>
      <c r="J1947" s="5">
        <v>161.4</v>
      </c>
      <c r="K1947" s="5">
        <v>-35.51</v>
      </c>
      <c r="L1947" s="5">
        <v>-196.91</v>
      </c>
      <c r="M1947" s="5">
        <v>-161.4</v>
      </c>
      <c r="N1947" s="6">
        <v>45855</v>
      </c>
      <c r="O1947" s="6">
        <v>45848</v>
      </c>
      <c r="P1947" s="6">
        <v>45848</v>
      </c>
      <c r="Q1947" t="s">
        <v>6034</v>
      </c>
      <c r="R1947" t="s">
        <v>6035</v>
      </c>
      <c r="S1947" s="4">
        <v>2025</v>
      </c>
      <c r="T1947" s="4">
        <v>2025</v>
      </c>
      <c r="U1947" s="4">
        <v>7</v>
      </c>
      <c r="V1947" s="5">
        <v>1129.8</v>
      </c>
      <c r="W1947" s="6">
        <v>45818</v>
      </c>
      <c r="X1947" t="s">
        <v>34</v>
      </c>
      <c r="Y1947" t="s">
        <v>35</v>
      </c>
      <c r="Z1947" t="s">
        <v>36</v>
      </c>
      <c r="AA1947" t="s">
        <v>6036</v>
      </c>
      <c r="AB1947" t="s">
        <v>6037</v>
      </c>
      <c r="AC1947" t="s">
        <v>39</v>
      </c>
      <c r="AD1947" t="s">
        <v>40</v>
      </c>
    </row>
    <row r="1948" spans="1:30" x14ac:dyDescent="0.25">
      <c r="A1948" s="4">
        <v>556043</v>
      </c>
      <c r="B1948" s="4">
        <v>1</v>
      </c>
      <c r="C1948" s="4">
        <v>196615</v>
      </c>
      <c r="D1948" t="s">
        <v>6038</v>
      </c>
      <c r="E1948" t="s">
        <v>6027</v>
      </c>
      <c r="F1948" t="s">
        <v>6028</v>
      </c>
      <c r="G1948" s="4">
        <v>23402</v>
      </c>
      <c r="H1948" t="s">
        <v>6028</v>
      </c>
      <c r="I1948" s="5">
        <v>137.62</v>
      </c>
      <c r="J1948" s="5">
        <v>112.8</v>
      </c>
      <c r="K1948" s="5">
        <v>-24.82</v>
      </c>
      <c r="L1948" s="5">
        <v>-137.62</v>
      </c>
      <c r="M1948" s="5">
        <v>-112.8</v>
      </c>
      <c r="N1948" s="6">
        <v>45858</v>
      </c>
      <c r="O1948" s="6">
        <v>45829</v>
      </c>
      <c r="P1948" s="6">
        <v>45829</v>
      </c>
      <c r="Q1948" t="s">
        <v>6039</v>
      </c>
      <c r="R1948" t="s">
        <v>6040</v>
      </c>
      <c r="S1948" s="4">
        <v>2025</v>
      </c>
      <c r="T1948" s="4">
        <v>2025</v>
      </c>
      <c r="U1948" s="4">
        <v>29</v>
      </c>
      <c r="V1948" s="5">
        <v>3271.2</v>
      </c>
      <c r="W1948" s="6">
        <v>45798</v>
      </c>
      <c r="X1948" t="s">
        <v>34</v>
      </c>
      <c r="Y1948" t="s">
        <v>35</v>
      </c>
      <c r="Z1948" t="s">
        <v>36</v>
      </c>
      <c r="AA1948" t="s">
        <v>6031</v>
      </c>
      <c r="AB1948" t="s">
        <v>6032</v>
      </c>
      <c r="AC1948" t="s">
        <v>39</v>
      </c>
      <c r="AD1948" t="s">
        <v>40</v>
      </c>
    </row>
    <row r="1949" spans="1:30" x14ac:dyDescent="0.25">
      <c r="A1949" s="4">
        <v>586489</v>
      </c>
      <c r="B1949" s="4">
        <v>1</v>
      </c>
      <c r="C1949" s="4">
        <v>203642</v>
      </c>
      <c r="D1949" t="s">
        <v>6041</v>
      </c>
      <c r="E1949" t="s">
        <v>6027</v>
      </c>
      <c r="F1949" t="s">
        <v>6028</v>
      </c>
      <c r="G1949" s="4">
        <v>23402</v>
      </c>
      <c r="H1949" t="s">
        <v>6028</v>
      </c>
      <c r="I1949" s="5">
        <v>54.9</v>
      </c>
      <c r="J1949" s="5">
        <v>45</v>
      </c>
      <c r="K1949" s="5">
        <v>-9.9</v>
      </c>
      <c r="L1949" s="5">
        <v>-54.9</v>
      </c>
      <c r="M1949" s="5">
        <v>-45</v>
      </c>
      <c r="N1949" s="6">
        <v>45930</v>
      </c>
      <c r="O1949" s="6">
        <v>45926</v>
      </c>
      <c r="P1949" s="6">
        <v>45926</v>
      </c>
      <c r="Q1949" t="s">
        <v>6042</v>
      </c>
      <c r="R1949" t="s">
        <v>6043</v>
      </c>
      <c r="S1949" s="4">
        <v>2025</v>
      </c>
      <c r="T1949" s="4">
        <v>2025</v>
      </c>
      <c r="U1949" s="4">
        <v>4</v>
      </c>
      <c r="V1949" s="5">
        <v>180</v>
      </c>
      <c r="W1949" s="6">
        <v>45895</v>
      </c>
      <c r="X1949" t="s">
        <v>34</v>
      </c>
      <c r="Y1949" t="s">
        <v>35</v>
      </c>
      <c r="Z1949" t="s">
        <v>36</v>
      </c>
      <c r="AA1949" t="s">
        <v>6036</v>
      </c>
      <c r="AB1949" t="s">
        <v>6037</v>
      </c>
      <c r="AC1949" t="s">
        <v>39</v>
      </c>
      <c r="AD1949" t="s">
        <v>40</v>
      </c>
    </row>
    <row r="1950" spans="1:30" x14ac:dyDescent="0.25">
      <c r="A1950" s="4">
        <v>572391</v>
      </c>
      <c r="B1950" s="4">
        <v>1</v>
      </c>
      <c r="C1950" s="4">
        <v>200028</v>
      </c>
      <c r="D1950" t="s">
        <v>6044</v>
      </c>
      <c r="E1950" t="s">
        <v>6027</v>
      </c>
      <c r="F1950" t="s">
        <v>6028</v>
      </c>
      <c r="G1950" s="4">
        <v>23402</v>
      </c>
      <c r="H1950" t="s">
        <v>6028</v>
      </c>
      <c r="I1950" s="5">
        <v>137.62</v>
      </c>
      <c r="J1950" s="5">
        <v>112.8</v>
      </c>
      <c r="K1950" s="5">
        <v>-24.82</v>
      </c>
      <c r="L1950" s="5">
        <v>-137.62</v>
      </c>
      <c r="M1950" s="5">
        <v>-112.8</v>
      </c>
      <c r="N1950" s="6">
        <v>45869</v>
      </c>
      <c r="O1950" s="6">
        <v>45877</v>
      </c>
      <c r="P1950" s="6">
        <v>45877</v>
      </c>
      <c r="Q1950" t="s">
        <v>6045</v>
      </c>
      <c r="R1950" t="s">
        <v>6046</v>
      </c>
      <c r="S1950" s="4">
        <v>2025</v>
      </c>
      <c r="T1950" s="4">
        <v>2025</v>
      </c>
      <c r="U1950" s="4">
        <v>-8</v>
      </c>
      <c r="V1950" s="5">
        <v>-902.4</v>
      </c>
      <c r="W1950" s="6">
        <v>45846</v>
      </c>
      <c r="X1950" t="s">
        <v>34</v>
      </c>
      <c r="Y1950" t="s">
        <v>35</v>
      </c>
      <c r="Z1950" t="s">
        <v>36</v>
      </c>
      <c r="AA1950" t="s">
        <v>6031</v>
      </c>
      <c r="AB1950" t="s">
        <v>6032</v>
      </c>
      <c r="AC1950" t="s">
        <v>39</v>
      </c>
      <c r="AD1950" t="s">
        <v>40</v>
      </c>
    </row>
    <row r="1951" spans="1:30" x14ac:dyDescent="0.25">
      <c r="A1951" s="4">
        <v>563218</v>
      </c>
      <c r="B1951" s="4">
        <v>1</v>
      </c>
      <c r="C1951" s="4">
        <v>198217</v>
      </c>
      <c r="D1951" t="s">
        <v>6047</v>
      </c>
      <c r="E1951" t="s">
        <v>6048</v>
      </c>
      <c r="F1951" t="s">
        <v>6049</v>
      </c>
      <c r="G1951" s="4">
        <v>23410</v>
      </c>
      <c r="H1951" t="s">
        <v>6049</v>
      </c>
      <c r="I1951" s="5">
        <v>300.73</v>
      </c>
      <c r="J1951" s="5">
        <v>246.5</v>
      </c>
      <c r="K1951" s="5">
        <v>-54.23</v>
      </c>
      <c r="L1951" s="5">
        <v>-300.73</v>
      </c>
      <c r="M1951" s="5">
        <v>-246.5</v>
      </c>
      <c r="N1951" s="6">
        <v>45855</v>
      </c>
      <c r="O1951" s="6">
        <v>45849</v>
      </c>
      <c r="P1951" s="6">
        <v>45849</v>
      </c>
      <c r="Q1951" t="s">
        <v>6050</v>
      </c>
      <c r="R1951" t="s">
        <v>6051</v>
      </c>
      <c r="S1951" s="4">
        <v>2025</v>
      </c>
      <c r="T1951" s="4">
        <v>2025</v>
      </c>
      <c r="U1951" s="4">
        <v>6</v>
      </c>
      <c r="V1951" s="5">
        <v>1479</v>
      </c>
      <c r="W1951" s="6">
        <v>45819</v>
      </c>
      <c r="X1951" t="s">
        <v>34</v>
      </c>
      <c r="Y1951" t="s">
        <v>35</v>
      </c>
      <c r="Z1951" t="s">
        <v>36</v>
      </c>
      <c r="AC1951" t="s">
        <v>39</v>
      </c>
      <c r="AD1951" t="s">
        <v>40</v>
      </c>
    </row>
    <row r="1952" spans="1:30" x14ac:dyDescent="0.25">
      <c r="A1952" s="4">
        <v>563076</v>
      </c>
      <c r="B1952" s="4">
        <v>1</v>
      </c>
      <c r="C1952" s="4">
        <v>198104</v>
      </c>
      <c r="D1952" t="s">
        <v>6052</v>
      </c>
      <c r="E1952" t="s">
        <v>6048</v>
      </c>
      <c r="F1952" t="s">
        <v>6049</v>
      </c>
      <c r="G1952" s="4">
        <v>23410</v>
      </c>
      <c r="H1952" t="s">
        <v>6049</v>
      </c>
      <c r="I1952" s="5">
        <v>353.8</v>
      </c>
      <c r="J1952" s="5">
        <v>290</v>
      </c>
      <c r="K1952" s="5">
        <v>-63.8</v>
      </c>
      <c r="L1952" s="5">
        <v>-353.8</v>
      </c>
      <c r="M1952" s="5">
        <v>-290</v>
      </c>
      <c r="N1952" s="6">
        <v>45855</v>
      </c>
      <c r="O1952" s="6">
        <v>45849</v>
      </c>
      <c r="P1952" s="6">
        <v>45849</v>
      </c>
      <c r="Q1952" t="s">
        <v>6053</v>
      </c>
      <c r="R1952" t="s">
        <v>6051</v>
      </c>
      <c r="S1952" s="4">
        <v>2025</v>
      </c>
      <c r="T1952" s="4">
        <v>2025</v>
      </c>
      <c r="U1952" s="4">
        <v>6</v>
      </c>
      <c r="V1952" s="5">
        <v>1740</v>
      </c>
      <c r="W1952" s="6">
        <v>45819</v>
      </c>
      <c r="X1952" t="s">
        <v>34</v>
      </c>
      <c r="Y1952" t="s">
        <v>35</v>
      </c>
      <c r="Z1952" t="s">
        <v>36</v>
      </c>
      <c r="AC1952" t="s">
        <v>39</v>
      </c>
      <c r="AD1952" t="s">
        <v>40</v>
      </c>
    </row>
    <row r="1953" spans="1:30" x14ac:dyDescent="0.25">
      <c r="A1953" s="4">
        <v>547617</v>
      </c>
      <c r="B1953" s="4">
        <v>1</v>
      </c>
      <c r="C1953" s="4">
        <v>196209</v>
      </c>
      <c r="D1953" t="s">
        <v>6054</v>
      </c>
      <c r="E1953" t="s">
        <v>6055</v>
      </c>
      <c r="F1953" t="s">
        <v>6056</v>
      </c>
      <c r="G1953" s="4">
        <v>23428</v>
      </c>
      <c r="H1953" t="s">
        <v>6056</v>
      </c>
      <c r="I1953" s="5">
        <v>6832.16</v>
      </c>
      <c r="J1953" s="5">
        <v>5600.13</v>
      </c>
      <c r="K1953" s="5">
        <v>-1232.03</v>
      </c>
      <c r="L1953" s="5">
        <v>-6832.16</v>
      </c>
      <c r="M1953" s="5">
        <v>-5600.13</v>
      </c>
      <c r="N1953" s="6">
        <v>45858</v>
      </c>
      <c r="O1953" s="6">
        <v>45823</v>
      </c>
      <c r="P1953" s="6">
        <v>45823</v>
      </c>
      <c r="Q1953" t="s">
        <v>6057</v>
      </c>
      <c r="R1953" t="s">
        <v>6058</v>
      </c>
      <c r="S1953" s="4">
        <v>2025</v>
      </c>
      <c r="T1953" s="4">
        <v>2025</v>
      </c>
      <c r="U1953" s="4">
        <v>35</v>
      </c>
      <c r="V1953" s="5">
        <v>196004.55</v>
      </c>
      <c r="W1953" s="6">
        <v>45792</v>
      </c>
      <c r="X1953" t="s">
        <v>34</v>
      </c>
      <c r="Y1953" t="s">
        <v>35</v>
      </c>
      <c r="Z1953" t="s">
        <v>36</v>
      </c>
      <c r="AA1953" t="s">
        <v>6059</v>
      </c>
      <c r="AB1953" t="s">
        <v>6060</v>
      </c>
      <c r="AC1953" t="s">
        <v>39</v>
      </c>
      <c r="AD1953" t="s">
        <v>40</v>
      </c>
    </row>
    <row r="1954" spans="1:30" x14ac:dyDescent="0.25">
      <c r="A1954" s="4">
        <v>587061</v>
      </c>
      <c r="B1954" s="4">
        <v>1</v>
      </c>
      <c r="C1954" s="4">
        <v>203886</v>
      </c>
      <c r="D1954" t="s">
        <v>2465</v>
      </c>
      <c r="E1954" t="s">
        <v>6055</v>
      </c>
      <c r="F1954" t="s">
        <v>6056</v>
      </c>
      <c r="G1954" s="4">
        <v>23428</v>
      </c>
      <c r="H1954" t="s">
        <v>6056</v>
      </c>
      <c r="I1954" s="5">
        <v>697.51</v>
      </c>
      <c r="J1954" s="5">
        <v>571.73</v>
      </c>
      <c r="K1954" s="5">
        <v>-125.78</v>
      </c>
      <c r="L1954" s="5">
        <v>-697.51</v>
      </c>
      <c r="M1954" s="5">
        <v>-571.73</v>
      </c>
      <c r="N1954" s="6">
        <v>45930</v>
      </c>
      <c r="O1954" s="6">
        <v>45929</v>
      </c>
      <c r="P1954" s="6">
        <v>45929</v>
      </c>
      <c r="Q1954" t="s">
        <v>2466</v>
      </c>
      <c r="S1954" s="4">
        <v>2025</v>
      </c>
      <c r="T1954" s="4">
        <v>2025</v>
      </c>
      <c r="U1954" s="4">
        <v>1</v>
      </c>
      <c r="V1954" s="5">
        <v>571.73</v>
      </c>
      <c r="W1954" s="6">
        <v>45898</v>
      </c>
      <c r="X1954" t="s">
        <v>34</v>
      </c>
      <c r="Y1954" t="s">
        <v>35</v>
      </c>
      <c r="Z1954" t="s">
        <v>36</v>
      </c>
      <c r="AC1954" t="s">
        <v>39</v>
      </c>
      <c r="AD1954" t="s">
        <v>40</v>
      </c>
    </row>
    <row r="1955" spans="1:30" x14ac:dyDescent="0.25">
      <c r="A1955" s="4">
        <v>576884</v>
      </c>
      <c r="B1955" s="4">
        <v>1</v>
      </c>
      <c r="C1955" s="4">
        <v>201216</v>
      </c>
      <c r="D1955" t="s">
        <v>6061</v>
      </c>
      <c r="E1955" t="s">
        <v>6055</v>
      </c>
      <c r="F1955" t="s">
        <v>6056</v>
      </c>
      <c r="G1955" s="4">
        <v>23428</v>
      </c>
      <c r="H1955" t="s">
        <v>6056</v>
      </c>
      <c r="I1955" s="5">
        <v>1429.54</v>
      </c>
      <c r="J1955" s="5">
        <v>1171.75</v>
      </c>
      <c r="K1955" s="5">
        <v>-257.79000000000002</v>
      </c>
      <c r="L1955" s="5">
        <v>-1429.54</v>
      </c>
      <c r="M1955" s="5">
        <v>-1171.75</v>
      </c>
      <c r="N1955" s="6">
        <v>45888</v>
      </c>
      <c r="O1955" s="6">
        <v>45893</v>
      </c>
      <c r="P1955" s="6">
        <v>45893</v>
      </c>
      <c r="Q1955" t="s">
        <v>6062</v>
      </c>
      <c r="S1955" s="4">
        <v>2025</v>
      </c>
      <c r="T1955" s="4">
        <v>2025</v>
      </c>
      <c r="U1955" s="4">
        <v>-5</v>
      </c>
      <c r="V1955" s="5">
        <v>-5858.75</v>
      </c>
      <c r="W1955" s="6">
        <v>45862</v>
      </c>
      <c r="X1955" t="s">
        <v>34</v>
      </c>
      <c r="Y1955" t="s">
        <v>35</v>
      </c>
      <c r="Z1955" t="s">
        <v>36</v>
      </c>
      <c r="AC1955" t="s">
        <v>39</v>
      </c>
      <c r="AD1955" t="s">
        <v>40</v>
      </c>
    </row>
    <row r="1956" spans="1:30" x14ac:dyDescent="0.25">
      <c r="A1956" s="4">
        <v>568360</v>
      </c>
      <c r="B1956" s="4">
        <v>1</v>
      </c>
      <c r="C1956" s="4">
        <v>199093</v>
      </c>
      <c r="D1956" t="s">
        <v>6063</v>
      </c>
      <c r="E1956" t="s">
        <v>6064</v>
      </c>
      <c r="F1956" t="s">
        <v>6065</v>
      </c>
      <c r="G1956" s="4">
        <v>23430</v>
      </c>
      <c r="H1956" t="s">
        <v>6065</v>
      </c>
      <c r="I1956" s="5">
        <v>26766.799999999999</v>
      </c>
      <c r="J1956" s="5">
        <v>21940</v>
      </c>
      <c r="K1956" s="5">
        <v>-4826.8</v>
      </c>
      <c r="L1956" s="5">
        <v>-26766.799999999999</v>
      </c>
      <c r="M1956" s="5">
        <v>-21940</v>
      </c>
      <c r="N1956" s="6">
        <v>45888</v>
      </c>
      <c r="O1956" s="6">
        <v>45865</v>
      </c>
      <c r="P1956" s="6">
        <v>45865</v>
      </c>
      <c r="Q1956" t="s">
        <v>6066</v>
      </c>
      <c r="R1956" t="s">
        <v>6067</v>
      </c>
      <c r="S1956" s="4">
        <v>2025</v>
      </c>
      <c r="T1956" s="4">
        <v>2025</v>
      </c>
      <c r="U1956" s="4">
        <v>23</v>
      </c>
      <c r="V1956" s="5">
        <v>504620</v>
      </c>
      <c r="W1956" s="6">
        <v>45835</v>
      </c>
      <c r="X1956" t="s">
        <v>34</v>
      </c>
      <c r="Y1956" t="s">
        <v>35</v>
      </c>
      <c r="Z1956" t="s">
        <v>36</v>
      </c>
      <c r="AA1956" t="s">
        <v>6068</v>
      </c>
      <c r="AB1956" t="s">
        <v>6069</v>
      </c>
      <c r="AC1956" t="s">
        <v>39</v>
      </c>
      <c r="AD1956" t="s">
        <v>40</v>
      </c>
    </row>
    <row r="1957" spans="1:30" x14ac:dyDescent="0.25">
      <c r="A1957" s="4">
        <v>546015</v>
      </c>
      <c r="B1957" s="4">
        <v>1</v>
      </c>
      <c r="C1957" s="4">
        <v>195550</v>
      </c>
      <c r="D1957" t="s">
        <v>6070</v>
      </c>
      <c r="E1957" t="s">
        <v>6064</v>
      </c>
      <c r="F1957" t="s">
        <v>6065</v>
      </c>
      <c r="G1957" s="4">
        <v>23430</v>
      </c>
      <c r="H1957" t="s">
        <v>6065</v>
      </c>
      <c r="I1957" s="5">
        <v>1062.6199999999999</v>
      </c>
      <c r="J1957" s="5">
        <v>871</v>
      </c>
      <c r="K1957" s="5">
        <v>-191.62</v>
      </c>
      <c r="L1957" s="5">
        <v>-1062.6199999999999</v>
      </c>
      <c r="M1957" s="5">
        <v>-871</v>
      </c>
      <c r="N1957" s="6">
        <v>45855</v>
      </c>
      <c r="O1957" s="6">
        <v>45805</v>
      </c>
      <c r="P1957" s="6">
        <v>45805</v>
      </c>
      <c r="Q1957" t="s">
        <v>6071</v>
      </c>
      <c r="R1957" t="s">
        <v>6072</v>
      </c>
      <c r="S1957" s="4">
        <v>2025</v>
      </c>
      <c r="T1957" s="4">
        <v>2025</v>
      </c>
      <c r="U1957" s="4">
        <v>50</v>
      </c>
      <c r="V1957" s="5">
        <v>43550</v>
      </c>
      <c r="W1957" s="6">
        <v>45775</v>
      </c>
      <c r="X1957" t="s">
        <v>34</v>
      </c>
      <c r="Y1957" t="s">
        <v>35</v>
      </c>
      <c r="Z1957" t="s">
        <v>36</v>
      </c>
      <c r="AA1957" t="s">
        <v>6073</v>
      </c>
      <c r="AB1957" t="s">
        <v>6074</v>
      </c>
      <c r="AC1957" t="s">
        <v>39</v>
      </c>
      <c r="AD1957" t="s">
        <v>40</v>
      </c>
    </row>
    <row r="1958" spans="1:30" x14ac:dyDescent="0.25">
      <c r="A1958" s="4">
        <v>591039</v>
      </c>
      <c r="B1958" s="4">
        <v>1</v>
      </c>
      <c r="C1958" s="4">
        <v>205398</v>
      </c>
      <c r="D1958" t="s">
        <v>6075</v>
      </c>
      <c r="E1958" t="s">
        <v>6076</v>
      </c>
      <c r="F1958" t="s">
        <v>6077</v>
      </c>
      <c r="G1958" s="4">
        <v>23438</v>
      </c>
      <c r="H1958" t="s">
        <v>6077</v>
      </c>
      <c r="I1958" s="5">
        <v>1241.96</v>
      </c>
      <c r="J1958" s="5">
        <v>1018</v>
      </c>
      <c r="K1958" s="5">
        <v>-223.96</v>
      </c>
      <c r="L1958" s="5">
        <v>-1241.96</v>
      </c>
      <c r="M1958" s="5">
        <v>-1018</v>
      </c>
      <c r="N1958" s="6">
        <v>45930</v>
      </c>
      <c r="O1958" s="6">
        <v>45912</v>
      </c>
      <c r="P1958" s="6">
        <v>45912</v>
      </c>
      <c r="Q1958" t="s">
        <v>6078</v>
      </c>
      <c r="R1958" t="s">
        <v>6079</v>
      </c>
      <c r="S1958" s="4">
        <v>2025</v>
      </c>
      <c r="T1958" s="4">
        <v>2025</v>
      </c>
      <c r="U1958" s="4">
        <v>18</v>
      </c>
      <c r="V1958" s="5">
        <v>18324</v>
      </c>
      <c r="W1958" s="6">
        <v>45912</v>
      </c>
      <c r="X1958" t="s">
        <v>34</v>
      </c>
      <c r="Y1958" t="s">
        <v>35</v>
      </c>
      <c r="Z1958" t="s">
        <v>36</v>
      </c>
      <c r="AA1958" t="s">
        <v>6080</v>
      </c>
      <c r="AB1958" t="s">
        <v>6081</v>
      </c>
      <c r="AC1958" t="s">
        <v>39</v>
      </c>
      <c r="AD1958" t="s">
        <v>40</v>
      </c>
    </row>
    <row r="1959" spans="1:30" x14ac:dyDescent="0.25">
      <c r="A1959" s="4">
        <v>573760</v>
      </c>
      <c r="B1959" s="4">
        <v>1</v>
      </c>
      <c r="C1959" s="4">
        <v>200464</v>
      </c>
      <c r="D1959" t="s">
        <v>6082</v>
      </c>
      <c r="E1959" t="s">
        <v>6076</v>
      </c>
      <c r="F1959" t="s">
        <v>6077</v>
      </c>
      <c r="G1959" s="4">
        <v>23438</v>
      </c>
      <c r="H1959" t="s">
        <v>6077</v>
      </c>
      <c r="I1959" s="5">
        <v>1168.83</v>
      </c>
      <c r="J1959" s="5">
        <v>990</v>
      </c>
      <c r="K1959" s="5">
        <v>-178.83</v>
      </c>
      <c r="L1959" s="5">
        <v>-1168.83</v>
      </c>
      <c r="M1959" s="5">
        <v>-990</v>
      </c>
      <c r="N1959" s="6">
        <v>45869</v>
      </c>
      <c r="O1959" s="6">
        <v>45848</v>
      </c>
      <c r="P1959" s="6">
        <v>45848</v>
      </c>
      <c r="Q1959" t="s">
        <v>6083</v>
      </c>
      <c r="R1959" t="s">
        <v>6084</v>
      </c>
      <c r="S1959" s="4">
        <v>2025</v>
      </c>
      <c r="T1959" s="4">
        <v>2025</v>
      </c>
      <c r="U1959" s="4">
        <v>21</v>
      </c>
      <c r="V1959" s="5">
        <v>20790</v>
      </c>
      <c r="W1959" s="6">
        <v>45848</v>
      </c>
      <c r="X1959" t="s">
        <v>34</v>
      </c>
      <c r="Y1959" t="s">
        <v>35</v>
      </c>
      <c r="Z1959" t="s">
        <v>36</v>
      </c>
      <c r="AA1959" t="s">
        <v>6085</v>
      </c>
      <c r="AB1959" t="s">
        <v>6086</v>
      </c>
      <c r="AC1959" t="s">
        <v>39</v>
      </c>
      <c r="AD1959" t="s">
        <v>40</v>
      </c>
    </row>
    <row r="1960" spans="1:30" x14ac:dyDescent="0.25">
      <c r="A1960" s="4">
        <v>536861</v>
      </c>
      <c r="B1960" s="4">
        <v>1</v>
      </c>
      <c r="C1960" s="4">
        <v>193236</v>
      </c>
      <c r="D1960" t="s">
        <v>6087</v>
      </c>
      <c r="E1960" t="s">
        <v>5899</v>
      </c>
      <c r="F1960" t="s">
        <v>5900</v>
      </c>
      <c r="G1960" s="4">
        <v>23624</v>
      </c>
      <c r="H1960" t="s">
        <v>5900</v>
      </c>
      <c r="I1960" s="5">
        <v>1442.38</v>
      </c>
      <c r="J1960" s="5">
        <v>1182.28</v>
      </c>
      <c r="K1960" s="5">
        <v>-260.10000000000002</v>
      </c>
      <c r="L1960" s="5">
        <v>-1442.38</v>
      </c>
      <c r="M1960" s="5">
        <v>-1182.28</v>
      </c>
      <c r="N1960" s="6">
        <v>45858</v>
      </c>
      <c r="O1960" s="6">
        <v>45810</v>
      </c>
      <c r="P1960" s="6">
        <v>45810</v>
      </c>
      <c r="Q1960" t="s">
        <v>6088</v>
      </c>
      <c r="R1960" t="s">
        <v>6089</v>
      </c>
      <c r="S1960" s="4">
        <v>2025</v>
      </c>
      <c r="T1960" s="4">
        <v>2025</v>
      </c>
      <c r="U1960" s="4">
        <v>48</v>
      </c>
      <c r="V1960" s="5">
        <v>56749.440000000002</v>
      </c>
      <c r="W1960" s="6">
        <v>45749</v>
      </c>
      <c r="X1960" t="s">
        <v>34</v>
      </c>
      <c r="Y1960" t="s">
        <v>35</v>
      </c>
      <c r="Z1960" t="s">
        <v>36</v>
      </c>
      <c r="AA1960" t="s">
        <v>5903</v>
      </c>
      <c r="AB1960" t="s">
        <v>5904</v>
      </c>
      <c r="AC1960" t="s">
        <v>39</v>
      </c>
      <c r="AD1960" t="s">
        <v>40</v>
      </c>
    </row>
    <row r="1961" spans="1:30" x14ac:dyDescent="0.25">
      <c r="A1961" s="4">
        <v>577279</v>
      </c>
      <c r="B1961" s="4">
        <v>1</v>
      </c>
      <c r="C1961" s="4">
        <v>201290</v>
      </c>
      <c r="D1961" t="s">
        <v>6090</v>
      </c>
      <c r="E1961" t="s">
        <v>5899</v>
      </c>
      <c r="F1961" t="s">
        <v>5900</v>
      </c>
      <c r="G1961" s="4">
        <v>23624</v>
      </c>
      <c r="H1961" t="s">
        <v>5900</v>
      </c>
      <c r="I1961" s="5">
        <v>184.73</v>
      </c>
      <c r="J1961" s="5">
        <v>151.41999999999999</v>
      </c>
      <c r="K1961" s="5">
        <v>-33.31</v>
      </c>
      <c r="L1961" s="5">
        <v>-184.73</v>
      </c>
      <c r="M1961" s="5">
        <v>-151.41999999999999</v>
      </c>
      <c r="N1961" s="6">
        <v>45901</v>
      </c>
      <c r="O1961" s="6">
        <v>45927</v>
      </c>
      <c r="P1961" s="6">
        <v>45927</v>
      </c>
      <c r="Q1961" t="s">
        <v>6091</v>
      </c>
      <c r="R1961" t="s">
        <v>6092</v>
      </c>
      <c r="S1961" s="4">
        <v>2025</v>
      </c>
      <c r="T1961" s="4">
        <v>2025</v>
      </c>
      <c r="U1961" s="4">
        <v>-26</v>
      </c>
      <c r="V1961" s="5">
        <v>-3936.92</v>
      </c>
      <c r="W1961" s="6">
        <v>45865</v>
      </c>
      <c r="X1961" t="s">
        <v>34</v>
      </c>
      <c r="Y1961" t="s">
        <v>35</v>
      </c>
      <c r="Z1961" t="s">
        <v>36</v>
      </c>
      <c r="AA1961" t="s">
        <v>5924</v>
      </c>
      <c r="AB1961" t="s">
        <v>5925</v>
      </c>
      <c r="AC1961" t="s">
        <v>39</v>
      </c>
      <c r="AD1961" t="s">
        <v>40</v>
      </c>
    </row>
    <row r="1962" spans="1:30" x14ac:dyDescent="0.25">
      <c r="A1962" s="4">
        <v>582343</v>
      </c>
      <c r="B1962" s="4">
        <v>1</v>
      </c>
      <c r="C1962" s="4">
        <v>202850</v>
      </c>
      <c r="D1962" t="s">
        <v>6093</v>
      </c>
      <c r="E1962" t="s">
        <v>5899</v>
      </c>
      <c r="F1962" t="s">
        <v>5900</v>
      </c>
      <c r="G1962" s="4">
        <v>23624</v>
      </c>
      <c r="H1962" t="s">
        <v>5900</v>
      </c>
      <c r="I1962" s="5">
        <v>1215.53</v>
      </c>
      <c r="J1962" s="5">
        <v>996.34</v>
      </c>
      <c r="K1962" s="5">
        <v>-219.19</v>
      </c>
      <c r="L1962" s="5">
        <v>-1215.53</v>
      </c>
      <c r="M1962" s="5">
        <v>-996.34</v>
      </c>
      <c r="N1962" s="6">
        <v>45930</v>
      </c>
      <c r="O1962" s="6">
        <v>45914</v>
      </c>
      <c r="P1962" s="6">
        <v>45914</v>
      </c>
      <c r="Q1962" t="s">
        <v>6094</v>
      </c>
      <c r="R1962" t="s">
        <v>5911</v>
      </c>
      <c r="S1962" s="4">
        <v>2025</v>
      </c>
      <c r="T1962" s="4">
        <v>2025</v>
      </c>
      <c r="U1962" s="4">
        <v>16</v>
      </c>
      <c r="V1962" s="5">
        <v>15941.44</v>
      </c>
      <c r="W1962" s="6">
        <v>45883</v>
      </c>
      <c r="X1962" t="s">
        <v>34</v>
      </c>
      <c r="Y1962" t="s">
        <v>35</v>
      </c>
      <c r="Z1962" t="s">
        <v>36</v>
      </c>
      <c r="AA1962" t="s">
        <v>5912</v>
      </c>
      <c r="AB1962" t="s">
        <v>5913</v>
      </c>
      <c r="AC1962" t="s">
        <v>39</v>
      </c>
      <c r="AD1962" t="s">
        <v>40</v>
      </c>
    </row>
    <row r="1963" spans="1:30" x14ac:dyDescent="0.25">
      <c r="A1963" s="4">
        <v>577275</v>
      </c>
      <c r="B1963" s="4">
        <v>1</v>
      </c>
      <c r="C1963" s="4">
        <v>201284</v>
      </c>
      <c r="D1963" t="s">
        <v>6095</v>
      </c>
      <c r="E1963" t="s">
        <v>5899</v>
      </c>
      <c r="F1963" t="s">
        <v>5900</v>
      </c>
      <c r="G1963" s="4">
        <v>23624</v>
      </c>
      <c r="H1963" t="s">
        <v>5900</v>
      </c>
      <c r="I1963" s="5">
        <v>58.58</v>
      </c>
      <c r="J1963" s="5">
        <v>48.02</v>
      </c>
      <c r="K1963" s="5">
        <v>-10.56</v>
      </c>
      <c r="L1963" s="5">
        <v>-58.58</v>
      </c>
      <c r="M1963" s="5">
        <v>-48.02</v>
      </c>
      <c r="N1963" s="6">
        <v>45901</v>
      </c>
      <c r="O1963" s="6">
        <v>45927</v>
      </c>
      <c r="P1963" s="6">
        <v>45927</v>
      </c>
      <c r="Q1963" t="s">
        <v>6096</v>
      </c>
      <c r="R1963" t="s">
        <v>57</v>
      </c>
      <c r="S1963" s="4">
        <v>2025</v>
      </c>
      <c r="T1963" s="4">
        <v>2025</v>
      </c>
      <c r="U1963" s="4">
        <v>-26</v>
      </c>
      <c r="V1963" s="5">
        <v>-1248.52</v>
      </c>
      <c r="W1963" s="6">
        <v>45865</v>
      </c>
      <c r="X1963" t="s">
        <v>34</v>
      </c>
      <c r="Y1963" t="s">
        <v>35</v>
      </c>
      <c r="Z1963" t="s">
        <v>36</v>
      </c>
      <c r="AA1963" t="s">
        <v>5903</v>
      </c>
      <c r="AB1963" t="s">
        <v>5904</v>
      </c>
      <c r="AC1963" t="s">
        <v>39</v>
      </c>
      <c r="AD1963" t="s">
        <v>40</v>
      </c>
    </row>
    <row r="1964" spans="1:30" x14ac:dyDescent="0.25">
      <c r="A1964" s="4">
        <v>588497</v>
      </c>
      <c r="B1964" s="4">
        <v>1</v>
      </c>
      <c r="C1964" s="4">
        <v>204273</v>
      </c>
      <c r="D1964" t="s">
        <v>6097</v>
      </c>
      <c r="E1964" t="s">
        <v>5899</v>
      </c>
      <c r="F1964" t="s">
        <v>5900</v>
      </c>
      <c r="G1964" s="4">
        <v>23624</v>
      </c>
      <c r="H1964" t="s">
        <v>5900</v>
      </c>
      <c r="I1964" s="5">
        <v>434.89</v>
      </c>
      <c r="J1964" s="5">
        <v>356.47</v>
      </c>
      <c r="K1964" s="5">
        <v>-78.42</v>
      </c>
      <c r="L1964" s="5">
        <v>-434.89</v>
      </c>
      <c r="M1964" s="5">
        <v>-356.47</v>
      </c>
      <c r="N1964" s="6">
        <v>45930</v>
      </c>
      <c r="O1964" s="6">
        <v>45930</v>
      </c>
      <c r="P1964" s="6">
        <v>45930</v>
      </c>
      <c r="Q1964" t="s">
        <v>6098</v>
      </c>
      <c r="R1964" t="s">
        <v>6099</v>
      </c>
      <c r="S1964" s="4">
        <v>2025</v>
      </c>
      <c r="T1964" s="4">
        <v>2025</v>
      </c>
      <c r="U1964" s="4">
        <v>0</v>
      </c>
      <c r="V1964" s="5">
        <v>0</v>
      </c>
      <c r="W1964" s="6">
        <v>45900</v>
      </c>
      <c r="X1964" t="s">
        <v>34</v>
      </c>
      <c r="Y1964" t="s">
        <v>35</v>
      </c>
      <c r="Z1964" t="s">
        <v>36</v>
      </c>
      <c r="AA1964" t="s">
        <v>5916</v>
      </c>
      <c r="AB1964" t="s">
        <v>5917</v>
      </c>
      <c r="AC1964" t="s">
        <v>39</v>
      </c>
      <c r="AD1964" t="s">
        <v>40</v>
      </c>
    </row>
    <row r="1965" spans="1:30" x14ac:dyDescent="0.25">
      <c r="A1965" s="4">
        <v>536859</v>
      </c>
      <c r="B1965" s="4">
        <v>1</v>
      </c>
      <c r="C1965" s="4">
        <v>193233</v>
      </c>
      <c r="D1965" t="s">
        <v>6100</v>
      </c>
      <c r="E1965" t="s">
        <v>5899</v>
      </c>
      <c r="F1965" t="s">
        <v>5900</v>
      </c>
      <c r="G1965" s="4">
        <v>23624</v>
      </c>
      <c r="H1965" t="s">
        <v>5900</v>
      </c>
      <c r="I1965" s="5">
        <v>3612.59</v>
      </c>
      <c r="J1965" s="5">
        <v>2961.14</v>
      </c>
      <c r="K1965" s="5">
        <v>-651.45000000000005</v>
      </c>
      <c r="L1965" s="5">
        <v>-3612.59</v>
      </c>
      <c r="M1965" s="5">
        <v>-2961.14</v>
      </c>
      <c r="N1965" s="6">
        <v>45858</v>
      </c>
      <c r="O1965" s="6">
        <v>45810</v>
      </c>
      <c r="P1965" s="6">
        <v>45810</v>
      </c>
      <c r="Q1965" t="s">
        <v>6101</v>
      </c>
      <c r="R1965" t="s">
        <v>6102</v>
      </c>
      <c r="S1965" s="4">
        <v>2025</v>
      </c>
      <c r="T1965" s="4">
        <v>2025</v>
      </c>
      <c r="U1965" s="4">
        <v>48</v>
      </c>
      <c r="V1965" s="5">
        <v>142134.72</v>
      </c>
      <c r="W1965" s="6">
        <v>45749</v>
      </c>
      <c r="X1965" t="s">
        <v>34</v>
      </c>
      <c r="Y1965" t="s">
        <v>35</v>
      </c>
      <c r="Z1965" t="s">
        <v>36</v>
      </c>
      <c r="AA1965" t="s">
        <v>5903</v>
      </c>
      <c r="AB1965" t="s">
        <v>5904</v>
      </c>
      <c r="AC1965" t="s">
        <v>39</v>
      </c>
      <c r="AD1965" t="s">
        <v>40</v>
      </c>
    </row>
    <row r="1966" spans="1:30" x14ac:dyDescent="0.25">
      <c r="A1966" s="4">
        <v>569077</v>
      </c>
      <c r="B1966" s="4">
        <v>1</v>
      </c>
      <c r="C1966" s="4">
        <v>199194</v>
      </c>
      <c r="D1966" t="s">
        <v>6103</v>
      </c>
      <c r="E1966" t="s">
        <v>5899</v>
      </c>
      <c r="F1966" t="s">
        <v>5900</v>
      </c>
      <c r="G1966" s="4">
        <v>23624</v>
      </c>
      <c r="H1966" t="s">
        <v>5900</v>
      </c>
      <c r="I1966" s="5">
        <v>982.93</v>
      </c>
      <c r="J1966" s="5">
        <v>805.68</v>
      </c>
      <c r="K1966" s="5">
        <v>-177.25</v>
      </c>
      <c r="L1966" s="5">
        <v>-982.93</v>
      </c>
      <c r="M1966" s="5">
        <v>-805.68</v>
      </c>
      <c r="N1966" s="6">
        <v>45869</v>
      </c>
      <c r="O1966" s="6">
        <v>45898</v>
      </c>
      <c r="P1966" s="6">
        <v>45898</v>
      </c>
      <c r="Q1966" t="s">
        <v>6104</v>
      </c>
      <c r="R1966" t="s">
        <v>57</v>
      </c>
      <c r="S1966" s="4">
        <v>2025</v>
      </c>
      <c r="T1966" s="4">
        <v>2025</v>
      </c>
      <c r="U1966" s="4">
        <v>-29</v>
      </c>
      <c r="V1966" s="5">
        <v>-23364.720000000001</v>
      </c>
      <c r="W1966" s="6">
        <v>45837</v>
      </c>
      <c r="X1966" t="s">
        <v>34</v>
      </c>
      <c r="Y1966" t="s">
        <v>35</v>
      </c>
      <c r="Z1966" t="s">
        <v>36</v>
      </c>
      <c r="AA1966" t="s">
        <v>5973</v>
      </c>
      <c r="AB1966" t="s">
        <v>5974</v>
      </c>
      <c r="AC1966" t="s">
        <v>39</v>
      </c>
      <c r="AD1966" t="s">
        <v>40</v>
      </c>
    </row>
    <row r="1967" spans="1:30" x14ac:dyDescent="0.25">
      <c r="A1967" s="4">
        <v>562957</v>
      </c>
      <c r="B1967" s="4">
        <v>1</v>
      </c>
      <c r="C1967" s="4">
        <v>197947</v>
      </c>
      <c r="D1967" t="s">
        <v>6105</v>
      </c>
      <c r="E1967" t="s">
        <v>5899</v>
      </c>
      <c r="F1967" t="s">
        <v>5900</v>
      </c>
      <c r="G1967" s="4">
        <v>23624</v>
      </c>
      <c r="H1967" t="s">
        <v>5900</v>
      </c>
      <c r="I1967" s="5">
        <v>10923.94</v>
      </c>
      <c r="J1967" s="5">
        <v>8954.0499999999993</v>
      </c>
      <c r="K1967" s="5">
        <v>-1969.89</v>
      </c>
      <c r="L1967" s="5">
        <v>-10923.94</v>
      </c>
      <c r="M1967" s="5">
        <v>-8954.0499999999993</v>
      </c>
      <c r="N1967" s="6">
        <v>45855</v>
      </c>
      <c r="O1967" s="6">
        <v>45877</v>
      </c>
      <c r="P1967" s="6">
        <v>45877</v>
      </c>
      <c r="Q1967" t="s">
        <v>6106</v>
      </c>
      <c r="R1967" t="s">
        <v>57</v>
      </c>
      <c r="S1967" s="4">
        <v>2025</v>
      </c>
      <c r="T1967" s="4">
        <v>2025</v>
      </c>
      <c r="U1967" s="4">
        <v>-22</v>
      </c>
      <c r="V1967" s="5">
        <v>-196989.1</v>
      </c>
      <c r="W1967" s="6">
        <v>45816</v>
      </c>
      <c r="X1967" t="s">
        <v>34</v>
      </c>
      <c r="Y1967" t="s">
        <v>35</v>
      </c>
      <c r="Z1967" t="s">
        <v>36</v>
      </c>
      <c r="AA1967" t="s">
        <v>6107</v>
      </c>
      <c r="AB1967" t="s">
        <v>6108</v>
      </c>
      <c r="AC1967" t="s">
        <v>39</v>
      </c>
      <c r="AD1967" t="s">
        <v>40</v>
      </c>
    </row>
    <row r="1968" spans="1:30" x14ac:dyDescent="0.25">
      <c r="A1968" s="4">
        <v>586322</v>
      </c>
      <c r="B1968" s="4">
        <v>1</v>
      </c>
      <c r="C1968" s="4">
        <v>203501</v>
      </c>
      <c r="D1968" t="s">
        <v>6109</v>
      </c>
      <c r="E1968" t="s">
        <v>5899</v>
      </c>
      <c r="F1968" t="s">
        <v>5900</v>
      </c>
      <c r="G1968" s="4">
        <v>23624</v>
      </c>
      <c r="H1968" t="s">
        <v>5900</v>
      </c>
      <c r="I1968" s="5">
        <v>1215.53</v>
      </c>
      <c r="J1968" s="5">
        <v>996.34</v>
      </c>
      <c r="K1968" s="5">
        <v>-219.19</v>
      </c>
      <c r="L1968" s="5">
        <v>-1215.53</v>
      </c>
      <c r="M1968" s="5">
        <v>-996.34</v>
      </c>
      <c r="N1968" s="6">
        <v>45930</v>
      </c>
      <c r="O1968" s="6">
        <v>45922</v>
      </c>
      <c r="P1968" s="6">
        <v>45922</v>
      </c>
      <c r="Q1968" t="s">
        <v>6110</v>
      </c>
      <c r="R1968" t="s">
        <v>5911</v>
      </c>
      <c r="S1968" s="4">
        <v>2025</v>
      </c>
      <c r="T1968" s="4">
        <v>2025</v>
      </c>
      <c r="U1968" s="4">
        <v>8</v>
      </c>
      <c r="V1968" s="5">
        <v>7970.72</v>
      </c>
      <c r="W1968" s="6">
        <v>45891</v>
      </c>
      <c r="X1968" t="s">
        <v>34</v>
      </c>
      <c r="Y1968" t="s">
        <v>35</v>
      </c>
      <c r="Z1968" t="s">
        <v>36</v>
      </c>
      <c r="AA1968" t="s">
        <v>5912</v>
      </c>
      <c r="AB1968" t="s">
        <v>5913</v>
      </c>
      <c r="AC1968" t="s">
        <v>39</v>
      </c>
      <c r="AD1968" t="s">
        <v>40</v>
      </c>
    </row>
    <row r="1969" spans="1:30" x14ac:dyDescent="0.25">
      <c r="A1969" s="4">
        <v>539187</v>
      </c>
      <c r="B1969" s="4">
        <v>1</v>
      </c>
      <c r="C1969" s="4">
        <v>193954</v>
      </c>
      <c r="D1969" t="s">
        <v>6111</v>
      </c>
      <c r="E1969" t="s">
        <v>5899</v>
      </c>
      <c r="F1969" t="s">
        <v>5900</v>
      </c>
      <c r="G1969" s="4">
        <v>23624</v>
      </c>
      <c r="H1969" t="s">
        <v>5900</v>
      </c>
      <c r="I1969" s="5">
        <v>9260.26</v>
      </c>
      <c r="J1969" s="5">
        <v>7590.38</v>
      </c>
      <c r="K1969" s="5">
        <v>-1669.88</v>
      </c>
      <c r="L1969" s="5">
        <v>-9260.26</v>
      </c>
      <c r="M1969" s="5">
        <v>-7590.38</v>
      </c>
      <c r="N1969" s="6">
        <v>45858</v>
      </c>
      <c r="O1969" s="6">
        <v>45821</v>
      </c>
      <c r="P1969" s="6">
        <v>45821</v>
      </c>
      <c r="Q1969" t="s">
        <v>6112</v>
      </c>
      <c r="R1969" t="s">
        <v>57</v>
      </c>
      <c r="S1969" s="4">
        <v>2025</v>
      </c>
      <c r="T1969" s="4">
        <v>2025</v>
      </c>
      <c r="U1969" s="4">
        <v>37</v>
      </c>
      <c r="V1969" s="5">
        <v>280844.06</v>
      </c>
      <c r="W1969" s="6">
        <v>45760</v>
      </c>
      <c r="X1969" t="s">
        <v>34</v>
      </c>
      <c r="Y1969" t="s">
        <v>35</v>
      </c>
      <c r="Z1969" t="s">
        <v>36</v>
      </c>
      <c r="AA1969" t="s">
        <v>5946</v>
      </c>
      <c r="AB1969" t="s">
        <v>5947</v>
      </c>
      <c r="AC1969" t="s">
        <v>39</v>
      </c>
      <c r="AD1969" t="s">
        <v>40</v>
      </c>
    </row>
    <row r="1970" spans="1:30" x14ac:dyDescent="0.25">
      <c r="A1970" s="4">
        <v>541524</v>
      </c>
      <c r="B1970" s="4">
        <v>1</v>
      </c>
      <c r="C1970" s="4">
        <v>194618</v>
      </c>
      <c r="D1970" t="s">
        <v>6113</v>
      </c>
      <c r="E1970" t="s">
        <v>5899</v>
      </c>
      <c r="F1970" t="s">
        <v>5900</v>
      </c>
      <c r="G1970" s="4">
        <v>23624</v>
      </c>
      <c r="H1970" t="s">
        <v>5900</v>
      </c>
      <c r="I1970" s="5">
        <v>150.79</v>
      </c>
      <c r="J1970" s="5">
        <v>123.6</v>
      </c>
      <c r="K1970" s="5">
        <v>-27.19</v>
      </c>
      <c r="L1970" s="5">
        <v>-150.79</v>
      </c>
      <c r="M1970" s="5">
        <v>-123.6</v>
      </c>
      <c r="N1970" s="6">
        <v>45858</v>
      </c>
      <c r="O1970" s="6">
        <v>45835</v>
      </c>
      <c r="P1970" s="6">
        <v>45835</v>
      </c>
      <c r="Q1970" t="s">
        <v>6114</v>
      </c>
      <c r="R1970" t="s">
        <v>57</v>
      </c>
      <c r="S1970" s="4">
        <v>2025</v>
      </c>
      <c r="T1970" s="4">
        <v>2025</v>
      </c>
      <c r="U1970" s="4">
        <v>23</v>
      </c>
      <c r="V1970" s="5">
        <v>2842.8</v>
      </c>
      <c r="W1970" s="6">
        <v>45774</v>
      </c>
      <c r="X1970" t="s">
        <v>34</v>
      </c>
      <c r="Y1970" t="s">
        <v>35</v>
      </c>
      <c r="Z1970" t="s">
        <v>36</v>
      </c>
      <c r="AA1970" t="s">
        <v>5938</v>
      </c>
      <c r="AB1970" t="s">
        <v>5939</v>
      </c>
      <c r="AC1970" t="s">
        <v>39</v>
      </c>
      <c r="AD1970" t="s">
        <v>40</v>
      </c>
    </row>
    <row r="1971" spans="1:30" x14ac:dyDescent="0.25">
      <c r="A1971" s="4">
        <v>557194</v>
      </c>
      <c r="B1971" s="4">
        <v>1</v>
      </c>
      <c r="C1971" s="4">
        <v>196712</v>
      </c>
      <c r="D1971" t="s">
        <v>6115</v>
      </c>
      <c r="E1971" t="s">
        <v>5899</v>
      </c>
      <c r="F1971" t="s">
        <v>5900</v>
      </c>
      <c r="G1971" s="4">
        <v>23624</v>
      </c>
      <c r="H1971" t="s">
        <v>5900</v>
      </c>
      <c r="I1971" s="5">
        <v>2200.5300000000002</v>
      </c>
      <c r="J1971" s="5">
        <v>1803.71</v>
      </c>
      <c r="K1971" s="5">
        <v>-396.82</v>
      </c>
      <c r="L1971" s="5">
        <v>-2200.5300000000002</v>
      </c>
      <c r="M1971" s="5">
        <v>-1803.71</v>
      </c>
      <c r="N1971" s="6">
        <v>45869</v>
      </c>
      <c r="O1971" s="6">
        <v>45863</v>
      </c>
      <c r="P1971" s="6">
        <v>45863</v>
      </c>
      <c r="Q1971" t="s">
        <v>6116</v>
      </c>
      <c r="R1971" t="s">
        <v>57</v>
      </c>
      <c r="S1971" s="4">
        <v>2025</v>
      </c>
      <c r="T1971" s="4">
        <v>2025</v>
      </c>
      <c r="U1971" s="4">
        <v>6</v>
      </c>
      <c r="V1971" s="5">
        <v>10822.26</v>
      </c>
      <c r="W1971" s="6">
        <v>45802</v>
      </c>
      <c r="X1971" t="s">
        <v>34</v>
      </c>
      <c r="Y1971" t="s">
        <v>35</v>
      </c>
      <c r="Z1971" t="s">
        <v>36</v>
      </c>
      <c r="AA1971" t="s">
        <v>5961</v>
      </c>
      <c r="AB1971" t="s">
        <v>5962</v>
      </c>
      <c r="AC1971" t="s">
        <v>39</v>
      </c>
      <c r="AD1971" t="s">
        <v>40</v>
      </c>
    </row>
    <row r="1972" spans="1:30" x14ac:dyDescent="0.25">
      <c r="A1972" s="4">
        <v>571996</v>
      </c>
      <c r="B1972" s="4">
        <v>1</v>
      </c>
      <c r="C1972" s="4">
        <v>199855</v>
      </c>
      <c r="D1972" t="s">
        <v>6117</v>
      </c>
      <c r="E1972" t="s">
        <v>5899</v>
      </c>
      <c r="F1972" t="s">
        <v>5900</v>
      </c>
      <c r="G1972" s="4">
        <v>23624</v>
      </c>
      <c r="H1972" t="s">
        <v>5900</v>
      </c>
      <c r="I1972" s="5">
        <v>2653.28</v>
      </c>
      <c r="J1972" s="5">
        <v>2174.8200000000002</v>
      </c>
      <c r="K1972" s="5">
        <v>-478.46</v>
      </c>
      <c r="L1972" s="5">
        <v>-2653.28</v>
      </c>
      <c r="M1972" s="5">
        <v>-2174.8200000000002</v>
      </c>
      <c r="N1972" s="6">
        <v>45869</v>
      </c>
      <c r="O1972" s="6">
        <v>45906</v>
      </c>
      <c r="P1972" s="6">
        <v>45906</v>
      </c>
      <c r="Q1972" t="s">
        <v>6118</v>
      </c>
      <c r="R1972" t="s">
        <v>57</v>
      </c>
      <c r="S1972" s="4">
        <v>2025</v>
      </c>
      <c r="T1972" s="4">
        <v>2025</v>
      </c>
      <c r="U1972" s="4">
        <v>-37</v>
      </c>
      <c r="V1972" s="5">
        <v>-80468.34</v>
      </c>
      <c r="W1972" s="6">
        <v>45844</v>
      </c>
      <c r="X1972" t="s">
        <v>34</v>
      </c>
      <c r="Y1972" t="s">
        <v>35</v>
      </c>
      <c r="Z1972" t="s">
        <v>36</v>
      </c>
      <c r="AA1972" t="s">
        <v>5973</v>
      </c>
      <c r="AB1972" t="s">
        <v>5974</v>
      </c>
      <c r="AC1972" t="s">
        <v>39</v>
      </c>
      <c r="AD1972" t="s">
        <v>40</v>
      </c>
    </row>
    <row r="1973" spans="1:30" x14ac:dyDescent="0.25">
      <c r="A1973" s="4">
        <v>536479</v>
      </c>
      <c r="B1973" s="4">
        <v>1</v>
      </c>
      <c r="C1973" s="4">
        <v>193067</v>
      </c>
      <c r="D1973" t="s">
        <v>6119</v>
      </c>
      <c r="E1973" t="s">
        <v>5899</v>
      </c>
      <c r="F1973" t="s">
        <v>5900</v>
      </c>
      <c r="G1973" s="4">
        <v>23624</v>
      </c>
      <c r="H1973" t="s">
        <v>5900</v>
      </c>
      <c r="I1973" s="5">
        <v>389.18</v>
      </c>
      <c r="J1973" s="5">
        <v>319</v>
      </c>
      <c r="K1973" s="5">
        <v>-70.180000000000007</v>
      </c>
      <c r="L1973" s="5">
        <v>-389.18</v>
      </c>
      <c r="M1973" s="5">
        <v>-319</v>
      </c>
      <c r="N1973" s="6">
        <v>45858</v>
      </c>
      <c r="O1973" s="6">
        <v>45809</v>
      </c>
      <c r="P1973" s="6">
        <v>45809</v>
      </c>
      <c r="Q1973" t="s">
        <v>6120</v>
      </c>
      <c r="R1973" t="s">
        <v>6121</v>
      </c>
      <c r="S1973" s="4">
        <v>2025</v>
      </c>
      <c r="T1973" s="4">
        <v>2025</v>
      </c>
      <c r="U1973" s="4">
        <v>49</v>
      </c>
      <c r="V1973" s="5">
        <v>15631</v>
      </c>
      <c r="W1973" s="6">
        <v>45748</v>
      </c>
      <c r="X1973" t="s">
        <v>34</v>
      </c>
      <c r="Y1973" t="s">
        <v>35</v>
      </c>
      <c r="Z1973" t="s">
        <v>36</v>
      </c>
      <c r="AA1973" t="s">
        <v>6122</v>
      </c>
      <c r="AB1973" t="s">
        <v>6123</v>
      </c>
      <c r="AC1973" t="s">
        <v>39</v>
      </c>
      <c r="AD1973" t="s">
        <v>40</v>
      </c>
    </row>
    <row r="1974" spans="1:30" x14ac:dyDescent="0.25">
      <c r="A1974" s="4">
        <v>586326</v>
      </c>
      <c r="B1974" s="4">
        <v>1</v>
      </c>
      <c r="C1974" s="4">
        <v>203507</v>
      </c>
      <c r="D1974" t="s">
        <v>6124</v>
      </c>
      <c r="E1974" t="s">
        <v>5899</v>
      </c>
      <c r="F1974" t="s">
        <v>5900</v>
      </c>
      <c r="G1974" s="4">
        <v>23624</v>
      </c>
      <c r="H1974" t="s">
        <v>5900</v>
      </c>
      <c r="I1974" s="5">
        <v>1215.53</v>
      </c>
      <c r="J1974" s="5">
        <v>996.34</v>
      </c>
      <c r="K1974" s="5">
        <v>-219.19</v>
      </c>
      <c r="L1974" s="5">
        <v>-1215.53</v>
      </c>
      <c r="M1974" s="5">
        <v>-996.34</v>
      </c>
      <c r="N1974" s="6">
        <v>45930</v>
      </c>
      <c r="O1974" s="6">
        <v>45922</v>
      </c>
      <c r="P1974" s="6">
        <v>45922</v>
      </c>
      <c r="Q1974" t="s">
        <v>6125</v>
      </c>
      <c r="R1974" t="s">
        <v>5911</v>
      </c>
      <c r="S1974" s="4">
        <v>2025</v>
      </c>
      <c r="T1974" s="4">
        <v>2025</v>
      </c>
      <c r="U1974" s="4">
        <v>8</v>
      </c>
      <c r="V1974" s="5">
        <v>7970.72</v>
      </c>
      <c r="W1974" s="6">
        <v>45891</v>
      </c>
      <c r="X1974" t="s">
        <v>34</v>
      </c>
      <c r="Y1974" t="s">
        <v>35</v>
      </c>
      <c r="Z1974" t="s">
        <v>36</v>
      </c>
      <c r="AA1974" t="s">
        <v>5912</v>
      </c>
      <c r="AB1974" t="s">
        <v>5913</v>
      </c>
      <c r="AC1974" t="s">
        <v>39</v>
      </c>
      <c r="AD1974" t="s">
        <v>40</v>
      </c>
    </row>
    <row r="1975" spans="1:30" x14ac:dyDescent="0.25">
      <c r="A1975" s="4">
        <v>573304</v>
      </c>
      <c r="B1975" s="4">
        <v>1</v>
      </c>
      <c r="C1975" s="4">
        <v>200292</v>
      </c>
      <c r="D1975" t="s">
        <v>6126</v>
      </c>
      <c r="E1975" t="s">
        <v>6076</v>
      </c>
      <c r="F1975" t="s">
        <v>6077</v>
      </c>
      <c r="G1975" s="4">
        <v>23438</v>
      </c>
      <c r="H1975" t="s">
        <v>6077</v>
      </c>
      <c r="I1975" s="5">
        <v>1241.96</v>
      </c>
      <c r="J1975" s="5">
        <v>1018</v>
      </c>
      <c r="K1975" s="5">
        <v>-223.96</v>
      </c>
      <c r="L1975" s="5">
        <v>-1241.96</v>
      </c>
      <c r="M1975" s="5">
        <v>-1018</v>
      </c>
      <c r="N1975" s="6">
        <v>45869</v>
      </c>
      <c r="O1975" s="6">
        <v>45848</v>
      </c>
      <c r="P1975" s="6">
        <v>45848</v>
      </c>
      <c r="Q1975" t="s">
        <v>6127</v>
      </c>
      <c r="R1975" t="s">
        <v>6079</v>
      </c>
      <c r="S1975" s="4">
        <v>2025</v>
      </c>
      <c r="T1975" s="4">
        <v>2025</v>
      </c>
      <c r="U1975" s="4">
        <v>21</v>
      </c>
      <c r="V1975" s="5">
        <v>21378</v>
      </c>
      <c r="W1975" s="6">
        <v>45848</v>
      </c>
      <c r="X1975" t="s">
        <v>34</v>
      </c>
      <c r="Y1975" t="s">
        <v>35</v>
      </c>
      <c r="Z1975" t="s">
        <v>36</v>
      </c>
      <c r="AA1975" t="s">
        <v>6080</v>
      </c>
      <c r="AB1975" t="s">
        <v>6081</v>
      </c>
      <c r="AC1975" t="s">
        <v>39</v>
      </c>
      <c r="AD1975" t="s">
        <v>40</v>
      </c>
    </row>
    <row r="1976" spans="1:30" x14ac:dyDescent="0.25">
      <c r="A1976" s="4">
        <v>581224</v>
      </c>
      <c r="B1976" s="4">
        <v>1</v>
      </c>
      <c r="C1976" s="4">
        <v>202401</v>
      </c>
      <c r="D1976" t="s">
        <v>6128</v>
      </c>
      <c r="E1976" t="s">
        <v>6129</v>
      </c>
      <c r="F1976" t="s">
        <v>6130</v>
      </c>
      <c r="G1976" s="4">
        <v>23489</v>
      </c>
      <c r="H1976" t="s">
        <v>6130</v>
      </c>
      <c r="I1976" s="5">
        <v>11187.47</v>
      </c>
      <c r="J1976" s="5">
        <v>10170.43</v>
      </c>
      <c r="K1976" s="5">
        <v>-1017.04</v>
      </c>
      <c r="L1976" s="5">
        <v>-11187.47</v>
      </c>
      <c r="M1976" s="5">
        <v>-10170.43</v>
      </c>
      <c r="N1976" s="6">
        <v>45901</v>
      </c>
      <c r="O1976" s="6">
        <v>45901</v>
      </c>
      <c r="P1976" s="6">
        <v>45901</v>
      </c>
      <c r="Q1976" t="s">
        <v>6131</v>
      </c>
      <c r="R1976" t="s">
        <v>6132</v>
      </c>
      <c r="S1976" s="4">
        <v>2025</v>
      </c>
      <c r="T1976" s="4">
        <v>2025</v>
      </c>
      <c r="U1976" s="4">
        <v>0</v>
      </c>
      <c r="V1976" s="5">
        <v>0</v>
      </c>
      <c r="W1976" s="6">
        <v>45870</v>
      </c>
      <c r="X1976" t="s">
        <v>34</v>
      </c>
      <c r="Y1976" t="s">
        <v>35</v>
      </c>
      <c r="Z1976" t="s">
        <v>36</v>
      </c>
      <c r="AA1976" t="s">
        <v>6133</v>
      </c>
      <c r="AB1976" t="s">
        <v>6134</v>
      </c>
      <c r="AC1976" t="s">
        <v>39</v>
      </c>
      <c r="AD1976" t="s">
        <v>40</v>
      </c>
    </row>
    <row r="1977" spans="1:30" x14ac:dyDescent="0.25">
      <c r="A1977" s="4">
        <v>568394</v>
      </c>
      <c r="B1977" s="4">
        <v>1</v>
      </c>
      <c r="C1977" s="4">
        <v>199119</v>
      </c>
      <c r="D1977" t="s">
        <v>6135</v>
      </c>
      <c r="E1977" t="s">
        <v>6129</v>
      </c>
      <c r="F1977" t="s">
        <v>6130</v>
      </c>
      <c r="G1977" s="4">
        <v>23489</v>
      </c>
      <c r="H1977" t="s">
        <v>6130</v>
      </c>
      <c r="I1977" s="5">
        <v>5556.1</v>
      </c>
      <c r="J1977" s="5">
        <v>5051</v>
      </c>
      <c r="K1977" s="5">
        <v>-505.1</v>
      </c>
      <c r="L1977" s="5">
        <v>-5556.1</v>
      </c>
      <c r="M1977" s="5">
        <v>-5051</v>
      </c>
      <c r="N1977" s="6">
        <v>45848</v>
      </c>
      <c r="O1977" s="6">
        <v>45853</v>
      </c>
      <c r="P1977" s="6">
        <v>45853</v>
      </c>
      <c r="Q1977" t="s">
        <v>6136</v>
      </c>
      <c r="R1977" t="s">
        <v>6137</v>
      </c>
      <c r="S1977" s="4">
        <v>2025</v>
      </c>
      <c r="T1977" s="4">
        <v>2025</v>
      </c>
      <c r="U1977" s="4">
        <v>-5</v>
      </c>
      <c r="V1977" s="5">
        <v>-25255</v>
      </c>
      <c r="W1977" s="6">
        <v>45823</v>
      </c>
      <c r="X1977" t="s">
        <v>34</v>
      </c>
      <c r="Y1977" t="s">
        <v>35</v>
      </c>
      <c r="Z1977" t="s">
        <v>36</v>
      </c>
      <c r="AA1977" t="s">
        <v>6138</v>
      </c>
      <c r="AB1977" t="s">
        <v>6139</v>
      </c>
      <c r="AC1977" t="s">
        <v>39</v>
      </c>
      <c r="AD1977" t="s">
        <v>40</v>
      </c>
    </row>
    <row r="1978" spans="1:30" x14ac:dyDescent="0.25">
      <c r="A1978" s="4">
        <v>561799</v>
      </c>
      <c r="B1978" s="4">
        <v>1</v>
      </c>
      <c r="C1978" s="4">
        <v>197509</v>
      </c>
      <c r="D1978" t="s">
        <v>6140</v>
      </c>
      <c r="E1978" t="s">
        <v>6129</v>
      </c>
      <c r="F1978" t="s">
        <v>6130</v>
      </c>
      <c r="G1978" s="4">
        <v>23489</v>
      </c>
      <c r="H1978" t="s">
        <v>6130</v>
      </c>
      <c r="I1978" s="5">
        <v>10608.04</v>
      </c>
      <c r="J1978" s="5">
        <v>9643.67</v>
      </c>
      <c r="K1978" s="5">
        <v>-964.37</v>
      </c>
      <c r="L1978" s="5">
        <v>-10608.04</v>
      </c>
      <c r="M1978" s="5">
        <v>-9643.67</v>
      </c>
      <c r="N1978" s="6">
        <v>45848</v>
      </c>
      <c r="O1978" s="6">
        <v>45840</v>
      </c>
      <c r="P1978" s="6">
        <v>45840</v>
      </c>
      <c r="Q1978" t="s">
        <v>6141</v>
      </c>
      <c r="R1978" t="s">
        <v>6137</v>
      </c>
      <c r="S1978" s="4">
        <v>2025</v>
      </c>
      <c r="T1978" s="4">
        <v>2025</v>
      </c>
      <c r="U1978" s="4">
        <v>8</v>
      </c>
      <c r="V1978" s="5">
        <v>77149.36</v>
      </c>
      <c r="W1978" s="6">
        <v>45810</v>
      </c>
      <c r="X1978" t="s">
        <v>34</v>
      </c>
      <c r="Y1978" t="s">
        <v>35</v>
      </c>
      <c r="Z1978" t="s">
        <v>36</v>
      </c>
      <c r="AA1978" t="s">
        <v>6138</v>
      </c>
      <c r="AB1978" t="s">
        <v>6139</v>
      </c>
      <c r="AC1978" t="s">
        <v>39</v>
      </c>
      <c r="AD1978" t="s">
        <v>40</v>
      </c>
    </row>
    <row r="1979" spans="1:30" x14ac:dyDescent="0.25">
      <c r="A1979" s="4">
        <v>571532</v>
      </c>
      <c r="B1979" s="4">
        <v>1</v>
      </c>
      <c r="C1979" s="4">
        <v>199469</v>
      </c>
      <c r="D1979" t="s">
        <v>6142</v>
      </c>
      <c r="E1979" t="s">
        <v>6129</v>
      </c>
      <c r="F1979" t="s">
        <v>6130</v>
      </c>
      <c r="G1979" s="4">
        <v>23489</v>
      </c>
      <c r="H1979" t="s">
        <v>6130</v>
      </c>
      <c r="I1979" s="5">
        <v>5420.23</v>
      </c>
      <c r="J1979" s="5">
        <v>4927.4799999999996</v>
      </c>
      <c r="K1979" s="5">
        <v>-492.75</v>
      </c>
      <c r="L1979" s="5">
        <v>-5420.23</v>
      </c>
      <c r="M1979" s="5">
        <v>-4927.4799999999996</v>
      </c>
      <c r="N1979" s="6">
        <v>45901</v>
      </c>
      <c r="O1979" s="6">
        <v>45868</v>
      </c>
      <c r="P1979" s="6">
        <v>45868</v>
      </c>
      <c r="Q1979" t="s">
        <v>6143</v>
      </c>
      <c r="R1979" t="s">
        <v>6132</v>
      </c>
      <c r="S1979" s="4">
        <v>2025</v>
      </c>
      <c r="T1979" s="4">
        <v>2025</v>
      </c>
      <c r="U1979" s="4">
        <v>33</v>
      </c>
      <c r="V1979" s="5">
        <v>162606.84</v>
      </c>
      <c r="W1979" s="6">
        <v>45838</v>
      </c>
      <c r="X1979" t="s">
        <v>34</v>
      </c>
      <c r="Y1979" t="s">
        <v>35</v>
      </c>
      <c r="Z1979" t="s">
        <v>36</v>
      </c>
      <c r="AA1979" t="s">
        <v>6133</v>
      </c>
      <c r="AB1979" t="s">
        <v>6134</v>
      </c>
      <c r="AC1979" t="s">
        <v>39</v>
      </c>
      <c r="AD1979" t="s">
        <v>40</v>
      </c>
    </row>
    <row r="1980" spans="1:30" x14ac:dyDescent="0.25">
      <c r="A1980" s="4">
        <v>589585</v>
      </c>
      <c r="B1980" s="4">
        <v>1</v>
      </c>
      <c r="C1980" s="4">
        <v>204899</v>
      </c>
      <c r="D1980" t="s">
        <v>6144</v>
      </c>
      <c r="E1980" t="s">
        <v>6129</v>
      </c>
      <c r="F1980" t="s">
        <v>6130</v>
      </c>
      <c r="G1980" s="4">
        <v>23489</v>
      </c>
      <c r="H1980" t="s">
        <v>6130</v>
      </c>
      <c r="I1980" s="5">
        <v>11672.19</v>
      </c>
      <c r="J1980" s="5">
        <v>10611.08</v>
      </c>
      <c r="K1980" s="5">
        <v>-1061.1099999999999</v>
      </c>
      <c r="L1980" s="5">
        <v>-11672.19</v>
      </c>
      <c r="M1980" s="5">
        <v>-10611.08</v>
      </c>
      <c r="N1980" s="6">
        <v>45930</v>
      </c>
      <c r="O1980" s="6">
        <v>45932</v>
      </c>
      <c r="P1980" s="6">
        <v>45932</v>
      </c>
      <c r="Q1980" t="s">
        <v>6145</v>
      </c>
      <c r="R1980" t="s">
        <v>6132</v>
      </c>
      <c r="S1980" s="4">
        <v>2025</v>
      </c>
      <c r="T1980" s="4">
        <v>2025</v>
      </c>
      <c r="U1980" s="4">
        <v>-2</v>
      </c>
      <c r="V1980" s="5">
        <v>-21222.16</v>
      </c>
      <c r="W1980" s="6">
        <v>45902</v>
      </c>
      <c r="X1980" t="s">
        <v>34</v>
      </c>
      <c r="Y1980" t="s">
        <v>35</v>
      </c>
      <c r="Z1980" t="s">
        <v>36</v>
      </c>
      <c r="AA1980" t="s">
        <v>6133</v>
      </c>
      <c r="AB1980" t="s">
        <v>6134</v>
      </c>
      <c r="AC1980" t="s">
        <v>39</v>
      </c>
      <c r="AD1980" t="s">
        <v>40</v>
      </c>
    </row>
    <row r="1981" spans="1:30" x14ac:dyDescent="0.25">
      <c r="A1981" s="4">
        <v>577288</v>
      </c>
      <c r="B1981" s="4">
        <v>1</v>
      </c>
      <c r="C1981" s="4">
        <v>201299</v>
      </c>
      <c r="D1981" t="s">
        <v>6146</v>
      </c>
      <c r="E1981" t="s">
        <v>6147</v>
      </c>
      <c r="F1981" t="s">
        <v>6148</v>
      </c>
      <c r="G1981" s="4">
        <v>23494</v>
      </c>
      <c r="H1981" t="s">
        <v>6148</v>
      </c>
      <c r="I1981" s="5">
        <v>427</v>
      </c>
      <c r="J1981" s="5">
        <v>350</v>
      </c>
      <c r="K1981" s="5">
        <v>-77</v>
      </c>
      <c r="L1981" s="5">
        <v>-427</v>
      </c>
      <c r="M1981" s="5">
        <v>-350</v>
      </c>
      <c r="N1981" s="6">
        <v>45901</v>
      </c>
      <c r="O1981" s="6">
        <v>45897</v>
      </c>
      <c r="P1981" s="6">
        <v>45897</v>
      </c>
      <c r="Q1981" t="s">
        <v>6149</v>
      </c>
      <c r="R1981" t="s">
        <v>6150</v>
      </c>
      <c r="S1981" s="4">
        <v>2025</v>
      </c>
      <c r="T1981" s="4">
        <v>2025</v>
      </c>
      <c r="U1981" s="4">
        <v>4</v>
      </c>
      <c r="V1981" s="5">
        <v>1400</v>
      </c>
      <c r="W1981" s="6">
        <v>45866</v>
      </c>
      <c r="X1981" t="s">
        <v>34</v>
      </c>
      <c r="Y1981" t="s">
        <v>35</v>
      </c>
      <c r="Z1981" t="s">
        <v>36</v>
      </c>
      <c r="AA1981" t="s">
        <v>6151</v>
      </c>
      <c r="AB1981" t="s">
        <v>6152</v>
      </c>
      <c r="AC1981" t="s">
        <v>39</v>
      </c>
      <c r="AD1981" t="s">
        <v>40</v>
      </c>
    </row>
    <row r="1982" spans="1:30" x14ac:dyDescent="0.25">
      <c r="A1982" s="4">
        <v>576215</v>
      </c>
      <c r="B1982" s="4">
        <v>1</v>
      </c>
      <c r="C1982" s="4">
        <v>201007</v>
      </c>
      <c r="D1982" t="s">
        <v>6153</v>
      </c>
      <c r="E1982" t="s">
        <v>6147</v>
      </c>
      <c r="F1982" t="s">
        <v>6148</v>
      </c>
      <c r="G1982" s="4">
        <v>23494</v>
      </c>
      <c r="H1982" t="s">
        <v>6148</v>
      </c>
      <c r="I1982" s="5">
        <v>1573.8</v>
      </c>
      <c r="J1982" s="5">
        <v>1290</v>
      </c>
      <c r="K1982" s="5">
        <v>-283.8</v>
      </c>
      <c r="L1982" s="5">
        <v>-1573.8</v>
      </c>
      <c r="M1982" s="5">
        <v>-1290</v>
      </c>
      <c r="N1982" s="6">
        <v>45888</v>
      </c>
      <c r="O1982" s="6">
        <v>45890</v>
      </c>
      <c r="P1982" s="6">
        <v>45890</v>
      </c>
      <c r="Q1982" t="s">
        <v>6154</v>
      </c>
      <c r="R1982" t="s">
        <v>6150</v>
      </c>
      <c r="S1982" s="4">
        <v>2025</v>
      </c>
      <c r="T1982" s="4">
        <v>2025</v>
      </c>
      <c r="U1982" s="4">
        <v>-2</v>
      </c>
      <c r="V1982" s="5">
        <v>-2580</v>
      </c>
      <c r="W1982" s="6">
        <v>45859</v>
      </c>
      <c r="X1982" t="s">
        <v>34</v>
      </c>
      <c r="Y1982" t="s">
        <v>35</v>
      </c>
      <c r="Z1982" t="s">
        <v>36</v>
      </c>
      <c r="AA1982" t="s">
        <v>6151</v>
      </c>
      <c r="AB1982" t="s">
        <v>6152</v>
      </c>
      <c r="AC1982" t="s">
        <v>39</v>
      </c>
      <c r="AD1982" t="s">
        <v>40</v>
      </c>
    </row>
    <row r="1983" spans="1:30" x14ac:dyDescent="0.25">
      <c r="A1983" s="4">
        <v>586900</v>
      </c>
      <c r="B1983" s="4">
        <v>1</v>
      </c>
      <c r="C1983" s="4">
        <v>203843</v>
      </c>
      <c r="D1983" t="s">
        <v>6155</v>
      </c>
      <c r="E1983" t="s">
        <v>6156</v>
      </c>
      <c r="F1983" t="s">
        <v>6157</v>
      </c>
      <c r="G1983" s="4">
        <v>23504</v>
      </c>
      <c r="H1983" t="s">
        <v>6157</v>
      </c>
      <c r="I1983" s="5">
        <v>370.88</v>
      </c>
      <c r="J1983" s="5">
        <v>304</v>
      </c>
      <c r="K1983" s="5">
        <v>-66.88</v>
      </c>
      <c r="L1983" s="5">
        <v>-370.88</v>
      </c>
      <c r="M1983" s="5">
        <v>-304</v>
      </c>
      <c r="N1983" s="6">
        <v>45898</v>
      </c>
      <c r="O1983" s="6">
        <v>45908</v>
      </c>
      <c r="P1983" s="6">
        <v>45908</v>
      </c>
      <c r="Q1983" t="s">
        <v>6158</v>
      </c>
      <c r="R1983" t="s">
        <v>6159</v>
      </c>
      <c r="S1983" s="4">
        <v>2025</v>
      </c>
      <c r="T1983" s="4">
        <v>2025</v>
      </c>
      <c r="U1983" s="4">
        <v>-10</v>
      </c>
      <c r="V1983" s="5">
        <v>-3040</v>
      </c>
      <c r="W1983" s="6">
        <v>45877</v>
      </c>
      <c r="X1983" t="s">
        <v>34</v>
      </c>
      <c r="Y1983" t="s">
        <v>35</v>
      </c>
      <c r="Z1983" t="s">
        <v>36</v>
      </c>
      <c r="AC1983" t="s">
        <v>39</v>
      </c>
      <c r="AD1983" t="s">
        <v>40</v>
      </c>
    </row>
    <row r="1984" spans="1:30" x14ac:dyDescent="0.25">
      <c r="A1984" s="4">
        <v>584765</v>
      </c>
      <c r="B1984" s="4">
        <v>1</v>
      </c>
      <c r="C1984" s="4">
        <v>203303</v>
      </c>
      <c r="D1984" t="s">
        <v>6160</v>
      </c>
      <c r="E1984" t="s">
        <v>6156</v>
      </c>
      <c r="F1984" t="s">
        <v>6157</v>
      </c>
      <c r="G1984" s="4">
        <v>23504</v>
      </c>
      <c r="H1984" t="s">
        <v>6157</v>
      </c>
      <c r="I1984" s="5">
        <v>-370.88</v>
      </c>
      <c r="J1984" s="5">
        <v>-304</v>
      </c>
      <c r="K1984" s="5">
        <v>66.88</v>
      </c>
      <c r="L1984" s="5">
        <v>370.88</v>
      </c>
      <c r="M1984" s="5">
        <v>304</v>
      </c>
      <c r="N1984" s="6">
        <v>45898</v>
      </c>
      <c r="O1984" s="6">
        <v>45908</v>
      </c>
      <c r="P1984" s="6">
        <v>45908</v>
      </c>
      <c r="Q1984" t="s">
        <v>6161</v>
      </c>
      <c r="R1984" t="s">
        <v>6162</v>
      </c>
      <c r="S1984" s="4">
        <v>2025</v>
      </c>
      <c r="T1984" s="4">
        <v>2025</v>
      </c>
      <c r="U1984" s="4">
        <v>-10</v>
      </c>
      <c r="V1984" s="5">
        <v>3040</v>
      </c>
      <c r="W1984" s="6">
        <v>45877</v>
      </c>
      <c r="X1984" t="s">
        <v>34</v>
      </c>
      <c r="Y1984" t="s">
        <v>35</v>
      </c>
      <c r="Z1984" t="s">
        <v>541</v>
      </c>
      <c r="AC1984" t="s">
        <v>39</v>
      </c>
      <c r="AD1984" t="s">
        <v>40</v>
      </c>
    </row>
    <row r="1985" spans="1:30" x14ac:dyDescent="0.25">
      <c r="A1985" s="4">
        <v>553258</v>
      </c>
      <c r="B1985" s="4">
        <v>1</v>
      </c>
      <c r="C1985" s="4">
        <v>196465</v>
      </c>
      <c r="D1985" t="s">
        <v>6163</v>
      </c>
      <c r="E1985" t="s">
        <v>6164</v>
      </c>
      <c r="F1985" t="s">
        <v>6165</v>
      </c>
      <c r="G1985" s="4">
        <v>23506</v>
      </c>
      <c r="H1985" t="s">
        <v>6165</v>
      </c>
      <c r="I1985" s="5">
        <v>53344.23</v>
      </c>
      <c r="J1985" s="5">
        <v>43724.78</v>
      </c>
      <c r="K1985" s="5">
        <v>-9619.4500000000007</v>
      </c>
      <c r="L1985" s="5">
        <v>-53344.23</v>
      </c>
      <c r="M1985" s="5">
        <v>-43724.78</v>
      </c>
      <c r="N1985" s="6">
        <v>45858</v>
      </c>
      <c r="O1985" s="6">
        <v>45827</v>
      </c>
      <c r="P1985" s="6">
        <v>45827</v>
      </c>
      <c r="Q1985" t="s">
        <v>6166</v>
      </c>
      <c r="R1985" t="s">
        <v>6167</v>
      </c>
      <c r="S1985" s="4">
        <v>2025</v>
      </c>
      <c r="T1985" s="4">
        <v>2025</v>
      </c>
      <c r="U1985" s="4">
        <v>31</v>
      </c>
      <c r="V1985" s="5">
        <v>1355468.18</v>
      </c>
      <c r="W1985" s="6">
        <v>45796</v>
      </c>
      <c r="X1985" t="s">
        <v>34</v>
      </c>
      <c r="Y1985" t="s">
        <v>35</v>
      </c>
      <c r="Z1985" t="s">
        <v>36</v>
      </c>
      <c r="AA1985" t="s">
        <v>6168</v>
      </c>
      <c r="AB1985" t="s">
        <v>6169</v>
      </c>
      <c r="AC1985" t="s">
        <v>39</v>
      </c>
      <c r="AD1985" t="s">
        <v>40</v>
      </c>
    </row>
    <row r="1986" spans="1:30" x14ac:dyDescent="0.25">
      <c r="A1986" s="4">
        <v>557501</v>
      </c>
      <c r="B1986" s="4">
        <v>1</v>
      </c>
      <c r="C1986" s="4">
        <v>196881</v>
      </c>
      <c r="D1986" t="s">
        <v>6170</v>
      </c>
      <c r="E1986" t="s">
        <v>6171</v>
      </c>
      <c r="F1986" t="s">
        <v>6172</v>
      </c>
      <c r="G1986" s="4">
        <v>23528</v>
      </c>
      <c r="H1986" t="s">
        <v>6172</v>
      </c>
      <c r="I1986" s="5">
        <v>1811.7</v>
      </c>
      <c r="J1986" s="5">
        <v>1485</v>
      </c>
      <c r="K1986" s="5">
        <v>-326.7</v>
      </c>
      <c r="L1986" s="5">
        <v>-1811.7</v>
      </c>
      <c r="M1986" s="5">
        <v>-1485</v>
      </c>
      <c r="N1986" s="6">
        <v>45855</v>
      </c>
      <c r="O1986" s="6">
        <v>45834</v>
      </c>
      <c r="P1986" s="6">
        <v>45834</v>
      </c>
      <c r="Q1986" t="s">
        <v>6173</v>
      </c>
      <c r="R1986" t="s">
        <v>6174</v>
      </c>
      <c r="S1986" s="4">
        <v>2025</v>
      </c>
      <c r="T1986" s="4">
        <v>2025</v>
      </c>
      <c r="U1986" s="4">
        <v>21</v>
      </c>
      <c r="V1986" s="5">
        <v>31185</v>
      </c>
      <c r="W1986" s="6">
        <v>45803</v>
      </c>
      <c r="X1986" t="s">
        <v>34</v>
      </c>
      <c r="Y1986" t="s">
        <v>35</v>
      </c>
      <c r="Z1986" t="s">
        <v>36</v>
      </c>
      <c r="AA1986" t="s">
        <v>6175</v>
      </c>
      <c r="AB1986" t="s">
        <v>6176</v>
      </c>
      <c r="AC1986" t="s">
        <v>39</v>
      </c>
      <c r="AD1986" t="s">
        <v>40</v>
      </c>
    </row>
    <row r="1987" spans="1:30" x14ac:dyDescent="0.25">
      <c r="A1987" s="4">
        <v>577413</v>
      </c>
      <c r="B1987" s="4">
        <v>1</v>
      </c>
      <c r="C1987" s="4">
        <v>201408</v>
      </c>
      <c r="D1987" t="s">
        <v>6177</v>
      </c>
      <c r="E1987" t="s">
        <v>6178</v>
      </c>
      <c r="F1987" t="s">
        <v>6179</v>
      </c>
      <c r="G1987" s="4">
        <v>23531</v>
      </c>
      <c r="H1987" t="s">
        <v>6179</v>
      </c>
      <c r="I1987" s="5">
        <v>13450.5</v>
      </c>
      <c r="J1987" s="5">
        <v>11025</v>
      </c>
      <c r="K1987" s="5">
        <v>-2425.5</v>
      </c>
      <c r="L1987" s="5">
        <v>-13450.5</v>
      </c>
      <c r="M1987" s="5">
        <v>-11025</v>
      </c>
      <c r="N1987" s="6">
        <v>45901</v>
      </c>
      <c r="O1987" s="6">
        <v>45893</v>
      </c>
      <c r="P1987" s="6">
        <v>45893</v>
      </c>
      <c r="Q1987" t="s">
        <v>6180</v>
      </c>
      <c r="R1987" t="s">
        <v>6181</v>
      </c>
      <c r="S1987" s="4">
        <v>2025</v>
      </c>
      <c r="T1987" s="4">
        <v>2025</v>
      </c>
      <c r="U1987" s="4">
        <v>8</v>
      </c>
      <c r="V1987" s="5">
        <v>88200</v>
      </c>
      <c r="W1987" s="6">
        <v>45862</v>
      </c>
      <c r="X1987" t="s">
        <v>34</v>
      </c>
      <c r="Y1987" t="s">
        <v>35</v>
      </c>
      <c r="Z1987" t="s">
        <v>36</v>
      </c>
      <c r="AA1987" t="s">
        <v>6182</v>
      </c>
      <c r="AB1987" t="s">
        <v>6183</v>
      </c>
      <c r="AC1987" t="s">
        <v>39</v>
      </c>
      <c r="AD1987" t="s">
        <v>40</v>
      </c>
    </row>
    <row r="1988" spans="1:30" x14ac:dyDescent="0.25">
      <c r="A1988" s="4">
        <v>571581</v>
      </c>
      <c r="B1988" s="4">
        <v>1</v>
      </c>
      <c r="C1988" s="4">
        <v>199501</v>
      </c>
      <c r="D1988" t="s">
        <v>6184</v>
      </c>
      <c r="E1988" t="s">
        <v>6185</v>
      </c>
      <c r="F1988" t="s">
        <v>6186</v>
      </c>
      <c r="G1988" s="4">
        <v>23544</v>
      </c>
      <c r="H1988" t="s">
        <v>6186</v>
      </c>
      <c r="I1988" s="5">
        <v>19989.939999999999</v>
      </c>
      <c r="J1988" s="5">
        <v>19989.939999999999</v>
      </c>
      <c r="K1988" s="5">
        <v>0</v>
      </c>
      <c r="L1988" s="5">
        <v>-19989.939999999999</v>
      </c>
      <c r="M1988" s="5">
        <v>-19989.939999999999</v>
      </c>
      <c r="N1988" s="6">
        <v>45869</v>
      </c>
      <c r="O1988" s="6">
        <v>45872</v>
      </c>
      <c r="P1988" s="6">
        <v>45872</v>
      </c>
      <c r="Q1988" t="s">
        <v>6187</v>
      </c>
      <c r="R1988" t="s">
        <v>2052</v>
      </c>
      <c r="S1988" s="4">
        <v>2025</v>
      </c>
      <c r="T1988" s="4">
        <v>2025</v>
      </c>
      <c r="U1988" s="4">
        <v>-3</v>
      </c>
      <c r="V1988" s="5">
        <v>-59969.82</v>
      </c>
      <c r="W1988" s="6">
        <v>45841</v>
      </c>
      <c r="X1988" t="s">
        <v>3917</v>
      </c>
      <c r="Y1988" t="s">
        <v>3918</v>
      </c>
      <c r="Z1988" t="s">
        <v>36</v>
      </c>
      <c r="AA1988" t="s">
        <v>6188</v>
      </c>
      <c r="AB1988" t="s">
        <v>6189</v>
      </c>
      <c r="AC1988" t="s">
        <v>39</v>
      </c>
      <c r="AD1988" t="s">
        <v>40</v>
      </c>
    </row>
    <row r="1989" spans="1:30" x14ac:dyDescent="0.25">
      <c r="A1989" s="4">
        <v>573821</v>
      </c>
      <c r="B1989" s="4">
        <v>1</v>
      </c>
      <c r="C1989" s="4">
        <v>200512</v>
      </c>
      <c r="D1989" t="s">
        <v>6190</v>
      </c>
      <c r="E1989" t="s">
        <v>6191</v>
      </c>
      <c r="F1989" t="s">
        <v>6192</v>
      </c>
      <c r="G1989" s="4">
        <v>23547</v>
      </c>
      <c r="H1989" t="s">
        <v>6192</v>
      </c>
      <c r="I1989" s="5">
        <v>70.38</v>
      </c>
      <c r="J1989" s="5">
        <v>57.69</v>
      </c>
      <c r="K1989" s="5">
        <v>-12.69</v>
      </c>
      <c r="L1989" s="5">
        <v>-70.38</v>
      </c>
      <c r="M1989" s="5">
        <v>-57.69</v>
      </c>
      <c r="N1989" s="6">
        <v>45868</v>
      </c>
      <c r="O1989" s="6">
        <v>45884</v>
      </c>
      <c r="P1989" s="6">
        <v>45884</v>
      </c>
      <c r="Q1989" t="s">
        <v>6193</v>
      </c>
      <c r="S1989" s="4">
        <v>2025</v>
      </c>
      <c r="T1989" s="4">
        <v>2025</v>
      </c>
      <c r="U1989" s="4">
        <v>-16</v>
      </c>
      <c r="V1989" s="5">
        <v>-923.04</v>
      </c>
      <c r="W1989" s="6">
        <v>45853</v>
      </c>
      <c r="X1989" t="s">
        <v>34</v>
      </c>
      <c r="Y1989" t="s">
        <v>35</v>
      </c>
      <c r="Z1989" t="s">
        <v>36</v>
      </c>
      <c r="AC1989" t="s">
        <v>39</v>
      </c>
      <c r="AD1989" t="s">
        <v>40</v>
      </c>
    </row>
    <row r="1990" spans="1:30" x14ac:dyDescent="0.25">
      <c r="A1990" s="4">
        <v>586394</v>
      </c>
      <c r="B1990" s="4">
        <v>1</v>
      </c>
      <c r="C1990" s="4">
        <v>203559</v>
      </c>
      <c r="D1990" t="s">
        <v>6194</v>
      </c>
      <c r="E1990" t="s">
        <v>5899</v>
      </c>
      <c r="F1990" t="s">
        <v>5900</v>
      </c>
      <c r="G1990" s="4">
        <v>23624</v>
      </c>
      <c r="H1990" t="s">
        <v>5900</v>
      </c>
      <c r="I1990" s="5">
        <v>980.38</v>
      </c>
      <c r="J1990" s="5">
        <v>803.59</v>
      </c>
      <c r="K1990" s="5">
        <v>-176.79</v>
      </c>
      <c r="L1990" s="5">
        <v>-980.38</v>
      </c>
      <c r="M1990" s="5">
        <v>-803.59</v>
      </c>
      <c r="N1990" s="6">
        <v>45930</v>
      </c>
      <c r="O1990" s="6">
        <v>45924</v>
      </c>
      <c r="P1990" s="6">
        <v>45924</v>
      </c>
      <c r="Q1990" t="s">
        <v>6195</v>
      </c>
      <c r="R1990" t="s">
        <v>57</v>
      </c>
      <c r="S1990" s="4">
        <v>2025</v>
      </c>
      <c r="T1990" s="4">
        <v>2025</v>
      </c>
      <c r="U1990" s="4">
        <v>6</v>
      </c>
      <c r="V1990" s="5">
        <v>4821.54</v>
      </c>
      <c r="W1990" s="6">
        <v>45893</v>
      </c>
      <c r="X1990" t="s">
        <v>34</v>
      </c>
      <c r="Y1990" t="s">
        <v>35</v>
      </c>
      <c r="Z1990" t="s">
        <v>36</v>
      </c>
      <c r="AA1990" t="s">
        <v>5933</v>
      </c>
      <c r="AB1990" t="s">
        <v>5934</v>
      </c>
      <c r="AC1990" t="s">
        <v>39</v>
      </c>
      <c r="AD1990" t="s">
        <v>40</v>
      </c>
    </row>
    <row r="1991" spans="1:30" x14ac:dyDescent="0.25">
      <c r="A1991" s="4">
        <v>541019</v>
      </c>
      <c r="B1991" s="4">
        <v>1</v>
      </c>
      <c r="C1991" s="4">
        <v>194379</v>
      </c>
      <c r="D1991" t="s">
        <v>6196</v>
      </c>
      <c r="E1991" t="s">
        <v>5899</v>
      </c>
      <c r="F1991" t="s">
        <v>5900</v>
      </c>
      <c r="G1991" s="4">
        <v>23624</v>
      </c>
      <c r="H1991" t="s">
        <v>5900</v>
      </c>
      <c r="I1991" s="5">
        <v>14711.94</v>
      </c>
      <c r="J1991" s="5">
        <v>12058.97</v>
      </c>
      <c r="K1991" s="5">
        <v>-2652.97</v>
      </c>
      <c r="L1991" s="5">
        <v>-14711.94</v>
      </c>
      <c r="M1991" s="5">
        <v>-12058.97</v>
      </c>
      <c r="N1991" s="6">
        <v>45858</v>
      </c>
      <c r="O1991" s="6">
        <v>45828</v>
      </c>
      <c r="P1991" s="6">
        <v>45828</v>
      </c>
      <c r="Q1991" t="s">
        <v>6197</v>
      </c>
      <c r="R1991" t="s">
        <v>57</v>
      </c>
      <c r="S1991" s="4">
        <v>2025</v>
      </c>
      <c r="T1991" s="4">
        <v>2025</v>
      </c>
      <c r="U1991" s="4">
        <v>30</v>
      </c>
      <c r="V1991" s="5">
        <v>361769.1</v>
      </c>
      <c r="W1991" s="6">
        <v>45767</v>
      </c>
      <c r="X1991" t="s">
        <v>34</v>
      </c>
      <c r="Y1991" t="s">
        <v>35</v>
      </c>
      <c r="Z1991" t="s">
        <v>36</v>
      </c>
      <c r="AA1991" t="s">
        <v>5946</v>
      </c>
      <c r="AB1991" t="s">
        <v>5947</v>
      </c>
      <c r="AC1991" t="s">
        <v>39</v>
      </c>
      <c r="AD1991" t="s">
        <v>40</v>
      </c>
    </row>
    <row r="1992" spans="1:30" x14ac:dyDescent="0.25">
      <c r="A1992" s="4">
        <v>538350</v>
      </c>
      <c r="B1992" s="4">
        <v>1</v>
      </c>
      <c r="C1992" s="4">
        <v>193899</v>
      </c>
      <c r="D1992" t="s">
        <v>6198</v>
      </c>
      <c r="E1992" t="s">
        <v>5899</v>
      </c>
      <c r="F1992" t="s">
        <v>5900</v>
      </c>
      <c r="G1992" s="4">
        <v>23624</v>
      </c>
      <c r="H1992" t="s">
        <v>5900</v>
      </c>
      <c r="I1992" s="5">
        <v>2554.63</v>
      </c>
      <c r="J1992" s="5">
        <v>2093.96</v>
      </c>
      <c r="K1992" s="5">
        <v>-460.67</v>
      </c>
      <c r="L1992" s="5">
        <v>-2554.63</v>
      </c>
      <c r="M1992" s="5">
        <v>-2093.96</v>
      </c>
      <c r="N1992" s="6">
        <v>45858</v>
      </c>
      <c r="O1992" s="6">
        <v>45821</v>
      </c>
      <c r="P1992" s="6">
        <v>45821</v>
      </c>
      <c r="Q1992" t="s">
        <v>6199</v>
      </c>
      <c r="R1992" t="s">
        <v>57</v>
      </c>
      <c r="S1992" s="4">
        <v>2025</v>
      </c>
      <c r="T1992" s="4">
        <v>2025</v>
      </c>
      <c r="U1992" s="4">
        <v>37</v>
      </c>
      <c r="V1992" s="5">
        <v>77476.52</v>
      </c>
      <c r="W1992" s="6">
        <v>45760</v>
      </c>
      <c r="X1992" t="s">
        <v>34</v>
      </c>
      <c r="Y1992" t="s">
        <v>35</v>
      </c>
      <c r="Z1992" t="s">
        <v>36</v>
      </c>
      <c r="AA1992" t="s">
        <v>5946</v>
      </c>
      <c r="AB1992" t="s">
        <v>5947</v>
      </c>
      <c r="AC1992" t="s">
        <v>39</v>
      </c>
      <c r="AD1992" t="s">
        <v>40</v>
      </c>
    </row>
    <row r="1993" spans="1:30" x14ac:dyDescent="0.25">
      <c r="A1993" s="4">
        <v>551325</v>
      </c>
      <c r="B1993" s="4">
        <v>1</v>
      </c>
      <c r="C1993" s="4">
        <v>196388</v>
      </c>
      <c r="D1993" t="s">
        <v>6200</v>
      </c>
      <c r="E1993" t="s">
        <v>5899</v>
      </c>
      <c r="F1993" t="s">
        <v>5900</v>
      </c>
      <c r="G1993" s="4">
        <v>23624</v>
      </c>
      <c r="H1993" t="s">
        <v>5900</v>
      </c>
      <c r="I1993" s="5">
        <v>625.07000000000005</v>
      </c>
      <c r="J1993" s="5">
        <v>512.35</v>
      </c>
      <c r="K1993" s="5">
        <v>-112.72</v>
      </c>
      <c r="L1993" s="5">
        <v>-625.07000000000005</v>
      </c>
      <c r="M1993" s="5">
        <v>-512.35</v>
      </c>
      <c r="N1993" s="6">
        <v>45869</v>
      </c>
      <c r="O1993" s="6">
        <v>45856</v>
      </c>
      <c r="P1993" s="6">
        <v>45856</v>
      </c>
      <c r="Q1993" t="s">
        <v>6201</v>
      </c>
      <c r="R1993" t="s">
        <v>6202</v>
      </c>
      <c r="S1993" s="4">
        <v>2025</v>
      </c>
      <c r="T1993" s="4">
        <v>2025</v>
      </c>
      <c r="U1993" s="4">
        <v>13</v>
      </c>
      <c r="V1993" s="5">
        <v>6660.55</v>
      </c>
      <c r="W1993" s="6">
        <v>45795</v>
      </c>
      <c r="X1993" t="s">
        <v>34</v>
      </c>
      <c r="Y1993" t="s">
        <v>35</v>
      </c>
      <c r="Z1993" t="s">
        <v>36</v>
      </c>
      <c r="AA1993" t="s">
        <v>5933</v>
      </c>
      <c r="AB1993" t="s">
        <v>5934</v>
      </c>
      <c r="AC1993" t="s">
        <v>39</v>
      </c>
      <c r="AD1993" t="s">
        <v>40</v>
      </c>
    </row>
    <row r="1994" spans="1:30" x14ac:dyDescent="0.25">
      <c r="A1994" s="4">
        <v>557187</v>
      </c>
      <c r="B1994" s="4">
        <v>1</v>
      </c>
      <c r="C1994" s="4">
        <v>196706</v>
      </c>
      <c r="D1994" t="s">
        <v>6203</v>
      </c>
      <c r="E1994" t="s">
        <v>5899</v>
      </c>
      <c r="F1994" t="s">
        <v>5900</v>
      </c>
      <c r="G1994" s="4">
        <v>23624</v>
      </c>
      <c r="H1994" t="s">
        <v>5900</v>
      </c>
      <c r="I1994" s="5">
        <v>9936.8799999999992</v>
      </c>
      <c r="J1994" s="5">
        <v>8144.98</v>
      </c>
      <c r="K1994" s="5">
        <v>-1791.9</v>
      </c>
      <c r="L1994" s="5">
        <v>-9936.8799999999992</v>
      </c>
      <c r="M1994" s="5">
        <v>-8144.98</v>
      </c>
      <c r="N1994" s="6">
        <v>45869</v>
      </c>
      <c r="O1994" s="6">
        <v>45863</v>
      </c>
      <c r="P1994" s="6">
        <v>45863</v>
      </c>
      <c r="Q1994" t="s">
        <v>6204</v>
      </c>
      <c r="R1994" t="s">
        <v>57</v>
      </c>
      <c r="S1994" s="4">
        <v>2025</v>
      </c>
      <c r="T1994" s="4">
        <v>2025</v>
      </c>
      <c r="U1994" s="4">
        <v>6</v>
      </c>
      <c r="V1994" s="5">
        <v>48869.88</v>
      </c>
      <c r="W1994" s="6">
        <v>45802</v>
      </c>
      <c r="X1994" t="s">
        <v>34</v>
      </c>
      <c r="Y1994" t="s">
        <v>35</v>
      </c>
      <c r="Z1994" t="s">
        <v>36</v>
      </c>
      <c r="AA1994" t="s">
        <v>5961</v>
      </c>
      <c r="AB1994" t="s">
        <v>5962</v>
      </c>
      <c r="AC1994" t="s">
        <v>39</v>
      </c>
      <c r="AD1994" t="s">
        <v>40</v>
      </c>
    </row>
    <row r="1995" spans="1:30" x14ac:dyDescent="0.25">
      <c r="A1995" s="4">
        <v>538352</v>
      </c>
      <c r="B1995" s="4">
        <v>1</v>
      </c>
      <c r="C1995" s="4">
        <v>193902</v>
      </c>
      <c r="D1995" t="s">
        <v>6205</v>
      </c>
      <c r="E1995" t="s">
        <v>5899</v>
      </c>
      <c r="F1995" t="s">
        <v>5900</v>
      </c>
      <c r="G1995" s="4">
        <v>23624</v>
      </c>
      <c r="H1995" t="s">
        <v>5900</v>
      </c>
      <c r="I1995" s="5">
        <v>33.14</v>
      </c>
      <c r="J1995" s="5">
        <v>27.16</v>
      </c>
      <c r="K1995" s="5">
        <v>-5.98</v>
      </c>
      <c r="L1995" s="5">
        <v>-33.14</v>
      </c>
      <c r="M1995" s="5">
        <v>-27.16</v>
      </c>
      <c r="N1995" s="6">
        <v>45858</v>
      </c>
      <c r="O1995" s="6">
        <v>45821</v>
      </c>
      <c r="P1995" s="6">
        <v>45821</v>
      </c>
      <c r="Q1995" t="s">
        <v>6206</v>
      </c>
      <c r="R1995" t="s">
        <v>6207</v>
      </c>
      <c r="S1995" s="4">
        <v>2025</v>
      </c>
      <c r="T1995" s="4">
        <v>2025</v>
      </c>
      <c r="U1995" s="4">
        <v>37</v>
      </c>
      <c r="V1995" s="5">
        <v>1004.92</v>
      </c>
      <c r="W1995" s="6">
        <v>45760</v>
      </c>
      <c r="X1995" t="s">
        <v>34</v>
      </c>
      <c r="Y1995" t="s">
        <v>35</v>
      </c>
      <c r="Z1995" t="s">
        <v>36</v>
      </c>
      <c r="AA1995" t="s">
        <v>5938</v>
      </c>
      <c r="AB1995" t="s">
        <v>5939</v>
      </c>
      <c r="AC1995" t="s">
        <v>39</v>
      </c>
      <c r="AD1995" t="s">
        <v>40</v>
      </c>
    </row>
    <row r="1996" spans="1:30" x14ac:dyDescent="0.25">
      <c r="A1996" s="4">
        <v>575143</v>
      </c>
      <c r="B1996" s="4">
        <v>1</v>
      </c>
      <c r="C1996" s="4">
        <v>200959</v>
      </c>
      <c r="D1996" t="s">
        <v>6208</v>
      </c>
      <c r="E1996" t="s">
        <v>5899</v>
      </c>
      <c r="F1996" t="s">
        <v>5900</v>
      </c>
      <c r="G1996" s="4">
        <v>23624</v>
      </c>
      <c r="H1996" t="s">
        <v>5900</v>
      </c>
      <c r="I1996" s="5">
        <v>4967.3500000000004</v>
      </c>
      <c r="J1996" s="5">
        <v>4071.6</v>
      </c>
      <c r="K1996" s="5">
        <v>-895.75</v>
      </c>
      <c r="L1996" s="5">
        <v>-4967.3500000000004</v>
      </c>
      <c r="M1996" s="5">
        <v>-4071.6</v>
      </c>
      <c r="N1996" s="6">
        <v>45888</v>
      </c>
      <c r="O1996" s="6">
        <v>45920</v>
      </c>
      <c r="P1996" s="6">
        <v>45920</v>
      </c>
      <c r="Q1996" t="s">
        <v>6209</v>
      </c>
      <c r="R1996" t="s">
        <v>57</v>
      </c>
      <c r="S1996" s="4">
        <v>2025</v>
      </c>
      <c r="T1996" s="4">
        <v>2025</v>
      </c>
      <c r="U1996" s="4">
        <v>-32</v>
      </c>
      <c r="V1996" s="5">
        <v>-130291.2</v>
      </c>
      <c r="W1996" s="6">
        <v>45858</v>
      </c>
      <c r="X1996" t="s">
        <v>34</v>
      </c>
      <c r="Y1996" t="s">
        <v>35</v>
      </c>
      <c r="Z1996" t="s">
        <v>36</v>
      </c>
      <c r="AA1996" t="s">
        <v>5903</v>
      </c>
      <c r="AB1996" t="s">
        <v>5904</v>
      </c>
      <c r="AC1996" t="s">
        <v>39</v>
      </c>
      <c r="AD1996" t="s">
        <v>40</v>
      </c>
    </row>
    <row r="1997" spans="1:30" x14ac:dyDescent="0.25">
      <c r="A1997" s="4">
        <v>551319</v>
      </c>
      <c r="B1997" s="4">
        <v>1</v>
      </c>
      <c r="C1997" s="4">
        <v>196379</v>
      </c>
      <c r="D1997" t="s">
        <v>6210</v>
      </c>
      <c r="E1997" t="s">
        <v>5899</v>
      </c>
      <c r="F1997" t="s">
        <v>5900</v>
      </c>
      <c r="G1997" s="4">
        <v>23624</v>
      </c>
      <c r="H1997" t="s">
        <v>5900</v>
      </c>
      <c r="I1997" s="5">
        <v>177.19</v>
      </c>
      <c r="J1997" s="5">
        <v>145.24</v>
      </c>
      <c r="K1997" s="5">
        <v>-31.95</v>
      </c>
      <c r="L1997" s="5">
        <v>-177.19</v>
      </c>
      <c r="M1997" s="5">
        <v>-145.24</v>
      </c>
      <c r="N1997" s="6">
        <v>45869</v>
      </c>
      <c r="O1997" s="6">
        <v>45856</v>
      </c>
      <c r="P1997" s="6">
        <v>45856</v>
      </c>
      <c r="Q1997" t="s">
        <v>6211</v>
      </c>
      <c r="R1997" t="s">
        <v>6212</v>
      </c>
      <c r="S1997" s="4">
        <v>2025</v>
      </c>
      <c r="T1997" s="4">
        <v>2025</v>
      </c>
      <c r="U1997" s="4">
        <v>13</v>
      </c>
      <c r="V1997" s="5">
        <v>1888.12</v>
      </c>
      <c r="W1997" s="6">
        <v>45795</v>
      </c>
      <c r="X1997" t="s">
        <v>34</v>
      </c>
      <c r="Y1997" t="s">
        <v>35</v>
      </c>
      <c r="Z1997" t="s">
        <v>36</v>
      </c>
      <c r="AA1997" t="s">
        <v>6213</v>
      </c>
      <c r="AB1997" t="s">
        <v>6214</v>
      </c>
      <c r="AC1997" t="s">
        <v>39</v>
      </c>
      <c r="AD1997" t="s">
        <v>40</v>
      </c>
    </row>
    <row r="1998" spans="1:30" x14ac:dyDescent="0.25">
      <c r="A1998" s="4">
        <v>582107</v>
      </c>
      <c r="B1998" s="4">
        <v>1</v>
      </c>
      <c r="C1998" s="4">
        <v>202657</v>
      </c>
      <c r="D1998" t="s">
        <v>6215</v>
      </c>
      <c r="E1998" t="s">
        <v>5899</v>
      </c>
      <c r="F1998" t="s">
        <v>5900</v>
      </c>
      <c r="G1998" s="4">
        <v>23624</v>
      </c>
      <c r="H1998" t="s">
        <v>5900</v>
      </c>
      <c r="I1998" s="5">
        <v>1215.53</v>
      </c>
      <c r="J1998" s="5">
        <v>996.34</v>
      </c>
      <c r="K1998" s="5">
        <v>-219.19</v>
      </c>
      <c r="L1998" s="5">
        <v>-1215.53</v>
      </c>
      <c r="M1998" s="5">
        <v>-996.34</v>
      </c>
      <c r="N1998" s="6">
        <v>45930</v>
      </c>
      <c r="O1998" s="6">
        <v>45911</v>
      </c>
      <c r="P1998" s="6">
        <v>45911</v>
      </c>
      <c r="Q1998" t="s">
        <v>6216</v>
      </c>
      <c r="R1998" t="s">
        <v>5911</v>
      </c>
      <c r="S1998" s="4">
        <v>2025</v>
      </c>
      <c r="T1998" s="4">
        <v>2025</v>
      </c>
      <c r="U1998" s="4">
        <v>19</v>
      </c>
      <c r="V1998" s="5">
        <v>18930.46</v>
      </c>
      <c r="W1998" s="6">
        <v>45880</v>
      </c>
      <c r="X1998" t="s">
        <v>34</v>
      </c>
      <c r="Y1998" t="s">
        <v>35</v>
      </c>
      <c r="Z1998" t="s">
        <v>36</v>
      </c>
      <c r="AA1998" t="s">
        <v>5912</v>
      </c>
      <c r="AB1998" t="s">
        <v>5913</v>
      </c>
      <c r="AC1998" t="s">
        <v>39</v>
      </c>
      <c r="AD1998" t="s">
        <v>40</v>
      </c>
    </row>
    <row r="1999" spans="1:30" x14ac:dyDescent="0.25">
      <c r="A1999" s="4">
        <v>586330</v>
      </c>
      <c r="B1999" s="4">
        <v>1</v>
      </c>
      <c r="C1999" s="4">
        <v>203513</v>
      </c>
      <c r="D1999" t="s">
        <v>6217</v>
      </c>
      <c r="E1999" t="s">
        <v>5899</v>
      </c>
      <c r="F1999" t="s">
        <v>5900</v>
      </c>
      <c r="G1999" s="4">
        <v>23624</v>
      </c>
      <c r="H1999" t="s">
        <v>5900</v>
      </c>
      <c r="I1999" s="5">
        <v>1215.53</v>
      </c>
      <c r="J1999" s="5">
        <v>996.34</v>
      </c>
      <c r="K1999" s="5">
        <v>-219.19</v>
      </c>
      <c r="L1999" s="5">
        <v>-1215.53</v>
      </c>
      <c r="M1999" s="5">
        <v>-996.34</v>
      </c>
      <c r="N1999" s="6">
        <v>45930</v>
      </c>
      <c r="O1999" s="6">
        <v>45922</v>
      </c>
      <c r="P1999" s="6">
        <v>45922</v>
      </c>
      <c r="Q1999" t="s">
        <v>6218</v>
      </c>
      <c r="R1999" t="s">
        <v>5911</v>
      </c>
      <c r="S1999" s="4">
        <v>2025</v>
      </c>
      <c r="T1999" s="4">
        <v>2025</v>
      </c>
      <c r="U1999" s="4">
        <v>8</v>
      </c>
      <c r="V1999" s="5">
        <v>7970.72</v>
      </c>
      <c r="W1999" s="6">
        <v>45891</v>
      </c>
      <c r="X1999" t="s">
        <v>34</v>
      </c>
      <c r="Y1999" t="s">
        <v>35</v>
      </c>
      <c r="Z1999" t="s">
        <v>36</v>
      </c>
      <c r="AA1999" t="s">
        <v>5912</v>
      </c>
      <c r="AB1999" t="s">
        <v>5913</v>
      </c>
      <c r="AC1999" t="s">
        <v>39</v>
      </c>
      <c r="AD1999" t="s">
        <v>40</v>
      </c>
    </row>
    <row r="2000" spans="1:30" x14ac:dyDescent="0.25">
      <c r="A2000" s="4">
        <v>571989</v>
      </c>
      <c r="B2000" s="4">
        <v>1</v>
      </c>
      <c r="C2000" s="4">
        <v>199845</v>
      </c>
      <c r="D2000" t="s">
        <v>6219</v>
      </c>
      <c r="E2000" t="s">
        <v>5899</v>
      </c>
      <c r="F2000" t="s">
        <v>5900</v>
      </c>
      <c r="G2000" s="4">
        <v>23624</v>
      </c>
      <c r="H2000" t="s">
        <v>5900</v>
      </c>
      <c r="I2000" s="5">
        <v>315.97000000000003</v>
      </c>
      <c r="J2000" s="5">
        <v>258.99</v>
      </c>
      <c r="K2000" s="5">
        <v>-56.98</v>
      </c>
      <c r="L2000" s="5">
        <v>-315.97000000000003</v>
      </c>
      <c r="M2000" s="5">
        <v>-258.99</v>
      </c>
      <c r="N2000" s="6">
        <v>45869</v>
      </c>
      <c r="O2000" s="6">
        <v>45906</v>
      </c>
      <c r="P2000" s="6">
        <v>45906</v>
      </c>
      <c r="Q2000" t="s">
        <v>6220</v>
      </c>
      <c r="R2000" t="s">
        <v>6221</v>
      </c>
      <c r="S2000" s="4">
        <v>2025</v>
      </c>
      <c r="T2000" s="4">
        <v>2025</v>
      </c>
      <c r="U2000" s="4">
        <v>-37</v>
      </c>
      <c r="V2000" s="5">
        <v>-9582.6299999999992</v>
      </c>
      <c r="W2000" s="6">
        <v>45844</v>
      </c>
      <c r="X2000" t="s">
        <v>34</v>
      </c>
      <c r="Y2000" t="s">
        <v>35</v>
      </c>
      <c r="Z2000" t="s">
        <v>36</v>
      </c>
      <c r="AA2000" t="s">
        <v>5973</v>
      </c>
      <c r="AB2000" t="s">
        <v>5974</v>
      </c>
      <c r="AC2000" t="s">
        <v>39</v>
      </c>
      <c r="AD2000" t="s">
        <v>40</v>
      </c>
    </row>
    <row r="2001" spans="1:30" x14ac:dyDescent="0.25">
      <c r="A2001" s="4">
        <v>558357</v>
      </c>
      <c r="B2001" s="4">
        <v>1</v>
      </c>
      <c r="C2001" s="4">
        <v>196949</v>
      </c>
      <c r="D2001" t="s">
        <v>6222</v>
      </c>
      <c r="E2001" t="s">
        <v>5899</v>
      </c>
      <c r="F2001" t="s">
        <v>5900</v>
      </c>
      <c r="G2001" s="4">
        <v>23624</v>
      </c>
      <c r="H2001" t="s">
        <v>5900</v>
      </c>
      <c r="I2001" s="5">
        <v>1215.75</v>
      </c>
      <c r="J2001" s="5">
        <v>996.52</v>
      </c>
      <c r="K2001" s="5">
        <v>-219.23</v>
      </c>
      <c r="L2001" s="5">
        <v>-1215.75</v>
      </c>
      <c r="M2001" s="5">
        <v>-996.52</v>
      </c>
      <c r="N2001" s="6">
        <v>45855</v>
      </c>
      <c r="O2001" s="6">
        <v>45867</v>
      </c>
      <c r="P2001" s="6">
        <v>45867</v>
      </c>
      <c r="Q2001" t="s">
        <v>6223</v>
      </c>
      <c r="R2001" t="s">
        <v>6224</v>
      </c>
      <c r="S2001" s="4">
        <v>2025</v>
      </c>
      <c r="T2001" s="4">
        <v>2025</v>
      </c>
      <c r="U2001" s="4">
        <v>-12</v>
      </c>
      <c r="V2001" s="5">
        <v>-11958.24</v>
      </c>
      <c r="W2001" s="6">
        <v>45806</v>
      </c>
      <c r="X2001" t="s">
        <v>34</v>
      </c>
      <c r="Y2001" t="s">
        <v>35</v>
      </c>
      <c r="Z2001" t="s">
        <v>36</v>
      </c>
      <c r="AA2001" t="s">
        <v>5903</v>
      </c>
      <c r="AB2001" t="s">
        <v>5904</v>
      </c>
      <c r="AC2001" t="s">
        <v>39</v>
      </c>
      <c r="AD2001" t="s">
        <v>40</v>
      </c>
    </row>
    <row r="2002" spans="1:30" x14ac:dyDescent="0.25">
      <c r="A2002" s="4">
        <v>571762</v>
      </c>
      <c r="B2002" s="4">
        <v>1</v>
      </c>
      <c r="C2002" s="4">
        <v>199718</v>
      </c>
      <c r="D2002" t="s">
        <v>6225</v>
      </c>
      <c r="E2002" t="s">
        <v>5899</v>
      </c>
      <c r="F2002" t="s">
        <v>5900</v>
      </c>
      <c r="G2002" s="4">
        <v>23624</v>
      </c>
      <c r="H2002" t="s">
        <v>5900</v>
      </c>
      <c r="I2002" s="5">
        <v>2376.23</v>
      </c>
      <c r="J2002" s="5">
        <v>1947.73</v>
      </c>
      <c r="K2002" s="5">
        <v>-428.5</v>
      </c>
      <c r="L2002" s="5">
        <v>-2376.23</v>
      </c>
      <c r="M2002" s="5">
        <v>-1947.73</v>
      </c>
      <c r="N2002" s="6">
        <v>45869</v>
      </c>
      <c r="O2002" s="6">
        <v>45903</v>
      </c>
      <c r="P2002" s="6">
        <v>45903</v>
      </c>
      <c r="Q2002" t="s">
        <v>6226</v>
      </c>
      <c r="R2002" t="s">
        <v>57</v>
      </c>
      <c r="S2002" s="4">
        <v>2025</v>
      </c>
      <c r="T2002" s="4">
        <v>2025</v>
      </c>
      <c r="U2002" s="4">
        <v>-34</v>
      </c>
      <c r="V2002" s="5">
        <v>-66222.820000000007</v>
      </c>
      <c r="W2002" s="6">
        <v>45841</v>
      </c>
      <c r="X2002" t="s">
        <v>34</v>
      </c>
      <c r="Y2002" t="s">
        <v>35</v>
      </c>
      <c r="Z2002" t="s">
        <v>36</v>
      </c>
      <c r="AA2002" t="s">
        <v>5973</v>
      </c>
      <c r="AB2002" t="s">
        <v>5974</v>
      </c>
      <c r="AC2002" t="s">
        <v>39</v>
      </c>
      <c r="AD2002" t="s">
        <v>40</v>
      </c>
    </row>
    <row r="2003" spans="1:30" x14ac:dyDescent="0.25">
      <c r="A2003" s="4">
        <v>582090</v>
      </c>
      <c r="B2003" s="4">
        <v>1</v>
      </c>
      <c r="C2003" s="4">
        <v>202636</v>
      </c>
      <c r="D2003" t="s">
        <v>6227</v>
      </c>
      <c r="E2003" t="s">
        <v>5899</v>
      </c>
      <c r="F2003" t="s">
        <v>5900</v>
      </c>
      <c r="G2003" s="4">
        <v>23624</v>
      </c>
      <c r="H2003" t="s">
        <v>5900</v>
      </c>
      <c r="I2003" s="5">
        <v>1215.53</v>
      </c>
      <c r="J2003" s="5">
        <v>996.34</v>
      </c>
      <c r="K2003" s="5">
        <v>-219.19</v>
      </c>
      <c r="L2003" s="5">
        <v>-1215.53</v>
      </c>
      <c r="M2003" s="5">
        <v>-996.34</v>
      </c>
      <c r="N2003" s="6">
        <v>45930</v>
      </c>
      <c r="O2003" s="6">
        <v>45911</v>
      </c>
      <c r="P2003" s="6">
        <v>45911</v>
      </c>
      <c r="Q2003" t="s">
        <v>6228</v>
      </c>
      <c r="R2003" t="s">
        <v>5911</v>
      </c>
      <c r="S2003" s="4">
        <v>2025</v>
      </c>
      <c r="T2003" s="4">
        <v>2025</v>
      </c>
      <c r="U2003" s="4">
        <v>19</v>
      </c>
      <c r="V2003" s="5">
        <v>18930.46</v>
      </c>
      <c r="W2003" s="6">
        <v>45880</v>
      </c>
      <c r="X2003" t="s">
        <v>34</v>
      </c>
      <c r="Y2003" t="s">
        <v>35</v>
      </c>
      <c r="Z2003" t="s">
        <v>36</v>
      </c>
      <c r="AA2003" t="s">
        <v>5912</v>
      </c>
      <c r="AB2003" t="s">
        <v>5913</v>
      </c>
      <c r="AC2003" t="s">
        <v>39</v>
      </c>
      <c r="AD2003" t="s">
        <v>40</v>
      </c>
    </row>
    <row r="2004" spans="1:30" x14ac:dyDescent="0.25">
      <c r="A2004" s="4">
        <v>582078</v>
      </c>
      <c r="B2004" s="4">
        <v>1</v>
      </c>
      <c r="C2004" s="4">
        <v>202618</v>
      </c>
      <c r="D2004" t="s">
        <v>6229</v>
      </c>
      <c r="E2004" t="s">
        <v>5899</v>
      </c>
      <c r="F2004" t="s">
        <v>5900</v>
      </c>
      <c r="G2004" s="4">
        <v>23624</v>
      </c>
      <c r="H2004" t="s">
        <v>5900</v>
      </c>
      <c r="I2004" s="5">
        <v>1215.53</v>
      </c>
      <c r="J2004" s="5">
        <v>996.34</v>
      </c>
      <c r="K2004" s="5">
        <v>-219.19</v>
      </c>
      <c r="L2004" s="5">
        <v>-1215.53</v>
      </c>
      <c r="M2004" s="5">
        <v>-996.34</v>
      </c>
      <c r="N2004" s="6">
        <v>45930</v>
      </c>
      <c r="O2004" s="6">
        <v>45912</v>
      </c>
      <c r="P2004" s="6">
        <v>45912</v>
      </c>
      <c r="Q2004" t="s">
        <v>6230</v>
      </c>
      <c r="R2004" t="s">
        <v>5911</v>
      </c>
      <c r="S2004" s="4">
        <v>2025</v>
      </c>
      <c r="T2004" s="4">
        <v>2025</v>
      </c>
      <c r="U2004" s="4">
        <v>18</v>
      </c>
      <c r="V2004" s="5">
        <v>17934.12</v>
      </c>
      <c r="W2004" s="6">
        <v>45881</v>
      </c>
      <c r="X2004" t="s">
        <v>34</v>
      </c>
      <c r="Y2004" t="s">
        <v>35</v>
      </c>
      <c r="Z2004" t="s">
        <v>36</v>
      </c>
      <c r="AA2004" t="s">
        <v>5912</v>
      </c>
      <c r="AB2004" t="s">
        <v>5913</v>
      </c>
      <c r="AC2004" t="s">
        <v>39</v>
      </c>
      <c r="AD2004" t="s">
        <v>40</v>
      </c>
    </row>
    <row r="2005" spans="1:30" x14ac:dyDescent="0.25">
      <c r="A2005" s="4">
        <v>574054</v>
      </c>
      <c r="B2005" s="4">
        <v>1</v>
      </c>
      <c r="C2005" s="4">
        <v>200718</v>
      </c>
      <c r="D2005" t="s">
        <v>6231</v>
      </c>
      <c r="E2005" t="s">
        <v>6191</v>
      </c>
      <c r="F2005" t="s">
        <v>6192</v>
      </c>
      <c r="G2005" s="4">
        <v>23547</v>
      </c>
      <c r="H2005" t="s">
        <v>6192</v>
      </c>
      <c r="I2005" s="5">
        <v>-70.38</v>
      </c>
      <c r="J2005" s="5">
        <v>-57.69</v>
      </c>
      <c r="K2005" s="5">
        <v>12.69</v>
      </c>
      <c r="L2005" s="5">
        <v>70.38</v>
      </c>
      <c r="M2005" s="5">
        <v>57.69</v>
      </c>
      <c r="N2005" s="6">
        <v>45868</v>
      </c>
      <c r="O2005" s="6">
        <v>45885</v>
      </c>
      <c r="P2005" s="6">
        <v>45885</v>
      </c>
      <c r="Q2005" t="s">
        <v>6232</v>
      </c>
      <c r="R2005" t="s">
        <v>6233</v>
      </c>
      <c r="S2005" s="4">
        <v>2025</v>
      </c>
      <c r="T2005" s="4">
        <v>2025</v>
      </c>
      <c r="U2005" s="4">
        <v>-17</v>
      </c>
      <c r="V2005" s="5">
        <v>980.73</v>
      </c>
      <c r="W2005" s="6">
        <v>45854</v>
      </c>
      <c r="X2005" t="s">
        <v>34</v>
      </c>
      <c r="Y2005" t="s">
        <v>35</v>
      </c>
      <c r="Z2005" t="s">
        <v>541</v>
      </c>
      <c r="AC2005" t="s">
        <v>39</v>
      </c>
      <c r="AD2005" t="s">
        <v>40</v>
      </c>
    </row>
    <row r="2006" spans="1:30" x14ac:dyDescent="0.25">
      <c r="A2006" s="4">
        <v>574061</v>
      </c>
      <c r="B2006" s="4">
        <v>1</v>
      </c>
      <c r="C2006" s="4">
        <v>200721</v>
      </c>
      <c r="D2006" t="s">
        <v>6234</v>
      </c>
      <c r="E2006" t="s">
        <v>6191</v>
      </c>
      <c r="F2006" t="s">
        <v>6192</v>
      </c>
      <c r="G2006" s="4">
        <v>23547</v>
      </c>
      <c r="H2006" t="s">
        <v>6192</v>
      </c>
      <c r="I2006" s="5">
        <v>62.4</v>
      </c>
      <c r="J2006" s="5">
        <v>60</v>
      </c>
      <c r="K2006" s="5">
        <v>-2.4</v>
      </c>
      <c r="L2006" s="5">
        <v>-62.4</v>
      </c>
      <c r="M2006" s="5">
        <v>-60</v>
      </c>
      <c r="N2006" s="6">
        <v>45869</v>
      </c>
      <c r="O2006" s="6">
        <v>45885</v>
      </c>
      <c r="P2006" s="6">
        <v>45885</v>
      </c>
      <c r="Q2006" t="s">
        <v>6235</v>
      </c>
      <c r="S2006" s="4">
        <v>2025</v>
      </c>
      <c r="T2006" s="4">
        <v>2025</v>
      </c>
      <c r="U2006" s="4">
        <v>-16</v>
      </c>
      <c r="V2006" s="5">
        <v>-960</v>
      </c>
      <c r="W2006" s="6">
        <v>45854</v>
      </c>
      <c r="X2006" t="s">
        <v>34</v>
      </c>
      <c r="Y2006" t="s">
        <v>35</v>
      </c>
      <c r="Z2006" t="s">
        <v>36</v>
      </c>
      <c r="AC2006" t="s">
        <v>39</v>
      </c>
      <c r="AD2006" t="s">
        <v>40</v>
      </c>
    </row>
    <row r="2007" spans="1:30" x14ac:dyDescent="0.25">
      <c r="A2007" s="4">
        <v>555946</v>
      </c>
      <c r="B2007" s="4">
        <v>1</v>
      </c>
      <c r="C2007" s="4">
        <v>196562</v>
      </c>
      <c r="D2007" t="s">
        <v>6236</v>
      </c>
      <c r="E2007" t="s">
        <v>6237</v>
      </c>
      <c r="F2007" t="s">
        <v>6238</v>
      </c>
      <c r="G2007" s="4">
        <v>23554</v>
      </c>
      <c r="H2007" t="s">
        <v>6238</v>
      </c>
      <c r="I2007" s="5">
        <v>2592.5</v>
      </c>
      <c r="J2007" s="5">
        <v>2125</v>
      </c>
      <c r="K2007" s="5">
        <v>-467.5</v>
      </c>
      <c r="L2007" s="5">
        <v>-2592.5</v>
      </c>
      <c r="M2007" s="5">
        <v>-2125</v>
      </c>
      <c r="N2007" s="6">
        <v>45855</v>
      </c>
      <c r="O2007" s="6">
        <v>45828</v>
      </c>
      <c r="P2007" s="6">
        <v>45828</v>
      </c>
      <c r="Q2007" t="s">
        <v>6239</v>
      </c>
      <c r="R2007" t="s">
        <v>6240</v>
      </c>
      <c r="S2007" s="4">
        <v>2025</v>
      </c>
      <c r="T2007" s="4">
        <v>2025</v>
      </c>
      <c r="U2007" s="4">
        <v>27</v>
      </c>
      <c r="V2007" s="5">
        <v>57375</v>
      </c>
      <c r="W2007" s="6">
        <v>45797</v>
      </c>
      <c r="X2007" t="s">
        <v>34</v>
      </c>
      <c r="Y2007" t="s">
        <v>35</v>
      </c>
      <c r="Z2007" t="s">
        <v>36</v>
      </c>
      <c r="AA2007" t="s">
        <v>6241</v>
      </c>
      <c r="AB2007" t="s">
        <v>6242</v>
      </c>
      <c r="AC2007" t="s">
        <v>39</v>
      </c>
      <c r="AD2007" t="s">
        <v>40</v>
      </c>
    </row>
    <row r="2008" spans="1:30" x14ac:dyDescent="0.25">
      <c r="A2008" s="4">
        <v>575565</v>
      </c>
      <c r="B2008" s="4">
        <v>1</v>
      </c>
      <c r="C2008" s="4">
        <v>200973</v>
      </c>
      <c r="D2008" t="s">
        <v>6243</v>
      </c>
      <c r="E2008" t="s">
        <v>6237</v>
      </c>
      <c r="F2008" t="s">
        <v>6238</v>
      </c>
      <c r="G2008" s="4">
        <v>23554</v>
      </c>
      <c r="H2008" t="s">
        <v>6238</v>
      </c>
      <c r="I2008" s="5">
        <v>986.17</v>
      </c>
      <c r="J2008" s="5">
        <v>808.34</v>
      </c>
      <c r="K2008" s="5">
        <v>-177.83</v>
      </c>
      <c r="L2008" s="5">
        <v>-986.17</v>
      </c>
      <c r="M2008" s="5">
        <v>-808.34</v>
      </c>
      <c r="N2008" s="6">
        <v>45901</v>
      </c>
      <c r="O2008" s="6">
        <v>45886</v>
      </c>
      <c r="P2008" s="6">
        <v>45886</v>
      </c>
      <c r="Q2008" t="s">
        <v>6244</v>
      </c>
      <c r="R2008" t="s">
        <v>6245</v>
      </c>
      <c r="S2008" s="4">
        <v>2025</v>
      </c>
      <c r="T2008" s="4">
        <v>2025</v>
      </c>
      <c r="U2008" s="4">
        <v>15</v>
      </c>
      <c r="V2008" s="5">
        <v>12125.1</v>
      </c>
      <c r="W2008" s="6">
        <v>45855</v>
      </c>
      <c r="X2008" t="s">
        <v>34</v>
      </c>
      <c r="Y2008" t="s">
        <v>35</v>
      </c>
      <c r="Z2008" t="s">
        <v>36</v>
      </c>
      <c r="AA2008" t="s">
        <v>6246</v>
      </c>
      <c r="AB2008" t="s">
        <v>6247</v>
      </c>
      <c r="AC2008" t="s">
        <v>39</v>
      </c>
      <c r="AD2008" t="s">
        <v>40</v>
      </c>
    </row>
    <row r="2009" spans="1:30" x14ac:dyDescent="0.25">
      <c r="A2009" s="4">
        <v>575563</v>
      </c>
      <c r="B2009" s="4">
        <v>1</v>
      </c>
      <c r="C2009" s="4">
        <v>200970</v>
      </c>
      <c r="D2009" t="s">
        <v>6248</v>
      </c>
      <c r="E2009" t="s">
        <v>6237</v>
      </c>
      <c r="F2009" t="s">
        <v>6238</v>
      </c>
      <c r="G2009" s="4">
        <v>23554</v>
      </c>
      <c r="H2009" t="s">
        <v>6238</v>
      </c>
      <c r="I2009" s="5">
        <v>951.6</v>
      </c>
      <c r="J2009" s="5">
        <v>780</v>
      </c>
      <c r="K2009" s="5">
        <v>-171.6</v>
      </c>
      <c r="L2009" s="5">
        <v>-951.6</v>
      </c>
      <c r="M2009" s="5">
        <v>-780</v>
      </c>
      <c r="N2009" s="6">
        <v>45901</v>
      </c>
      <c r="O2009" s="6">
        <v>45886</v>
      </c>
      <c r="P2009" s="6">
        <v>45886</v>
      </c>
      <c r="Q2009" t="s">
        <v>6249</v>
      </c>
      <c r="R2009" t="s">
        <v>6245</v>
      </c>
      <c r="S2009" s="4">
        <v>2025</v>
      </c>
      <c r="T2009" s="4">
        <v>2025</v>
      </c>
      <c r="U2009" s="4">
        <v>15</v>
      </c>
      <c r="V2009" s="5">
        <v>11700</v>
      </c>
      <c r="W2009" s="6">
        <v>45855</v>
      </c>
      <c r="X2009" t="s">
        <v>34</v>
      </c>
      <c r="Y2009" t="s">
        <v>35</v>
      </c>
      <c r="Z2009" t="s">
        <v>36</v>
      </c>
      <c r="AA2009" t="s">
        <v>6246</v>
      </c>
      <c r="AB2009" t="s">
        <v>6247</v>
      </c>
      <c r="AC2009" t="s">
        <v>39</v>
      </c>
      <c r="AD2009" t="s">
        <v>40</v>
      </c>
    </row>
    <row r="2010" spans="1:30" x14ac:dyDescent="0.25">
      <c r="A2010" s="4">
        <v>573763</v>
      </c>
      <c r="B2010" s="4">
        <v>1</v>
      </c>
      <c r="C2010" s="4">
        <v>200467</v>
      </c>
      <c r="D2010" t="s">
        <v>6250</v>
      </c>
      <c r="E2010" t="s">
        <v>6237</v>
      </c>
      <c r="F2010" t="s">
        <v>6238</v>
      </c>
      <c r="G2010" s="4">
        <v>23554</v>
      </c>
      <c r="H2010" t="s">
        <v>6238</v>
      </c>
      <c r="I2010" s="5">
        <v>32.340000000000003</v>
      </c>
      <c r="J2010" s="5">
        <v>26.51</v>
      </c>
      <c r="K2010" s="5">
        <v>-5.83</v>
      </c>
      <c r="L2010" s="5">
        <v>-32.340000000000003</v>
      </c>
      <c r="M2010" s="5">
        <v>-26.51</v>
      </c>
      <c r="N2010" s="6">
        <v>45869</v>
      </c>
      <c r="O2010" s="6">
        <v>45880</v>
      </c>
      <c r="P2010" s="6">
        <v>45880</v>
      </c>
      <c r="Q2010" t="s">
        <v>6251</v>
      </c>
      <c r="R2010" t="s">
        <v>6252</v>
      </c>
      <c r="S2010" s="4">
        <v>2025</v>
      </c>
      <c r="T2010" s="4">
        <v>2025</v>
      </c>
      <c r="U2010" s="4">
        <v>-11</v>
      </c>
      <c r="V2010" s="5">
        <v>-291.61</v>
      </c>
      <c r="W2010" s="6">
        <v>45849</v>
      </c>
      <c r="X2010" t="s">
        <v>34</v>
      </c>
      <c r="Y2010" t="s">
        <v>35</v>
      </c>
      <c r="Z2010" t="s">
        <v>36</v>
      </c>
      <c r="AA2010" t="s">
        <v>6253</v>
      </c>
      <c r="AB2010" t="s">
        <v>6254</v>
      </c>
      <c r="AC2010" t="s">
        <v>39</v>
      </c>
      <c r="AD2010" t="s">
        <v>40</v>
      </c>
    </row>
    <row r="2011" spans="1:30" x14ac:dyDescent="0.25">
      <c r="A2011" s="4">
        <v>540974</v>
      </c>
      <c r="B2011" s="4">
        <v>1</v>
      </c>
      <c r="C2011" s="4">
        <v>194332</v>
      </c>
      <c r="D2011" t="s">
        <v>6255</v>
      </c>
      <c r="E2011" t="s">
        <v>6237</v>
      </c>
      <c r="F2011" t="s">
        <v>6238</v>
      </c>
      <c r="G2011" s="4">
        <v>23554</v>
      </c>
      <c r="H2011" t="s">
        <v>6238</v>
      </c>
      <c r="I2011" s="5">
        <v>951.6</v>
      </c>
      <c r="J2011" s="5">
        <v>780</v>
      </c>
      <c r="K2011" s="5">
        <v>-171.6</v>
      </c>
      <c r="L2011" s="5">
        <v>-951.6</v>
      </c>
      <c r="M2011" s="5">
        <v>-780</v>
      </c>
      <c r="N2011" s="6">
        <v>45855</v>
      </c>
      <c r="O2011" s="6">
        <v>45793</v>
      </c>
      <c r="P2011" s="6">
        <v>45793</v>
      </c>
      <c r="Q2011" t="s">
        <v>6256</v>
      </c>
      <c r="R2011" t="s">
        <v>6245</v>
      </c>
      <c r="S2011" s="4">
        <v>2025</v>
      </c>
      <c r="T2011" s="4">
        <v>2025</v>
      </c>
      <c r="U2011" s="4">
        <v>62</v>
      </c>
      <c r="V2011" s="5">
        <v>48360</v>
      </c>
      <c r="W2011" s="6">
        <v>45763</v>
      </c>
      <c r="X2011" t="s">
        <v>34</v>
      </c>
      <c r="Y2011" t="s">
        <v>35</v>
      </c>
      <c r="Z2011" t="s">
        <v>36</v>
      </c>
      <c r="AA2011" t="s">
        <v>6246</v>
      </c>
      <c r="AB2011" t="s">
        <v>6247</v>
      </c>
      <c r="AC2011" t="s">
        <v>39</v>
      </c>
      <c r="AD2011" t="s">
        <v>40</v>
      </c>
    </row>
    <row r="2012" spans="1:30" x14ac:dyDescent="0.25">
      <c r="A2012" s="4">
        <v>586542</v>
      </c>
      <c r="B2012" s="4">
        <v>1</v>
      </c>
      <c r="C2012" s="4">
        <v>203658</v>
      </c>
      <c r="D2012" t="s">
        <v>6257</v>
      </c>
      <c r="E2012" t="s">
        <v>6237</v>
      </c>
      <c r="F2012" t="s">
        <v>6238</v>
      </c>
      <c r="G2012" s="4">
        <v>23554</v>
      </c>
      <c r="H2012" t="s">
        <v>6238</v>
      </c>
      <c r="I2012" s="5">
        <v>48.58</v>
      </c>
      <c r="J2012" s="5">
        <v>39.82</v>
      </c>
      <c r="K2012" s="5">
        <v>-8.76</v>
      </c>
      <c r="L2012" s="5">
        <v>-48.58</v>
      </c>
      <c r="M2012" s="5">
        <v>-39.82</v>
      </c>
      <c r="N2012" s="6">
        <v>45930</v>
      </c>
      <c r="O2012" s="6">
        <v>45925</v>
      </c>
      <c r="P2012" s="6">
        <v>45925</v>
      </c>
      <c r="Q2012" t="s">
        <v>6258</v>
      </c>
      <c r="R2012" t="s">
        <v>6252</v>
      </c>
      <c r="S2012" s="4">
        <v>2025</v>
      </c>
      <c r="T2012" s="4">
        <v>2025</v>
      </c>
      <c r="U2012" s="4">
        <v>5</v>
      </c>
      <c r="V2012" s="5">
        <v>199.1</v>
      </c>
      <c r="W2012" s="6">
        <v>45894</v>
      </c>
      <c r="X2012" t="s">
        <v>34</v>
      </c>
      <c r="Y2012" t="s">
        <v>35</v>
      </c>
      <c r="Z2012" t="s">
        <v>36</v>
      </c>
      <c r="AA2012" t="s">
        <v>6253</v>
      </c>
      <c r="AB2012" t="s">
        <v>6254</v>
      </c>
      <c r="AC2012" t="s">
        <v>39</v>
      </c>
      <c r="AD2012" t="s">
        <v>40</v>
      </c>
    </row>
    <row r="2013" spans="1:30" x14ac:dyDescent="0.25">
      <c r="A2013" s="4">
        <v>540976</v>
      </c>
      <c r="B2013" s="4">
        <v>1</v>
      </c>
      <c r="C2013" s="4">
        <v>194335</v>
      </c>
      <c r="D2013" t="s">
        <v>6259</v>
      </c>
      <c r="E2013" t="s">
        <v>6237</v>
      </c>
      <c r="F2013" t="s">
        <v>6238</v>
      </c>
      <c r="G2013" s="4">
        <v>23554</v>
      </c>
      <c r="H2013" t="s">
        <v>6238</v>
      </c>
      <c r="I2013" s="5">
        <v>986.16</v>
      </c>
      <c r="J2013" s="5">
        <v>808.33</v>
      </c>
      <c r="K2013" s="5">
        <v>-177.83</v>
      </c>
      <c r="L2013" s="5">
        <v>-986.16</v>
      </c>
      <c r="M2013" s="5">
        <v>-808.33</v>
      </c>
      <c r="N2013" s="6">
        <v>45855</v>
      </c>
      <c r="O2013" s="6">
        <v>45793</v>
      </c>
      <c r="P2013" s="6">
        <v>45793</v>
      </c>
      <c r="Q2013" t="s">
        <v>6260</v>
      </c>
      <c r="R2013" t="s">
        <v>6245</v>
      </c>
      <c r="S2013" s="4">
        <v>2025</v>
      </c>
      <c r="T2013" s="4">
        <v>2025</v>
      </c>
      <c r="U2013" s="4">
        <v>62</v>
      </c>
      <c r="V2013" s="5">
        <v>50116.46</v>
      </c>
      <c r="W2013" s="6">
        <v>45763</v>
      </c>
      <c r="X2013" t="s">
        <v>34</v>
      </c>
      <c r="Y2013" t="s">
        <v>35</v>
      </c>
      <c r="Z2013" t="s">
        <v>36</v>
      </c>
      <c r="AA2013" t="s">
        <v>6246</v>
      </c>
      <c r="AB2013" t="s">
        <v>6247</v>
      </c>
      <c r="AC2013" t="s">
        <v>39</v>
      </c>
      <c r="AD2013" t="s">
        <v>40</v>
      </c>
    </row>
    <row r="2014" spans="1:30" x14ac:dyDescent="0.25">
      <c r="A2014" s="4">
        <v>586544</v>
      </c>
      <c r="B2014" s="4">
        <v>1</v>
      </c>
      <c r="C2014" s="4">
        <v>203661</v>
      </c>
      <c r="D2014" t="s">
        <v>6261</v>
      </c>
      <c r="E2014" t="s">
        <v>6237</v>
      </c>
      <c r="F2014" t="s">
        <v>6238</v>
      </c>
      <c r="G2014" s="4">
        <v>23554</v>
      </c>
      <c r="H2014" t="s">
        <v>6238</v>
      </c>
      <c r="I2014" s="5">
        <v>477.02</v>
      </c>
      <c r="J2014" s="5">
        <v>391</v>
      </c>
      <c r="K2014" s="5">
        <v>-86.02</v>
      </c>
      <c r="L2014" s="5">
        <v>-477.02</v>
      </c>
      <c r="M2014" s="5">
        <v>-391</v>
      </c>
      <c r="N2014" s="6">
        <v>45930</v>
      </c>
      <c r="O2014" s="6">
        <v>45921</v>
      </c>
      <c r="P2014" s="6">
        <v>45921</v>
      </c>
      <c r="Q2014" t="s">
        <v>6262</v>
      </c>
      <c r="R2014" t="s">
        <v>6263</v>
      </c>
      <c r="S2014" s="4">
        <v>2025</v>
      </c>
      <c r="T2014" s="4">
        <v>2025</v>
      </c>
      <c r="U2014" s="4">
        <v>9</v>
      </c>
      <c r="V2014" s="5">
        <v>3519</v>
      </c>
      <c r="W2014" s="6">
        <v>45890</v>
      </c>
      <c r="X2014" t="s">
        <v>34</v>
      </c>
      <c r="Y2014" t="s">
        <v>35</v>
      </c>
      <c r="Z2014" t="s">
        <v>36</v>
      </c>
      <c r="AA2014" t="s">
        <v>6264</v>
      </c>
      <c r="AB2014" t="s">
        <v>6265</v>
      </c>
      <c r="AC2014" t="s">
        <v>39</v>
      </c>
      <c r="AD2014" t="s">
        <v>40</v>
      </c>
    </row>
    <row r="2015" spans="1:30" x14ac:dyDescent="0.25">
      <c r="A2015" s="4">
        <v>590809</v>
      </c>
      <c r="B2015" s="4">
        <v>1</v>
      </c>
      <c r="C2015" s="4">
        <v>205236</v>
      </c>
      <c r="D2015" t="s">
        <v>6266</v>
      </c>
      <c r="E2015" t="s">
        <v>6237</v>
      </c>
      <c r="F2015" t="s">
        <v>6238</v>
      </c>
      <c r="G2015" s="4">
        <v>23554</v>
      </c>
      <c r="H2015" t="s">
        <v>6238</v>
      </c>
      <c r="I2015" s="5">
        <v>72.930000000000007</v>
      </c>
      <c r="J2015" s="5">
        <v>59.78</v>
      </c>
      <c r="K2015" s="5">
        <v>-13.15</v>
      </c>
      <c r="L2015" s="5">
        <v>-72.930000000000007</v>
      </c>
      <c r="M2015" s="5">
        <v>-59.78</v>
      </c>
      <c r="N2015" s="6">
        <v>45930</v>
      </c>
      <c r="O2015" s="6">
        <v>45940</v>
      </c>
      <c r="P2015" s="6">
        <v>45940</v>
      </c>
      <c r="Q2015" t="s">
        <v>6267</v>
      </c>
      <c r="R2015" t="s">
        <v>6252</v>
      </c>
      <c r="S2015" s="4">
        <v>2025</v>
      </c>
      <c r="T2015" s="4">
        <v>2025</v>
      </c>
      <c r="U2015" s="4">
        <v>-10</v>
      </c>
      <c r="V2015" s="5">
        <v>-597.79999999999995</v>
      </c>
      <c r="W2015" s="6">
        <v>45910</v>
      </c>
      <c r="X2015" t="s">
        <v>34</v>
      </c>
      <c r="Y2015" t="s">
        <v>35</v>
      </c>
      <c r="Z2015" t="s">
        <v>36</v>
      </c>
      <c r="AA2015" t="s">
        <v>6253</v>
      </c>
      <c r="AB2015" t="s">
        <v>6254</v>
      </c>
      <c r="AC2015" t="s">
        <v>39</v>
      </c>
      <c r="AD2015" t="s">
        <v>40</v>
      </c>
    </row>
    <row r="2016" spans="1:30" x14ac:dyDescent="0.25">
      <c r="A2016" s="4">
        <v>589144</v>
      </c>
      <c r="B2016" s="4">
        <v>1</v>
      </c>
      <c r="C2016" s="4">
        <v>204683</v>
      </c>
      <c r="D2016" t="s">
        <v>6268</v>
      </c>
      <c r="E2016" t="s">
        <v>6237</v>
      </c>
      <c r="F2016" t="s">
        <v>6238</v>
      </c>
      <c r="G2016" s="4">
        <v>23554</v>
      </c>
      <c r="H2016" t="s">
        <v>6238</v>
      </c>
      <c r="I2016" s="5">
        <v>1525</v>
      </c>
      <c r="J2016" s="5">
        <v>1250</v>
      </c>
      <c r="K2016" s="5">
        <v>-275</v>
      </c>
      <c r="L2016" s="5">
        <v>-1525</v>
      </c>
      <c r="M2016" s="5">
        <v>-1250</v>
      </c>
      <c r="N2016" s="6">
        <v>45930</v>
      </c>
      <c r="O2016" s="6">
        <v>45934</v>
      </c>
      <c r="P2016" s="6">
        <v>45934</v>
      </c>
      <c r="Q2016" t="s">
        <v>6269</v>
      </c>
      <c r="R2016" t="s">
        <v>6270</v>
      </c>
      <c r="S2016" s="4">
        <v>2025</v>
      </c>
      <c r="T2016" s="4">
        <v>2025</v>
      </c>
      <c r="U2016" s="4">
        <v>-4</v>
      </c>
      <c r="V2016" s="5">
        <v>-5000</v>
      </c>
      <c r="W2016" s="6">
        <v>45904</v>
      </c>
      <c r="X2016" t="s">
        <v>34</v>
      </c>
      <c r="Y2016" t="s">
        <v>35</v>
      </c>
      <c r="Z2016" t="s">
        <v>36</v>
      </c>
      <c r="AA2016" t="s">
        <v>6271</v>
      </c>
      <c r="AB2016" t="s">
        <v>6272</v>
      </c>
      <c r="AC2016" t="s">
        <v>39</v>
      </c>
      <c r="AD2016" t="s">
        <v>40</v>
      </c>
    </row>
    <row r="2017" spans="1:30" x14ac:dyDescent="0.25">
      <c r="A2017" s="4">
        <v>563419</v>
      </c>
      <c r="B2017" s="4">
        <v>1</v>
      </c>
      <c r="C2017" s="4">
        <v>198430</v>
      </c>
      <c r="D2017" t="s">
        <v>6273</v>
      </c>
      <c r="E2017" t="s">
        <v>6237</v>
      </c>
      <c r="F2017" t="s">
        <v>6238</v>
      </c>
      <c r="G2017" s="4">
        <v>23554</v>
      </c>
      <c r="H2017" t="s">
        <v>6238</v>
      </c>
      <c r="I2017" s="5">
        <v>422.12</v>
      </c>
      <c r="J2017" s="5">
        <v>346</v>
      </c>
      <c r="K2017" s="5">
        <v>-76.12</v>
      </c>
      <c r="L2017" s="5">
        <v>-422.12</v>
      </c>
      <c r="M2017" s="5">
        <v>-346</v>
      </c>
      <c r="N2017" s="6">
        <v>45855</v>
      </c>
      <c r="O2017" s="6">
        <v>45847</v>
      </c>
      <c r="P2017" s="6">
        <v>45847</v>
      </c>
      <c r="Q2017" t="s">
        <v>6274</v>
      </c>
      <c r="R2017" t="s">
        <v>6263</v>
      </c>
      <c r="S2017" s="4">
        <v>2025</v>
      </c>
      <c r="T2017" s="4">
        <v>2025</v>
      </c>
      <c r="U2017" s="4">
        <v>8</v>
      </c>
      <c r="V2017" s="5">
        <v>2768</v>
      </c>
      <c r="W2017" s="6">
        <v>45817</v>
      </c>
      <c r="X2017" t="s">
        <v>34</v>
      </c>
      <c r="Y2017" t="s">
        <v>35</v>
      </c>
      <c r="Z2017" t="s">
        <v>36</v>
      </c>
      <c r="AA2017" t="s">
        <v>6264</v>
      </c>
      <c r="AB2017" t="s">
        <v>6265</v>
      </c>
      <c r="AC2017" t="s">
        <v>39</v>
      </c>
      <c r="AD2017" t="s">
        <v>40</v>
      </c>
    </row>
    <row r="2018" spans="1:30" x14ac:dyDescent="0.25">
      <c r="A2018" s="4">
        <v>573835</v>
      </c>
      <c r="B2018" s="4">
        <v>1</v>
      </c>
      <c r="C2018" s="4">
        <v>200521</v>
      </c>
      <c r="D2018" t="s">
        <v>6275</v>
      </c>
      <c r="E2018" t="s">
        <v>6237</v>
      </c>
      <c r="F2018" t="s">
        <v>6238</v>
      </c>
      <c r="G2018" s="4">
        <v>23554</v>
      </c>
      <c r="H2018" t="s">
        <v>6238</v>
      </c>
      <c r="I2018" s="5">
        <v>387.96</v>
      </c>
      <c r="J2018" s="5">
        <v>318</v>
      </c>
      <c r="K2018" s="5">
        <v>-69.959999999999994</v>
      </c>
      <c r="L2018" s="5">
        <v>-387.96</v>
      </c>
      <c r="M2018" s="5">
        <v>-318</v>
      </c>
      <c r="N2018" s="6">
        <v>45869</v>
      </c>
      <c r="O2018" s="6">
        <v>45878</v>
      </c>
      <c r="P2018" s="6">
        <v>45878</v>
      </c>
      <c r="Q2018" t="s">
        <v>6276</v>
      </c>
      <c r="R2018" t="s">
        <v>6263</v>
      </c>
      <c r="S2018" s="4">
        <v>2025</v>
      </c>
      <c r="T2018" s="4">
        <v>2025</v>
      </c>
      <c r="U2018" s="4">
        <v>-9</v>
      </c>
      <c r="V2018" s="5">
        <v>-2862</v>
      </c>
      <c r="W2018" s="6">
        <v>45847</v>
      </c>
      <c r="X2018" t="s">
        <v>34</v>
      </c>
      <c r="Y2018" t="s">
        <v>35</v>
      </c>
      <c r="Z2018" t="s">
        <v>36</v>
      </c>
      <c r="AA2018" t="s">
        <v>6264</v>
      </c>
      <c r="AB2018" t="s">
        <v>6265</v>
      </c>
      <c r="AC2018" t="s">
        <v>39</v>
      </c>
      <c r="AD2018" t="s">
        <v>40</v>
      </c>
    </row>
    <row r="2019" spans="1:30" x14ac:dyDescent="0.25">
      <c r="A2019" s="4">
        <v>537202</v>
      </c>
      <c r="B2019" s="4">
        <v>1</v>
      </c>
      <c r="C2019" s="4">
        <v>193469</v>
      </c>
      <c r="D2019" t="s">
        <v>6277</v>
      </c>
      <c r="E2019" t="s">
        <v>5899</v>
      </c>
      <c r="F2019" t="s">
        <v>5900</v>
      </c>
      <c r="G2019" s="4">
        <v>23624</v>
      </c>
      <c r="H2019" t="s">
        <v>5900</v>
      </c>
      <c r="I2019" s="5">
        <v>3686.12</v>
      </c>
      <c r="J2019" s="5">
        <v>3021.41</v>
      </c>
      <c r="K2019" s="5">
        <v>-664.71</v>
      </c>
      <c r="L2019" s="5">
        <v>-3686.12</v>
      </c>
      <c r="M2019" s="5">
        <v>-3021.41</v>
      </c>
      <c r="N2019" s="6">
        <v>45858</v>
      </c>
      <c r="O2019" s="6">
        <v>45814</v>
      </c>
      <c r="P2019" s="6">
        <v>45814</v>
      </c>
      <c r="Q2019" t="s">
        <v>6278</v>
      </c>
      <c r="R2019" t="s">
        <v>57</v>
      </c>
      <c r="S2019" s="4">
        <v>2025</v>
      </c>
      <c r="T2019" s="4">
        <v>2025</v>
      </c>
      <c r="U2019" s="4">
        <v>44</v>
      </c>
      <c r="V2019" s="5">
        <v>132942.04</v>
      </c>
      <c r="W2019" s="6">
        <v>45753</v>
      </c>
      <c r="X2019" t="s">
        <v>34</v>
      </c>
      <c r="Y2019" t="s">
        <v>35</v>
      </c>
      <c r="Z2019" t="s">
        <v>36</v>
      </c>
      <c r="AA2019" t="s">
        <v>5938</v>
      </c>
      <c r="AB2019" t="s">
        <v>5939</v>
      </c>
      <c r="AC2019" t="s">
        <v>39</v>
      </c>
      <c r="AD2019" t="s">
        <v>40</v>
      </c>
    </row>
    <row r="2020" spans="1:30" x14ac:dyDescent="0.25">
      <c r="A2020" s="4">
        <v>582624</v>
      </c>
      <c r="B2020" s="4">
        <v>1</v>
      </c>
      <c r="C2020" s="4">
        <v>203184</v>
      </c>
      <c r="D2020" t="s">
        <v>6279</v>
      </c>
      <c r="E2020" t="s">
        <v>5899</v>
      </c>
      <c r="F2020" t="s">
        <v>5900</v>
      </c>
      <c r="G2020" s="4">
        <v>23624</v>
      </c>
      <c r="H2020" t="s">
        <v>5900</v>
      </c>
      <c r="I2020" s="5">
        <v>637.85</v>
      </c>
      <c r="J2020" s="5">
        <v>522.83000000000004</v>
      </c>
      <c r="K2020" s="5">
        <v>-115.02</v>
      </c>
      <c r="L2020" s="5">
        <v>-637.85</v>
      </c>
      <c r="M2020" s="5">
        <v>-522.83000000000004</v>
      </c>
      <c r="N2020" s="6">
        <v>45915</v>
      </c>
      <c r="O2020" s="6">
        <v>45917</v>
      </c>
      <c r="P2020" s="6">
        <v>45917</v>
      </c>
      <c r="Q2020" t="s">
        <v>6280</v>
      </c>
      <c r="R2020" t="s">
        <v>6281</v>
      </c>
      <c r="S2020" s="4">
        <v>2025</v>
      </c>
      <c r="T2020" s="4">
        <v>2025</v>
      </c>
      <c r="U2020" s="4">
        <v>-2</v>
      </c>
      <c r="V2020" s="5">
        <v>-1045.6600000000001</v>
      </c>
      <c r="W2020" s="6">
        <v>45886</v>
      </c>
      <c r="X2020" t="s">
        <v>34</v>
      </c>
      <c r="Y2020" t="s">
        <v>35</v>
      </c>
      <c r="Z2020" t="s">
        <v>36</v>
      </c>
      <c r="AA2020" t="s">
        <v>5924</v>
      </c>
      <c r="AB2020" t="s">
        <v>5925</v>
      </c>
      <c r="AC2020" t="s">
        <v>39</v>
      </c>
      <c r="AD2020" t="s">
        <v>40</v>
      </c>
    </row>
    <row r="2021" spans="1:30" x14ac:dyDescent="0.25">
      <c r="A2021" s="4">
        <v>551321</v>
      </c>
      <c r="B2021" s="4">
        <v>1</v>
      </c>
      <c r="C2021" s="4">
        <v>196382</v>
      </c>
      <c r="D2021" t="s">
        <v>6282</v>
      </c>
      <c r="E2021" t="s">
        <v>5899</v>
      </c>
      <c r="F2021" t="s">
        <v>5900</v>
      </c>
      <c r="G2021" s="4">
        <v>23624</v>
      </c>
      <c r="H2021" t="s">
        <v>5900</v>
      </c>
      <c r="I2021" s="5">
        <v>8427.02</v>
      </c>
      <c r="J2021" s="5">
        <v>6907.39</v>
      </c>
      <c r="K2021" s="5">
        <v>-1519.63</v>
      </c>
      <c r="L2021" s="5">
        <v>-8427.02</v>
      </c>
      <c r="M2021" s="5">
        <v>-6907.39</v>
      </c>
      <c r="N2021" s="6">
        <v>45869</v>
      </c>
      <c r="O2021" s="6">
        <v>45856</v>
      </c>
      <c r="P2021" s="6">
        <v>45856</v>
      </c>
      <c r="Q2021" t="s">
        <v>6283</v>
      </c>
      <c r="R2021" t="s">
        <v>57</v>
      </c>
      <c r="S2021" s="4">
        <v>2025</v>
      </c>
      <c r="T2021" s="4">
        <v>2025</v>
      </c>
      <c r="U2021" s="4">
        <v>13</v>
      </c>
      <c r="V2021" s="5">
        <v>89796.07</v>
      </c>
      <c r="W2021" s="6">
        <v>45795</v>
      </c>
      <c r="X2021" t="s">
        <v>34</v>
      </c>
      <c r="Y2021" t="s">
        <v>35</v>
      </c>
      <c r="Z2021" t="s">
        <v>36</v>
      </c>
      <c r="AA2021" t="s">
        <v>5961</v>
      </c>
      <c r="AB2021" t="s">
        <v>5962</v>
      </c>
      <c r="AC2021" t="s">
        <v>39</v>
      </c>
      <c r="AD2021" t="s">
        <v>40</v>
      </c>
    </row>
    <row r="2022" spans="1:30" x14ac:dyDescent="0.25">
      <c r="A2022" s="4">
        <v>589082</v>
      </c>
      <c r="B2022" s="4">
        <v>1</v>
      </c>
      <c r="C2022" s="4">
        <v>204634</v>
      </c>
      <c r="D2022" t="s">
        <v>6284</v>
      </c>
      <c r="E2022" t="s">
        <v>5899</v>
      </c>
      <c r="F2022" t="s">
        <v>5900</v>
      </c>
      <c r="G2022" s="4">
        <v>23624</v>
      </c>
      <c r="H2022" t="s">
        <v>5900</v>
      </c>
      <c r="I2022" s="5">
        <v>1073.0999999999999</v>
      </c>
      <c r="J2022" s="5">
        <v>879.59</v>
      </c>
      <c r="K2022" s="5">
        <v>-193.51</v>
      </c>
      <c r="L2022" s="5">
        <v>-1073.0999999999999</v>
      </c>
      <c r="M2022" s="5">
        <v>-879.59</v>
      </c>
      <c r="N2022" s="6">
        <v>45930</v>
      </c>
      <c r="O2022" s="6">
        <v>45937</v>
      </c>
      <c r="P2022" s="6">
        <v>45937</v>
      </c>
      <c r="Q2022" t="s">
        <v>6285</v>
      </c>
      <c r="R2022" t="s">
        <v>57</v>
      </c>
      <c r="S2022" s="4">
        <v>2025</v>
      </c>
      <c r="T2022" s="4">
        <v>2025</v>
      </c>
      <c r="U2022" s="4">
        <v>-7</v>
      </c>
      <c r="V2022" s="5">
        <v>-6157.13</v>
      </c>
      <c r="W2022" s="6">
        <v>45907</v>
      </c>
      <c r="X2022" t="s">
        <v>34</v>
      </c>
      <c r="Y2022" t="s">
        <v>35</v>
      </c>
      <c r="Z2022" t="s">
        <v>36</v>
      </c>
      <c r="AA2022" t="s">
        <v>5916</v>
      </c>
      <c r="AB2022" t="s">
        <v>5917</v>
      </c>
      <c r="AC2022" t="s">
        <v>39</v>
      </c>
      <c r="AD2022" t="s">
        <v>40</v>
      </c>
    </row>
    <row r="2023" spans="1:30" x14ac:dyDescent="0.25">
      <c r="A2023" s="4">
        <v>582070</v>
      </c>
      <c r="B2023" s="4">
        <v>1</v>
      </c>
      <c r="C2023" s="4">
        <v>202606</v>
      </c>
      <c r="D2023" t="s">
        <v>6286</v>
      </c>
      <c r="E2023" t="s">
        <v>5899</v>
      </c>
      <c r="F2023" t="s">
        <v>5900</v>
      </c>
      <c r="G2023" s="4">
        <v>23624</v>
      </c>
      <c r="H2023" t="s">
        <v>5900</v>
      </c>
      <c r="I2023" s="5">
        <v>1215.53</v>
      </c>
      <c r="J2023" s="5">
        <v>996.34</v>
      </c>
      <c r="K2023" s="5">
        <v>-219.19</v>
      </c>
      <c r="L2023" s="5">
        <v>-1215.53</v>
      </c>
      <c r="M2023" s="5">
        <v>-996.34</v>
      </c>
      <c r="N2023" s="6">
        <v>45930</v>
      </c>
      <c r="O2023" s="6">
        <v>45912</v>
      </c>
      <c r="P2023" s="6">
        <v>45912</v>
      </c>
      <c r="Q2023" t="s">
        <v>6287</v>
      </c>
      <c r="R2023" t="s">
        <v>5911</v>
      </c>
      <c r="S2023" s="4">
        <v>2025</v>
      </c>
      <c r="T2023" s="4">
        <v>2025</v>
      </c>
      <c r="U2023" s="4">
        <v>18</v>
      </c>
      <c r="V2023" s="5">
        <v>17934.12</v>
      </c>
      <c r="W2023" s="6">
        <v>45881</v>
      </c>
      <c r="X2023" t="s">
        <v>34</v>
      </c>
      <c r="Y2023" t="s">
        <v>35</v>
      </c>
      <c r="Z2023" t="s">
        <v>36</v>
      </c>
      <c r="AA2023" t="s">
        <v>5912</v>
      </c>
      <c r="AB2023" t="s">
        <v>5913</v>
      </c>
      <c r="AC2023" t="s">
        <v>39</v>
      </c>
      <c r="AD2023" t="s">
        <v>40</v>
      </c>
    </row>
    <row r="2024" spans="1:30" x14ac:dyDescent="0.25">
      <c r="A2024" s="4">
        <v>547016</v>
      </c>
      <c r="B2024" s="4">
        <v>1</v>
      </c>
      <c r="C2024" s="4">
        <v>196011</v>
      </c>
      <c r="D2024" t="s">
        <v>6288</v>
      </c>
      <c r="E2024" t="s">
        <v>5899</v>
      </c>
      <c r="F2024" t="s">
        <v>5900</v>
      </c>
      <c r="G2024" s="4">
        <v>23624</v>
      </c>
      <c r="H2024" t="s">
        <v>5900</v>
      </c>
      <c r="I2024" s="5">
        <v>304.41000000000003</v>
      </c>
      <c r="J2024" s="5">
        <v>249.52</v>
      </c>
      <c r="K2024" s="5">
        <v>-54.89</v>
      </c>
      <c r="L2024" s="5">
        <v>-304.41000000000003</v>
      </c>
      <c r="M2024" s="5">
        <v>-249.52</v>
      </c>
      <c r="N2024" s="6">
        <v>45858</v>
      </c>
      <c r="O2024" s="6">
        <v>45849</v>
      </c>
      <c r="P2024" s="6">
        <v>45849</v>
      </c>
      <c r="Q2024" t="s">
        <v>6289</v>
      </c>
      <c r="R2024" t="s">
        <v>6290</v>
      </c>
      <c r="S2024" s="4">
        <v>2025</v>
      </c>
      <c r="T2024" s="4">
        <v>2025</v>
      </c>
      <c r="U2024" s="4">
        <v>9</v>
      </c>
      <c r="V2024" s="5">
        <v>2245.6799999999998</v>
      </c>
      <c r="W2024" s="6">
        <v>45788</v>
      </c>
      <c r="X2024" t="s">
        <v>34</v>
      </c>
      <c r="Y2024" t="s">
        <v>35</v>
      </c>
      <c r="Z2024" t="s">
        <v>36</v>
      </c>
      <c r="AA2024" t="s">
        <v>6107</v>
      </c>
      <c r="AB2024" t="s">
        <v>6108</v>
      </c>
      <c r="AC2024" t="s">
        <v>39</v>
      </c>
      <c r="AD2024" t="s">
        <v>40</v>
      </c>
    </row>
    <row r="2025" spans="1:30" x14ac:dyDescent="0.25">
      <c r="A2025" s="4">
        <v>586676</v>
      </c>
      <c r="B2025" s="4">
        <v>1</v>
      </c>
      <c r="C2025" s="4">
        <v>203755</v>
      </c>
      <c r="D2025" t="s">
        <v>6291</v>
      </c>
      <c r="E2025" t="s">
        <v>5899</v>
      </c>
      <c r="F2025" t="s">
        <v>5900</v>
      </c>
      <c r="G2025" s="4">
        <v>23624</v>
      </c>
      <c r="H2025" t="s">
        <v>5900</v>
      </c>
      <c r="I2025" s="5">
        <v>2673.48</v>
      </c>
      <c r="J2025" s="5">
        <v>2191.38</v>
      </c>
      <c r="K2025" s="5">
        <v>-482.1</v>
      </c>
      <c r="L2025" s="5">
        <v>-2673.48</v>
      </c>
      <c r="M2025" s="5">
        <v>-2191.38</v>
      </c>
      <c r="N2025" s="6">
        <v>45930</v>
      </c>
      <c r="O2025" s="6">
        <v>45927</v>
      </c>
      <c r="P2025" s="6">
        <v>45927</v>
      </c>
      <c r="Q2025" t="s">
        <v>6292</v>
      </c>
      <c r="R2025" t="s">
        <v>6293</v>
      </c>
      <c r="S2025" s="4">
        <v>2025</v>
      </c>
      <c r="T2025" s="4">
        <v>2025</v>
      </c>
      <c r="U2025" s="4">
        <v>3</v>
      </c>
      <c r="V2025" s="5">
        <v>6574.14</v>
      </c>
      <c r="W2025" s="6">
        <v>45896</v>
      </c>
      <c r="X2025" t="s">
        <v>34</v>
      </c>
      <c r="Y2025" t="s">
        <v>35</v>
      </c>
      <c r="Z2025" t="s">
        <v>36</v>
      </c>
      <c r="AA2025" t="s">
        <v>5924</v>
      </c>
      <c r="AB2025" t="s">
        <v>5925</v>
      </c>
      <c r="AC2025" t="s">
        <v>39</v>
      </c>
      <c r="AD2025" t="s">
        <v>40</v>
      </c>
    </row>
    <row r="2026" spans="1:30" x14ac:dyDescent="0.25">
      <c r="A2026" s="4">
        <v>571994</v>
      </c>
      <c r="B2026" s="4">
        <v>1</v>
      </c>
      <c r="C2026" s="4">
        <v>199851</v>
      </c>
      <c r="D2026" t="s">
        <v>6294</v>
      </c>
      <c r="E2026" t="s">
        <v>5899</v>
      </c>
      <c r="F2026" t="s">
        <v>5900</v>
      </c>
      <c r="G2026" s="4">
        <v>23624</v>
      </c>
      <c r="H2026" t="s">
        <v>5900</v>
      </c>
      <c r="I2026" s="5">
        <v>38.03</v>
      </c>
      <c r="J2026" s="5">
        <v>31.17</v>
      </c>
      <c r="K2026" s="5">
        <v>-6.86</v>
      </c>
      <c r="L2026" s="5">
        <v>-38.03</v>
      </c>
      <c r="M2026" s="5">
        <v>-31.17</v>
      </c>
      <c r="N2026" s="6">
        <v>45869</v>
      </c>
      <c r="O2026" s="6">
        <v>45906</v>
      </c>
      <c r="P2026" s="6">
        <v>45906</v>
      </c>
      <c r="Q2026" t="s">
        <v>6295</v>
      </c>
      <c r="R2026" t="s">
        <v>6296</v>
      </c>
      <c r="S2026" s="4">
        <v>2025</v>
      </c>
      <c r="T2026" s="4">
        <v>2025</v>
      </c>
      <c r="U2026" s="4">
        <v>-37</v>
      </c>
      <c r="V2026" s="5">
        <v>-1153.29</v>
      </c>
      <c r="W2026" s="6">
        <v>45844</v>
      </c>
      <c r="X2026" t="s">
        <v>34</v>
      </c>
      <c r="Y2026" t="s">
        <v>35</v>
      </c>
      <c r="Z2026" t="s">
        <v>36</v>
      </c>
      <c r="AA2026" t="s">
        <v>6107</v>
      </c>
      <c r="AB2026" t="s">
        <v>6108</v>
      </c>
      <c r="AC2026" t="s">
        <v>39</v>
      </c>
      <c r="AD2026" t="s">
        <v>40</v>
      </c>
    </row>
    <row r="2027" spans="1:30" x14ac:dyDescent="0.25">
      <c r="A2027" s="4">
        <v>541528</v>
      </c>
      <c r="B2027" s="4">
        <v>1</v>
      </c>
      <c r="C2027" s="4">
        <v>194624</v>
      </c>
      <c r="D2027" t="s">
        <v>6297</v>
      </c>
      <c r="E2027" t="s">
        <v>5899</v>
      </c>
      <c r="F2027" t="s">
        <v>5900</v>
      </c>
      <c r="G2027" s="4">
        <v>23624</v>
      </c>
      <c r="H2027" t="s">
        <v>5900</v>
      </c>
      <c r="I2027" s="5">
        <v>4355.17</v>
      </c>
      <c r="J2027" s="5">
        <v>3569.81</v>
      </c>
      <c r="K2027" s="5">
        <v>-785.36</v>
      </c>
      <c r="L2027" s="5">
        <v>-4355.17</v>
      </c>
      <c r="M2027" s="5">
        <v>-3569.81</v>
      </c>
      <c r="N2027" s="6">
        <v>45858</v>
      </c>
      <c r="O2027" s="6">
        <v>45835</v>
      </c>
      <c r="P2027" s="6">
        <v>45835</v>
      </c>
      <c r="Q2027" t="s">
        <v>6298</v>
      </c>
      <c r="R2027" t="s">
        <v>57</v>
      </c>
      <c r="S2027" s="4">
        <v>2025</v>
      </c>
      <c r="T2027" s="4">
        <v>2025</v>
      </c>
      <c r="U2027" s="4">
        <v>23</v>
      </c>
      <c r="V2027" s="5">
        <v>82105.63</v>
      </c>
      <c r="W2027" s="6">
        <v>45774</v>
      </c>
      <c r="X2027" t="s">
        <v>34</v>
      </c>
      <c r="Y2027" t="s">
        <v>35</v>
      </c>
      <c r="Z2027" t="s">
        <v>36</v>
      </c>
      <c r="AA2027" t="s">
        <v>5933</v>
      </c>
      <c r="AB2027" t="s">
        <v>5934</v>
      </c>
      <c r="AC2027" t="s">
        <v>39</v>
      </c>
      <c r="AD2027" t="s">
        <v>40</v>
      </c>
    </row>
    <row r="2028" spans="1:30" x14ac:dyDescent="0.25">
      <c r="A2028" s="4">
        <v>545699</v>
      </c>
      <c r="B2028" s="4">
        <v>1</v>
      </c>
      <c r="C2028" s="4">
        <v>195409</v>
      </c>
      <c r="D2028" t="s">
        <v>6299</v>
      </c>
      <c r="E2028" t="s">
        <v>5899</v>
      </c>
      <c r="F2028" t="s">
        <v>5900</v>
      </c>
      <c r="G2028" s="4">
        <v>23624</v>
      </c>
      <c r="H2028" t="s">
        <v>5900</v>
      </c>
      <c r="I2028" s="5">
        <v>21.3</v>
      </c>
      <c r="J2028" s="5">
        <v>17.46</v>
      </c>
      <c r="K2028" s="5">
        <v>-3.84</v>
      </c>
      <c r="L2028" s="5">
        <v>-21.3</v>
      </c>
      <c r="M2028" s="5">
        <v>-17.46</v>
      </c>
      <c r="N2028" s="6">
        <v>45858</v>
      </c>
      <c r="O2028" s="6">
        <v>45838</v>
      </c>
      <c r="P2028" s="6">
        <v>45838</v>
      </c>
      <c r="Q2028" t="s">
        <v>6300</v>
      </c>
      <c r="R2028" t="s">
        <v>6301</v>
      </c>
      <c r="S2028" s="4">
        <v>2025</v>
      </c>
      <c r="T2028" s="4">
        <v>2025</v>
      </c>
      <c r="U2028" s="4">
        <v>20</v>
      </c>
      <c r="V2028" s="5">
        <v>349.2</v>
      </c>
      <c r="W2028" s="6">
        <v>45777</v>
      </c>
      <c r="X2028" t="s">
        <v>34</v>
      </c>
      <c r="Y2028" t="s">
        <v>35</v>
      </c>
      <c r="Z2028" t="s">
        <v>36</v>
      </c>
      <c r="AA2028" t="s">
        <v>5946</v>
      </c>
      <c r="AB2028" t="s">
        <v>5947</v>
      </c>
      <c r="AC2028" t="s">
        <v>39</v>
      </c>
      <c r="AD2028" t="s">
        <v>40</v>
      </c>
    </row>
    <row r="2029" spans="1:30" x14ac:dyDescent="0.25">
      <c r="A2029" s="4">
        <v>582221</v>
      </c>
      <c r="B2029" s="4">
        <v>1</v>
      </c>
      <c r="C2029" s="4">
        <v>202745</v>
      </c>
      <c r="D2029" t="s">
        <v>6302</v>
      </c>
      <c r="E2029" t="s">
        <v>5899</v>
      </c>
      <c r="F2029" t="s">
        <v>5900</v>
      </c>
      <c r="G2029" s="4">
        <v>23624</v>
      </c>
      <c r="H2029" t="s">
        <v>5900</v>
      </c>
      <c r="I2029" s="5">
        <v>1215.53</v>
      </c>
      <c r="J2029" s="5">
        <v>996.34</v>
      </c>
      <c r="K2029" s="5">
        <v>-219.19</v>
      </c>
      <c r="L2029" s="5">
        <v>-1215.53</v>
      </c>
      <c r="M2029" s="5">
        <v>-996.34</v>
      </c>
      <c r="N2029" s="6">
        <v>45930</v>
      </c>
      <c r="O2029" s="6">
        <v>45913</v>
      </c>
      <c r="P2029" s="6">
        <v>45913</v>
      </c>
      <c r="Q2029" t="s">
        <v>6303</v>
      </c>
      <c r="R2029" t="s">
        <v>5911</v>
      </c>
      <c r="S2029" s="4">
        <v>2025</v>
      </c>
      <c r="T2029" s="4">
        <v>2025</v>
      </c>
      <c r="U2029" s="4">
        <v>17</v>
      </c>
      <c r="V2029" s="5">
        <v>16937.78</v>
      </c>
      <c r="W2029" s="6">
        <v>45882</v>
      </c>
      <c r="X2029" t="s">
        <v>34</v>
      </c>
      <c r="Y2029" t="s">
        <v>35</v>
      </c>
      <c r="Z2029" t="s">
        <v>36</v>
      </c>
      <c r="AA2029" t="s">
        <v>5912</v>
      </c>
      <c r="AB2029" t="s">
        <v>5913</v>
      </c>
      <c r="AC2029" t="s">
        <v>39</v>
      </c>
      <c r="AD2029" t="s">
        <v>40</v>
      </c>
    </row>
    <row r="2030" spans="1:30" x14ac:dyDescent="0.25">
      <c r="A2030" s="4">
        <v>545697</v>
      </c>
      <c r="B2030" s="4">
        <v>1</v>
      </c>
      <c r="C2030" s="4">
        <v>195406</v>
      </c>
      <c r="D2030" t="s">
        <v>6304</v>
      </c>
      <c r="E2030" t="s">
        <v>5899</v>
      </c>
      <c r="F2030" t="s">
        <v>5900</v>
      </c>
      <c r="G2030" s="4">
        <v>23624</v>
      </c>
      <c r="H2030" t="s">
        <v>5900</v>
      </c>
      <c r="I2030" s="5">
        <v>127.81</v>
      </c>
      <c r="J2030" s="5">
        <v>104.76</v>
      </c>
      <c r="K2030" s="5">
        <v>-23.05</v>
      </c>
      <c r="L2030" s="5">
        <v>-127.81</v>
      </c>
      <c r="M2030" s="5">
        <v>-104.76</v>
      </c>
      <c r="N2030" s="6">
        <v>45858</v>
      </c>
      <c r="O2030" s="6">
        <v>45838</v>
      </c>
      <c r="P2030" s="6">
        <v>45838</v>
      </c>
      <c r="Q2030" t="s">
        <v>6305</v>
      </c>
      <c r="R2030" t="s">
        <v>6306</v>
      </c>
      <c r="S2030" s="4">
        <v>2025</v>
      </c>
      <c r="T2030" s="4">
        <v>2025</v>
      </c>
      <c r="U2030" s="4">
        <v>20</v>
      </c>
      <c r="V2030" s="5">
        <v>2095.1999999999998</v>
      </c>
      <c r="W2030" s="6">
        <v>45777</v>
      </c>
      <c r="X2030" t="s">
        <v>34</v>
      </c>
      <c r="Y2030" t="s">
        <v>35</v>
      </c>
      <c r="Z2030" t="s">
        <v>36</v>
      </c>
      <c r="AA2030" t="s">
        <v>5961</v>
      </c>
      <c r="AB2030" t="s">
        <v>5962</v>
      </c>
      <c r="AC2030" t="s">
        <v>39</v>
      </c>
      <c r="AD2030" t="s">
        <v>40</v>
      </c>
    </row>
    <row r="2031" spans="1:30" x14ac:dyDescent="0.25">
      <c r="A2031" s="4">
        <v>571666</v>
      </c>
      <c r="B2031" s="4">
        <v>1</v>
      </c>
      <c r="C2031" s="4">
        <v>199603</v>
      </c>
      <c r="D2031" t="s">
        <v>6307</v>
      </c>
      <c r="E2031" t="s">
        <v>5899</v>
      </c>
      <c r="F2031" t="s">
        <v>5900</v>
      </c>
      <c r="G2031" s="4">
        <v>23624</v>
      </c>
      <c r="H2031" t="s">
        <v>5900</v>
      </c>
      <c r="I2031" s="5">
        <v>860.14</v>
      </c>
      <c r="J2031" s="5">
        <v>705.03</v>
      </c>
      <c r="K2031" s="5">
        <v>-155.11000000000001</v>
      </c>
      <c r="L2031" s="5">
        <v>-860.14</v>
      </c>
      <c r="M2031" s="5">
        <v>-705.03</v>
      </c>
      <c r="N2031" s="6">
        <v>45901</v>
      </c>
      <c r="O2031" s="6">
        <v>45899</v>
      </c>
      <c r="P2031" s="6">
        <v>45899</v>
      </c>
      <c r="Q2031" t="s">
        <v>6308</v>
      </c>
      <c r="R2031" t="s">
        <v>57</v>
      </c>
      <c r="S2031" s="4">
        <v>2025</v>
      </c>
      <c r="T2031" s="4">
        <v>2025</v>
      </c>
      <c r="U2031" s="4">
        <v>2</v>
      </c>
      <c r="V2031" s="5">
        <v>1410.06</v>
      </c>
      <c r="W2031" s="6">
        <v>45838</v>
      </c>
      <c r="X2031" t="s">
        <v>34</v>
      </c>
      <c r="Y2031" t="s">
        <v>35</v>
      </c>
      <c r="Z2031" t="s">
        <v>36</v>
      </c>
      <c r="AA2031" t="s">
        <v>6107</v>
      </c>
      <c r="AB2031" t="s">
        <v>6108</v>
      </c>
      <c r="AC2031" t="s">
        <v>39</v>
      </c>
      <c r="AD2031" t="s">
        <v>40</v>
      </c>
    </row>
    <row r="2032" spans="1:30" x14ac:dyDescent="0.25">
      <c r="A2032" s="4">
        <v>582103</v>
      </c>
      <c r="B2032" s="4">
        <v>1</v>
      </c>
      <c r="C2032" s="4">
        <v>202651</v>
      </c>
      <c r="D2032" t="s">
        <v>6309</v>
      </c>
      <c r="E2032" t="s">
        <v>5899</v>
      </c>
      <c r="F2032" t="s">
        <v>5900</v>
      </c>
      <c r="G2032" s="4">
        <v>23624</v>
      </c>
      <c r="H2032" t="s">
        <v>5900</v>
      </c>
      <c r="I2032" s="5">
        <v>1215.53</v>
      </c>
      <c r="J2032" s="5">
        <v>996.34</v>
      </c>
      <c r="K2032" s="5">
        <v>-219.19</v>
      </c>
      <c r="L2032" s="5">
        <v>-1215.53</v>
      </c>
      <c r="M2032" s="5">
        <v>-996.34</v>
      </c>
      <c r="N2032" s="6">
        <v>45930</v>
      </c>
      <c r="O2032" s="6">
        <v>45911</v>
      </c>
      <c r="P2032" s="6">
        <v>45911</v>
      </c>
      <c r="Q2032" t="s">
        <v>6310</v>
      </c>
      <c r="R2032" t="s">
        <v>5911</v>
      </c>
      <c r="S2032" s="4">
        <v>2025</v>
      </c>
      <c r="T2032" s="4">
        <v>2025</v>
      </c>
      <c r="U2032" s="4">
        <v>19</v>
      </c>
      <c r="V2032" s="5">
        <v>18930.46</v>
      </c>
      <c r="W2032" s="6">
        <v>45880</v>
      </c>
      <c r="X2032" t="s">
        <v>34</v>
      </c>
      <c r="Y2032" t="s">
        <v>35</v>
      </c>
      <c r="Z2032" t="s">
        <v>36</v>
      </c>
      <c r="AA2032" t="s">
        <v>5912</v>
      </c>
      <c r="AB2032" t="s">
        <v>5913</v>
      </c>
      <c r="AC2032" t="s">
        <v>39</v>
      </c>
      <c r="AD2032" t="s">
        <v>40</v>
      </c>
    </row>
    <row r="2033" spans="1:30" x14ac:dyDescent="0.25">
      <c r="A2033" s="4">
        <v>533855</v>
      </c>
      <c r="B2033" s="4">
        <v>1</v>
      </c>
      <c r="C2033" s="4">
        <v>192178</v>
      </c>
      <c r="D2033" t="s">
        <v>6311</v>
      </c>
      <c r="E2033" t="s">
        <v>5899</v>
      </c>
      <c r="F2033" t="s">
        <v>5900</v>
      </c>
      <c r="G2033" s="4">
        <v>23624</v>
      </c>
      <c r="H2033" t="s">
        <v>5900</v>
      </c>
      <c r="I2033" s="5">
        <v>6519.66</v>
      </c>
      <c r="J2033" s="5">
        <v>5343.98</v>
      </c>
      <c r="K2033" s="5">
        <v>-1175.68</v>
      </c>
      <c r="L2033" s="5">
        <v>-6519.66</v>
      </c>
      <c r="M2033" s="5">
        <v>-5343.98</v>
      </c>
      <c r="N2033" s="6">
        <v>45858</v>
      </c>
      <c r="O2033" s="6">
        <v>45800</v>
      </c>
      <c r="P2033" s="6">
        <v>45800</v>
      </c>
      <c r="Q2033" t="s">
        <v>6312</v>
      </c>
      <c r="R2033" t="s">
        <v>57</v>
      </c>
      <c r="S2033" s="4">
        <v>2025</v>
      </c>
      <c r="T2033" s="4">
        <v>2025</v>
      </c>
      <c r="U2033" s="4">
        <v>58</v>
      </c>
      <c r="V2033" s="5">
        <v>309950.84000000003</v>
      </c>
      <c r="W2033" s="6">
        <v>45739</v>
      </c>
      <c r="X2033" t="s">
        <v>34</v>
      </c>
      <c r="Y2033" t="s">
        <v>35</v>
      </c>
      <c r="Z2033" t="s">
        <v>36</v>
      </c>
      <c r="AA2033" t="s">
        <v>5938</v>
      </c>
      <c r="AB2033" t="s">
        <v>5939</v>
      </c>
      <c r="AC2033" t="s">
        <v>39</v>
      </c>
      <c r="AD2033" t="s">
        <v>40</v>
      </c>
    </row>
    <row r="2034" spans="1:30" x14ac:dyDescent="0.25">
      <c r="A2034" s="4">
        <v>547045</v>
      </c>
      <c r="B2034" s="4">
        <v>1</v>
      </c>
      <c r="C2034" s="4">
        <v>196035</v>
      </c>
      <c r="D2034" t="s">
        <v>6313</v>
      </c>
      <c r="E2034" t="s">
        <v>5899</v>
      </c>
      <c r="F2034" t="s">
        <v>5900</v>
      </c>
      <c r="G2034" s="4">
        <v>23624</v>
      </c>
      <c r="H2034" t="s">
        <v>5900</v>
      </c>
      <c r="I2034" s="5">
        <v>7075.39</v>
      </c>
      <c r="J2034" s="5">
        <v>5799.5</v>
      </c>
      <c r="K2034" s="5">
        <v>-1275.8900000000001</v>
      </c>
      <c r="L2034" s="5">
        <v>-7075.39</v>
      </c>
      <c r="M2034" s="5">
        <v>-5799.5</v>
      </c>
      <c r="N2034" s="6">
        <v>45855</v>
      </c>
      <c r="O2034" s="6">
        <v>45852</v>
      </c>
      <c r="P2034" s="6">
        <v>45852</v>
      </c>
      <c r="Q2034" t="s">
        <v>6314</v>
      </c>
      <c r="R2034" t="s">
        <v>6315</v>
      </c>
      <c r="S2034" s="4">
        <v>2025</v>
      </c>
      <c r="T2034" s="4">
        <v>2025</v>
      </c>
      <c r="U2034" s="4">
        <v>3</v>
      </c>
      <c r="V2034" s="5">
        <v>17398.5</v>
      </c>
      <c r="W2034" s="6">
        <v>45791</v>
      </c>
      <c r="X2034" t="s">
        <v>34</v>
      </c>
      <c r="Y2034" t="s">
        <v>35</v>
      </c>
      <c r="Z2034" t="s">
        <v>36</v>
      </c>
      <c r="AA2034" t="s">
        <v>5933</v>
      </c>
      <c r="AB2034" t="s">
        <v>5934</v>
      </c>
      <c r="AC2034" t="s">
        <v>39</v>
      </c>
      <c r="AD2034" t="s">
        <v>40</v>
      </c>
    </row>
    <row r="2035" spans="1:30" x14ac:dyDescent="0.25">
      <c r="A2035" s="4">
        <v>584778</v>
      </c>
      <c r="B2035" s="4">
        <v>1</v>
      </c>
      <c r="C2035" s="4">
        <v>203311</v>
      </c>
      <c r="D2035" t="s">
        <v>6316</v>
      </c>
      <c r="E2035" t="s">
        <v>5899</v>
      </c>
      <c r="F2035" t="s">
        <v>5900</v>
      </c>
      <c r="G2035" s="4">
        <v>23624</v>
      </c>
      <c r="H2035" t="s">
        <v>5900</v>
      </c>
      <c r="I2035" s="5">
        <v>1215.53</v>
      </c>
      <c r="J2035" s="5">
        <v>996.34</v>
      </c>
      <c r="K2035" s="5">
        <v>-219.19</v>
      </c>
      <c r="L2035" s="5">
        <v>-1215.53</v>
      </c>
      <c r="M2035" s="5">
        <v>-996.34</v>
      </c>
      <c r="N2035" s="6">
        <v>45930</v>
      </c>
      <c r="O2035" s="6">
        <v>45919</v>
      </c>
      <c r="P2035" s="6">
        <v>45919</v>
      </c>
      <c r="Q2035" t="s">
        <v>6317</v>
      </c>
      <c r="R2035" t="s">
        <v>5911</v>
      </c>
      <c r="S2035" s="4">
        <v>2025</v>
      </c>
      <c r="T2035" s="4">
        <v>2025</v>
      </c>
      <c r="U2035" s="4">
        <v>11</v>
      </c>
      <c r="V2035" s="5">
        <v>10959.74</v>
      </c>
      <c r="W2035" s="6">
        <v>45888</v>
      </c>
      <c r="X2035" t="s">
        <v>34</v>
      </c>
      <c r="Y2035" t="s">
        <v>35</v>
      </c>
      <c r="Z2035" t="s">
        <v>36</v>
      </c>
      <c r="AA2035" t="s">
        <v>5912</v>
      </c>
      <c r="AB2035" t="s">
        <v>5913</v>
      </c>
      <c r="AC2035" t="s">
        <v>39</v>
      </c>
      <c r="AD2035" t="s">
        <v>40</v>
      </c>
    </row>
    <row r="2036" spans="1:30" x14ac:dyDescent="0.25">
      <c r="A2036" s="4">
        <v>563435</v>
      </c>
      <c r="B2036" s="4">
        <v>1</v>
      </c>
      <c r="C2036" s="4">
        <v>198450</v>
      </c>
      <c r="D2036" t="s">
        <v>6318</v>
      </c>
      <c r="E2036" t="s">
        <v>5899</v>
      </c>
      <c r="F2036" t="s">
        <v>5900</v>
      </c>
      <c r="G2036" s="4">
        <v>23624</v>
      </c>
      <c r="H2036" t="s">
        <v>5900</v>
      </c>
      <c r="I2036" s="5">
        <v>11174.37</v>
      </c>
      <c r="J2036" s="5">
        <v>9159.32</v>
      </c>
      <c r="K2036" s="5">
        <v>-2015.05</v>
      </c>
      <c r="L2036" s="5">
        <v>-11174.37</v>
      </c>
      <c r="M2036" s="5">
        <v>-9159.32</v>
      </c>
      <c r="N2036" s="6">
        <v>45855</v>
      </c>
      <c r="O2036" s="6">
        <v>45884</v>
      </c>
      <c r="P2036" s="6">
        <v>45884</v>
      </c>
      <c r="Q2036" t="s">
        <v>6319</v>
      </c>
      <c r="R2036" t="s">
        <v>57</v>
      </c>
      <c r="S2036" s="4">
        <v>2025</v>
      </c>
      <c r="T2036" s="4">
        <v>2025</v>
      </c>
      <c r="U2036" s="4">
        <v>-29</v>
      </c>
      <c r="V2036" s="5">
        <v>-265620.28000000003</v>
      </c>
      <c r="W2036" s="6">
        <v>45823</v>
      </c>
      <c r="X2036" t="s">
        <v>34</v>
      </c>
      <c r="Y2036" t="s">
        <v>35</v>
      </c>
      <c r="Z2036" t="s">
        <v>36</v>
      </c>
      <c r="AA2036" t="s">
        <v>6107</v>
      </c>
      <c r="AB2036" t="s">
        <v>6108</v>
      </c>
      <c r="AC2036" t="s">
        <v>39</v>
      </c>
      <c r="AD2036" t="s">
        <v>40</v>
      </c>
    </row>
    <row r="2037" spans="1:30" x14ac:dyDescent="0.25">
      <c r="A2037" s="4">
        <v>581134</v>
      </c>
      <c r="B2037" s="4">
        <v>1</v>
      </c>
      <c r="C2037" s="4">
        <v>202274</v>
      </c>
      <c r="D2037" t="s">
        <v>6320</v>
      </c>
      <c r="E2037" t="s">
        <v>5899</v>
      </c>
      <c r="F2037" t="s">
        <v>5900</v>
      </c>
      <c r="G2037" s="4">
        <v>23624</v>
      </c>
      <c r="H2037" t="s">
        <v>5900</v>
      </c>
      <c r="I2037" s="5">
        <v>19.89</v>
      </c>
      <c r="J2037" s="5">
        <v>16.3</v>
      </c>
      <c r="K2037" s="5">
        <v>-3.59</v>
      </c>
      <c r="L2037" s="5">
        <v>-19.89</v>
      </c>
      <c r="M2037" s="5">
        <v>-16.3</v>
      </c>
      <c r="N2037" s="6">
        <v>45901</v>
      </c>
      <c r="O2037" s="6">
        <v>45903</v>
      </c>
      <c r="P2037" s="6">
        <v>45903</v>
      </c>
      <c r="Q2037" t="s">
        <v>6321</v>
      </c>
      <c r="R2037" t="s">
        <v>6322</v>
      </c>
      <c r="S2037" s="4">
        <v>2025</v>
      </c>
      <c r="T2037" s="4">
        <v>2025</v>
      </c>
      <c r="U2037" s="4">
        <v>-2</v>
      </c>
      <c r="V2037" s="5">
        <v>-32.6</v>
      </c>
      <c r="W2037" s="6">
        <v>45872</v>
      </c>
      <c r="X2037" t="s">
        <v>34</v>
      </c>
      <c r="Y2037" t="s">
        <v>35</v>
      </c>
      <c r="Z2037" t="s">
        <v>36</v>
      </c>
      <c r="AA2037" t="s">
        <v>6107</v>
      </c>
      <c r="AB2037" t="s">
        <v>6108</v>
      </c>
      <c r="AC2037" t="s">
        <v>39</v>
      </c>
      <c r="AD2037" t="s">
        <v>40</v>
      </c>
    </row>
    <row r="2038" spans="1:30" x14ac:dyDescent="0.25">
      <c r="A2038" s="4">
        <v>536475</v>
      </c>
      <c r="B2038" s="4">
        <v>1</v>
      </c>
      <c r="C2038" s="4">
        <v>193061</v>
      </c>
      <c r="D2038" t="s">
        <v>6323</v>
      </c>
      <c r="E2038" t="s">
        <v>5899</v>
      </c>
      <c r="F2038" t="s">
        <v>5900</v>
      </c>
      <c r="G2038" s="4">
        <v>23624</v>
      </c>
      <c r="H2038" t="s">
        <v>5900</v>
      </c>
      <c r="I2038" s="5">
        <v>389.18</v>
      </c>
      <c r="J2038" s="5">
        <v>319</v>
      </c>
      <c r="K2038" s="5">
        <v>-70.180000000000007</v>
      </c>
      <c r="L2038" s="5">
        <v>-389.18</v>
      </c>
      <c r="M2038" s="5">
        <v>-319</v>
      </c>
      <c r="N2038" s="6">
        <v>45858</v>
      </c>
      <c r="O2038" s="6">
        <v>45809</v>
      </c>
      <c r="P2038" s="6">
        <v>45809</v>
      </c>
      <c r="Q2038" t="s">
        <v>6324</v>
      </c>
      <c r="R2038" t="s">
        <v>6121</v>
      </c>
      <c r="S2038" s="4">
        <v>2025</v>
      </c>
      <c r="T2038" s="4">
        <v>2025</v>
      </c>
      <c r="U2038" s="4">
        <v>49</v>
      </c>
      <c r="V2038" s="5">
        <v>15631</v>
      </c>
      <c r="W2038" s="6">
        <v>45748</v>
      </c>
      <c r="X2038" t="s">
        <v>34</v>
      </c>
      <c r="Y2038" t="s">
        <v>35</v>
      </c>
      <c r="Z2038" t="s">
        <v>36</v>
      </c>
      <c r="AA2038" t="s">
        <v>6122</v>
      </c>
      <c r="AB2038" t="s">
        <v>6123</v>
      </c>
      <c r="AC2038" t="s">
        <v>39</v>
      </c>
      <c r="AD2038" t="s">
        <v>40</v>
      </c>
    </row>
    <row r="2039" spans="1:30" x14ac:dyDescent="0.25">
      <c r="A2039" s="4">
        <v>552301</v>
      </c>
      <c r="B2039" s="4">
        <v>1</v>
      </c>
      <c r="C2039" s="4">
        <v>196442</v>
      </c>
      <c r="D2039" t="s">
        <v>6325</v>
      </c>
      <c r="E2039" t="s">
        <v>5899</v>
      </c>
      <c r="F2039" t="s">
        <v>5900</v>
      </c>
      <c r="G2039" s="4">
        <v>23624</v>
      </c>
      <c r="H2039" t="s">
        <v>5900</v>
      </c>
      <c r="I2039" s="5">
        <v>94.09</v>
      </c>
      <c r="J2039" s="5">
        <v>77.12</v>
      </c>
      <c r="K2039" s="5">
        <v>-16.97</v>
      </c>
      <c r="L2039" s="5">
        <v>-94.09</v>
      </c>
      <c r="M2039" s="5">
        <v>-77.12</v>
      </c>
      <c r="N2039" s="6">
        <v>45869</v>
      </c>
      <c r="O2039" s="6">
        <v>45856</v>
      </c>
      <c r="P2039" s="6">
        <v>45856</v>
      </c>
      <c r="Q2039" t="s">
        <v>6326</v>
      </c>
      <c r="R2039" t="s">
        <v>6327</v>
      </c>
      <c r="S2039" s="4">
        <v>2025</v>
      </c>
      <c r="T2039" s="4">
        <v>2025</v>
      </c>
      <c r="U2039" s="4">
        <v>13</v>
      </c>
      <c r="V2039" s="5">
        <v>1002.56</v>
      </c>
      <c r="W2039" s="6">
        <v>45795</v>
      </c>
      <c r="X2039" t="s">
        <v>34</v>
      </c>
      <c r="Y2039" t="s">
        <v>35</v>
      </c>
      <c r="Z2039" t="s">
        <v>36</v>
      </c>
      <c r="AA2039" t="s">
        <v>5907</v>
      </c>
      <c r="AB2039" t="s">
        <v>5908</v>
      </c>
      <c r="AC2039" t="s">
        <v>39</v>
      </c>
      <c r="AD2039" t="s">
        <v>40</v>
      </c>
    </row>
    <row r="2040" spans="1:30" x14ac:dyDescent="0.25">
      <c r="A2040" s="4">
        <v>573319</v>
      </c>
      <c r="B2040" s="4">
        <v>1</v>
      </c>
      <c r="C2040" s="4">
        <v>200304</v>
      </c>
      <c r="D2040" t="s">
        <v>6328</v>
      </c>
      <c r="E2040" t="s">
        <v>5899</v>
      </c>
      <c r="F2040" t="s">
        <v>5900</v>
      </c>
      <c r="G2040" s="4">
        <v>23624</v>
      </c>
      <c r="H2040" t="s">
        <v>5900</v>
      </c>
      <c r="I2040" s="5">
        <v>187.27</v>
      </c>
      <c r="J2040" s="5">
        <v>153.5</v>
      </c>
      <c r="K2040" s="5">
        <v>-33.770000000000003</v>
      </c>
      <c r="L2040" s="5">
        <v>-187.27</v>
      </c>
      <c r="M2040" s="5">
        <v>-153.5</v>
      </c>
      <c r="N2040" s="6">
        <v>45869</v>
      </c>
      <c r="O2040" s="6">
        <v>45911</v>
      </c>
      <c r="P2040" s="6">
        <v>45911</v>
      </c>
      <c r="Q2040" t="s">
        <v>6329</v>
      </c>
      <c r="R2040" t="s">
        <v>6330</v>
      </c>
      <c r="S2040" s="4">
        <v>2025</v>
      </c>
      <c r="T2040" s="4">
        <v>2025</v>
      </c>
      <c r="U2040" s="4">
        <v>-42</v>
      </c>
      <c r="V2040" s="5">
        <v>-6447</v>
      </c>
      <c r="W2040" s="6">
        <v>45849</v>
      </c>
      <c r="X2040" t="s">
        <v>34</v>
      </c>
      <c r="Y2040" t="s">
        <v>35</v>
      </c>
      <c r="Z2040" t="s">
        <v>36</v>
      </c>
      <c r="AA2040" t="s">
        <v>5973</v>
      </c>
      <c r="AB2040" t="s">
        <v>5974</v>
      </c>
      <c r="AC2040" t="s">
        <v>39</v>
      </c>
      <c r="AD2040" t="s">
        <v>40</v>
      </c>
    </row>
    <row r="2041" spans="1:30" x14ac:dyDescent="0.25">
      <c r="A2041" s="4">
        <v>547027</v>
      </c>
      <c r="B2041" s="4">
        <v>1</v>
      </c>
      <c r="C2041" s="4">
        <v>196023</v>
      </c>
      <c r="D2041" t="s">
        <v>6331</v>
      </c>
      <c r="E2041" t="s">
        <v>5899</v>
      </c>
      <c r="F2041" t="s">
        <v>5900</v>
      </c>
      <c r="G2041" s="4">
        <v>23624</v>
      </c>
      <c r="H2041" t="s">
        <v>5900</v>
      </c>
      <c r="I2041" s="5">
        <v>10219.51</v>
      </c>
      <c r="J2041" s="5">
        <v>8376.65</v>
      </c>
      <c r="K2041" s="5">
        <v>-1842.86</v>
      </c>
      <c r="L2041" s="5">
        <v>-10219.51</v>
      </c>
      <c r="M2041" s="5">
        <v>-8376.65</v>
      </c>
      <c r="N2041" s="6">
        <v>45858</v>
      </c>
      <c r="O2041" s="6">
        <v>45849</v>
      </c>
      <c r="P2041" s="6">
        <v>45849</v>
      </c>
      <c r="Q2041" t="s">
        <v>6332</v>
      </c>
      <c r="R2041" t="s">
        <v>57</v>
      </c>
      <c r="S2041" s="4">
        <v>2025</v>
      </c>
      <c r="T2041" s="4">
        <v>2025</v>
      </c>
      <c r="U2041" s="4">
        <v>9</v>
      </c>
      <c r="V2041" s="5">
        <v>75389.850000000006</v>
      </c>
      <c r="W2041" s="6">
        <v>45788</v>
      </c>
      <c r="X2041" t="s">
        <v>34</v>
      </c>
      <c r="Y2041" t="s">
        <v>35</v>
      </c>
      <c r="Z2041" t="s">
        <v>36</v>
      </c>
      <c r="AA2041" t="s">
        <v>5961</v>
      </c>
      <c r="AB2041" t="s">
        <v>5962</v>
      </c>
      <c r="AC2041" t="s">
        <v>39</v>
      </c>
      <c r="AD2041" t="s">
        <v>40</v>
      </c>
    </row>
    <row r="2042" spans="1:30" x14ac:dyDescent="0.25">
      <c r="A2042" s="4">
        <v>582636</v>
      </c>
      <c r="B2042" s="4">
        <v>1</v>
      </c>
      <c r="C2042" s="4">
        <v>203202</v>
      </c>
      <c r="D2042" t="s">
        <v>6333</v>
      </c>
      <c r="E2042" t="s">
        <v>5899</v>
      </c>
      <c r="F2042" t="s">
        <v>5900</v>
      </c>
      <c r="G2042" s="4">
        <v>23624</v>
      </c>
      <c r="H2042" t="s">
        <v>5900</v>
      </c>
      <c r="I2042" s="5">
        <v>1215.53</v>
      </c>
      <c r="J2042" s="5">
        <v>996.34</v>
      </c>
      <c r="K2042" s="5">
        <v>-219.19</v>
      </c>
      <c r="L2042" s="5">
        <v>-1215.53</v>
      </c>
      <c r="M2042" s="5">
        <v>-996.34</v>
      </c>
      <c r="N2042" s="6">
        <v>45930</v>
      </c>
      <c r="O2042" s="6">
        <v>45918</v>
      </c>
      <c r="P2042" s="6">
        <v>45918</v>
      </c>
      <c r="Q2042" t="s">
        <v>6334</v>
      </c>
      <c r="R2042" t="s">
        <v>5911</v>
      </c>
      <c r="S2042" s="4">
        <v>2025</v>
      </c>
      <c r="T2042" s="4">
        <v>2025</v>
      </c>
      <c r="U2042" s="4">
        <v>12</v>
      </c>
      <c r="V2042" s="5">
        <v>11956.08</v>
      </c>
      <c r="W2042" s="6">
        <v>45887</v>
      </c>
      <c r="X2042" t="s">
        <v>34</v>
      </c>
      <c r="Y2042" t="s">
        <v>35</v>
      </c>
      <c r="Z2042" t="s">
        <v>36</v>
      </c>
      <c r="AA2042" t="s">
        <v>5912</v>
      </c>
      <c r="AB2042" t="s">
        <v>5913</v>
      </c>
      <c r="AC2042" t="s">
        <v>39</v>
      </c>
      <c r="AD2042" t="s">
        <v>40</v>
      </c>
    </row>
    <row r="2043" spans="1:30" x14ac:dyDescent="0.25">
      <c r="A2043" s="4">
        <v>537034</v>
      </c>
      <c r="B2043" s="4">
        <v>1</v>
      </c>
      <c r="C2043" s="4">
        <v>193332</v>
      </c>
      <c r="D2043" t="s">
        <v>6335</v>
      </c>
      <c r="E2043" t="s">
        <v>5899</v>
      </c>
      <c r="F2043" t="s">
        <v>5900</v>
      </c>
      <c r="G2043" s="4">
        <v>23624</v>
      </c>
      <c r="H2043" t="s">
        <v>5900</v>
      </c>
      <c r="I2043" s="5">
        <v>75.44</v>
      </c>
      <c r="J2043" s="5">
        <v>61.84</v>
      </c>
      <c r="K2043" s="5">
        <v>-13.6</v>
      </c>
      <c r="L2043" s="5">
        <v>-75.44</v>
      </c>
      <c r="M2043" s="5">
        <v>-61.84</v>
      </c>
      <c r="N2043" s="6">
        <v>45858</v>
      </c>
      <c r="O2043" s="6">
        <v>45814</v>
      </c>
      <c r="P2043" s="6">
        <v>45814</v>
      </c>
      <c r="Q2043" t="s">
        <v>6336</v>
      </c>
      <c r="R2043" t="s">
        <v>6337</v>
      </c>
      <c r="S2043" s="4">
        <v>2025</v>
      </c>
      <c r="T2043" s="4">
        <v>2025</v>
      </c>
      <c r="U2043" s="4">
        <v>44</v>
      </c>
      <c r="V2043" s="5">
        <v>2720.96</v>
      </c>
      <c r="W2043" s="6">
        <v>45753</v>
      </c>
      <c r="X2043" t="s">
        <v>34</v>
      </c>
      <c r="Y2043" t="s">
        <v>35</v>
      </c>
      <c r="Z2043" t="s">
        <v>36</v>
      </c>
      <c r="AA2043" t="s">
        <v>5938</v>
      </c>
      <c r="AB2043" t="s">
        <v>5939</v>
      </c>
      <c r="AC2043" t="s">
        <v>39</v>
      </c>
      <c r="AD2043" t="s">
        <v>40</v>
      </c>
    </row>
    <row r="2044" spans="1:30" x14ac:dyDescent="0.25">
      <c r="A2044" s="4">
        <v>586673</v>
      </c>
      <c r="B2044" s="4">
        <v>1</v>
      </c>
      <c r="C2044" s="4">
        <v>203752</v>
      </c>
      <c r="D2044" t="s">
        <v>6338</v>
      </c>
      <c r="E2044" t="s">
        <v>5899</v>
      </c>
      <c r="F2044" t="s">
        <v>5900</v>
      </c>
      <c r="G2044" s="4">
        <v>23624</v>
      </c>
      <c r="H2044" t="s">
        <v>5900</v>
      </c>
      <c r="I2044" s="5">
        <v>6229.26</v>
      </c>
      <c r="J2044" s="5">
        <v>5105.95</v>
      </c>
      <c r="K2044" s="5">
        <v>-1123.31</v>
      </c>
      <c r="L2044" s="5">
        <v>-6229.26</v>
      </c>
      <c r="M2044" s="5">
        <v>-5105.95</v>
      </c>
      <c r="N2044" s="6">
        <v>45930</v>
      </c>
      <c r="O2044" s="6">
        <v>45927</v>
      </c>
      <c r="P2044" s="6">
        <v>45927</v>
      </c>
      <c r="Q2044" t="s">
        <v>6339</v>
      </c>
      <c r="R2044" t="s">
        <v>6340</v>
      </c>
      <c r="S2044" s="4">
        <v>2025</v>
      </c>
      <c r="T2044" s="4">
        <v>2025</v>
      </c>
      <c r="U2044" s="4">
        <v>3</v>
      </c>
      <c r="V2044" s="5">
        <v>15317.85</v>
      </c>
      <c r="W2044" s="6">
        <v>45896</v>
      </c>
      <c r="X2044" t="s">
        <v>34</v>
      </c>
      <c r="Y2044" t="s">
        <v>35</v>
      </c>
      <c r="Z2044" t="s">
        <v>36</v>
      </c>
      <c r="AA2044" t="s">
        <v>5916</v>
      </c>
      <c r="AB2044" t="s">
        <v>5917</v>
      </c>
      <c r="AC2044" t="s">
        <v>39</v>
      </c>
      <c r="AD2044" t="s">
        <v>40</v>
      </c>
    </row>
    <row r="2045" spans="1:30" x14ac:dyDescent="0.25">
      <c r="A2045" s="4">
        <v>577284</v>
      </c>
      <c r="B2045" s="4">
        <v>1</v>
      </c>
      <c r="C2045" s="4">
        <v>201296</v>
      </c>
      <c r="D2045" t="s">
        <v>6341</v>
      </c>
      <c r="E2045" t="s">
        <v>5899</v>
      </c>
      <c r="F2045" t="s">
        <v>5900</v>
      </c>
      <c r="G2045" s="4">
        <v>23624</v>
      </c>
      <c r="H2045" t="s">
        <v>5900</v>
      </c>
      <c r="I2045" s="5">
        <v>14339.29</v>
      </c>
      <c r="J2045" s="5">
        <v>11753.52</v>
      </c>
      <c r="K2045" s="5">
        <v>-2585.77</v>
      </c>
      <c r="L2045" s="5">
        <v>-14339.29</v>
      </c>
      <c r="M2045" s="5">
        <v>-11753.52</v>
      </c>
      <c r="N2045" s="6">
        <v>45888</v>
      </c>
      <c r="O2045" s="6">
        <v>45927</v>
      </c>
      <c r="P2045" s="6">
        <v>45927</v>
      </c>
      <c r="Q2045" t="s">
        <v>6342</v>
      </c>
      <c r="R2045" t="s">
        <v>57</v>
      </c>
      <c r="S2045" s="4">
        <v>2025</v>
      </c>
      <c r="T2045" s="4">
        <v>2025</v>
      </c>
      <c r="U2045" s="4">
        <v>-39</v>
      </c>
      <c r="V2045" s="5">
        <v>-458387.28</v>
      </c>
      <c r="W2045" s="6">
        <v>45865</v>
      </c>
      <c r="X2045" t="s">
        <v>34</v>
      </c>
      <c r="Y2045" t="s">
        <v>35</v>
      </c>
      <c r="Z2045" t="s">
        <v>36</v>
      </c>
      <c r="AA2045" t="s">
        <v>5951</v>
      </c>
      <c r="AB2045" t="s">
        <v>5952</v>
      </c>
      <c r="AC2045" t="s">
        <v>39</v>
      </c>
      <c r="AD2045" t="s">
        <v>40</v>
      </c>
    </row>
    <row r="2046" spans="1:30" x14ac:dyDescent="0.25">
      <c r="A2046" s="4">
        <v>586691</v>
      </c>
      <c r="B2046" s="4">
        <v>1</v>
      </c>
      <c r="C2046" s="4">
        <v>203761</v>
      </c>
      <c r="D2046" t="s">
        <v>6343</v>
      </c>
      <c r="E2046" t="s">
        <v>5899</v>
      </c>
      <c r="F2046" t="s">
        <v>5900</v>
      </c>
      <c r="G2046" s="4">
        <v>23624</v>
      </c>
      <c r="H2046" t="s">
        <v>5900</v>
      </c>
      <c r="I2046" s="5">
        <v>1215.53</v>
      </c>
      <c r="J2046" s="5">
        <v>996.34</v>
      </c>
      <c r="K2046" s="5">
        <v>-219.19</v>
      </c>
      <c r="L2046" s="5">
        <v>-1215.53</v>
      </c>
      <c r="M2046" s="5">
        <v>-996.34</v>
      </c>
      <c r="N2046" s="6">
        <v>45930</v>
      </c>
      <c r="O2046" s="6">
        <v>45927</v>
      </c>
      <c r="P2046" s="6">
        <v>45927</v>
      </c>
      <c r="Q2046" t="s">
        <v>6344</v>
      </c>
      <c r="R2046" t="s">
        <v>5911</v>
      </c>
      <c r="S2046" s="4">
        <v>2025</v>
      </c>
      <c r="T2046" s="4">
        <v>2025</v>
      </c>
      <c r="U2046" s="4">
        <v>3</v>
      </c>
      <c r="V2046" s="5">
        <v>2989.02</v>
      </c>
      <c r="W2046" s="6">
        <v>45896</v>
      </c>
      <c r="X2046" t="s">
        <v>34</v>
      </c>
      <c r="Y2046" t="s">
        <v>35</v>
      </c>
      <c r="Z2046" t="s">
        <v>36</v>
      </c>
      <c r="AA2046" t="s">
        <v>5912</v>
      </c>
      <c r="AB2046" t="s">
        <v>5913</v>
      </c>
      <c r="AC2046" t="s">
        <v>39</v>
      </c>
      <c r="AD2046" t="s">
        <v>40</v>
      </c>
    </row>
    <row r="2047" spans="1:30" x14ac:dyDescent="0.25">
      <c r="A2047" s="4">
        <v>541526</v>
      </c>
      <c r="B2047" s="4">
        <v>1</v>
      </c>
      <c r="C2047" s="4">
        <v>194621</v>
      </c>
      <c r="D2047" t="s">
        <v>6345</v>
      </c>
      <c r="E2047" t="s">
        <v>5899</v>
      </c>
      <c r="F2047" t="s">
        <v>5900</v>
      </c>
      <c r="G2047" s="4">
        <v>23624</v>
      </c>
      <c r="H2047" t="s">
        <v>5900</v>
      </c>
      <c r="I2047" s="5">
        <v>621.29</v>
      </c>
      <c r="J2047" s="5">
        <v>509.25</v>
      </c>
      <c r="K2047" s="5">
        <v>-112.04</v>
      </c>
      <c r="L2047" s="5">
        <v>-621.29</v>
      </c>
      <c r="M2047" s="5">
        <v>-509.25</v>
      </c>
      <c r="N2047" s="6">
        <v>45858</v>
      </c>
      <c r="O2047" s="6">
        <v>45835</v>
      </c>
      <c r="P2047" s="6">
        <v>45835</v>
      </c>
      <c r="Q2047" t="s">
        <v>6346</v>
      </c>
      <c r="R2047" t="s">
        <v>6347</v>
      </c>
      <c r="S2047" s="4">
        <v>2025</v>
      </c>
      <c r="T2047" s="4">
        <v>2025</v>
      </c>
      <c r="U2047" s="4">
        <v>23</v>
      </c>
      <c r="V2047" s="5">
        <v>11712.75</v>
      </c>
      <c r="W2047" s="6">
        <v>45774</v>
      </c>
      <c r="X2047" t="s">
        <v>34</v>
      </c>
      <c r="Y2047" t="s">
        <v>35</v>
      </c>
      <c r="Z2047" t="s">
        <v>36</v>
      </c>
      <c r="AA2047" t="s">
        <v>5946</v>
      </c>
      <c r="AB2047" t="s">
        <v>5947</v>
      </c>
      <c r="AC2047" t="s">
        <v>39</v>
      </c>
      <c r="AD2047" t="s">
        <v>40</v>
      </c>
    </row>
    <row r="2048" spans="1:30" x14ac:dyDescent="0.25">
      <c r="A2048" s="4">
        <v>561781</v>
      </c>
      <c r="B2048" s="4">
        <v>1</v>
      </c>
      <c r="C2048" s="4">
        <v>197488</v>
      </c>
      <c r="D2048" t="s">
        <v>6348</v>
      </c>
      <c r="E2048" t="s">
        <v>6237</v>
      </c>
      <c r="F2048" t="s">
        <v>6238</v>
      </c>
      <c r="G2048" s="4">
        <v>23554</v>
      </c>
      <c r="H2048" t="s">
        <v>6238</v>
      </c>
      <c r="I2048" s="5">
        <v>52.45</v>
      </c>
      <c r="J2048" s="5">
        <v>42.99</v>
      </c>
      <c r="K2048" s="5">
        <v>-9.4600000000000009</v>
      </c>
      <c r="L2048" s="5">
        <v>-52.45</v>
      </c>
      <c r="M2048" s="5">
        <v>-42.99</v>
      </c>
      <c r="N2048" s="6">
        <v>45855</v>
      </c>
      <c r="O2048" s="6">
        <v>45843</v>
      </c>
      <c r="P2048" s="6">
        <v>45843</v>
      </c>
      <c r="Q2048" t="s">
        <v>6349</v>
      </c>
      <c r="R2048" t="s">
        <v>6252</v>
      </c>
      <c r="S2048" s="4">
        <v>2025</v>
      </c>
      <c r="T2048" s="4">
        <v>2025</v>
      </c>
      <c r="U2048" s="4">
        <v>12</v>
      </c>
      <c r="V2048" s="5">
        <v>515.88</v>
      </c>
      <c r="W2048" s="6">
        <v>45813</v>
      </c>
      <c r="X2048" t="s">
        <v>34</v>
      </c>
      <c r="Y2048" t="s">
        <v>35</v>
      </c>
      <c r="Z2048" t="s">
        <v>36</v>
      </c>
      <c r="AA2048" t="s">
        <v>6253</v>
      </c>
      <c r="AB2048" t="s">
        <v>6254</v>
      </c>
      <c r="AC2048" t="s">
        <v>39</v>
      </c>
      <c r="AD2048" t="s">
        <v>40</v>
      </c>
    </row>
    <row r="2049" spans="1:30" x14ac:dyDescent="0.25">
      <c r="A2049" s="4">
        <v>574682</v>
      </c>
      <c r="B2049" s="4">
        <v>1</v>
      </c>
      <c r="C2049" s="4">
        <v>200806</v>
      </c>
      <c r="D2049" t="s">
        <v>6350</v>
      </c>
      <c r="E2049" t="s">
        <v>6237</v>
      </c>
      <c r="F2049" t="s">
        <v>6238</v>
      </c>
      <c r="G2049" s="4">
        <v>23554</v>
      </c>
      <c r="H2049" t="s">
        <v>6238</v>
      </c>
      <c r="I2049" s="5">
        <v>1525</v>
      </c>
      <c r="J2049" s="5">
        <v>1250</v>
      </c>
      <c r="K2049" s="5">
        <v>-275</v>
      </c>
      <c r="L2049" s="5">
        <v>-1525</v>
      </c>
      <c r="M2049" s="5">
        <v>-1250</v>
      </c>
      <c r="N2049" s="6">
        <v>45888</v>
      </c>
      <c r="O2049" s="6">
        <v>45883</v>
      </c>
      <c r="P2049" s="6">
        <v>45883</v>
      </c>
      <c r="Q2049" t="s">
        <v>6351</v>
      </c>
      <c r="R2049" t="s">
        <v>6270</v>
      </c>
      <c r="S2049" s="4">
        <v>2025</v>
      </c>
      <c r="T2049" s="4">
        <v>2025</v>
      </c>
      <c r="U2049" s="4">
        <v>5</v>
      </c>
      <c r="V2049" s="5">
        <v>6250</v>
      </c>
      <c r="W2049" s="6">
        <v>45852</v>
      </c>
      <c r="X2049" t="s">
        <v>34</v>
      </c>
      <c r="Y2049" t="s">
        <v>35</v>
      </c>
      <c r="Z2049" t="s">
        <v>36</v>
      </c>
      <c r="AA2049" t="s">
        <v>6271</v>
      </c>
      <c r="AB2049" t="s">
        <v>6272</v>
      </c>
      <c r="AC2049" t="s">
        <v>39</v>
      </c>
      <c r="AD2049" t="s">
        <v>40</v>
      </c>
    </row>
    <row r="2050" spans="1:30" x14ac:dyDescent="0.25">
      <c r="A2050" s="4">
        <v>573805</v>
      </c>
      <c r="B2050" s="4">
        <v>1</v>
      </c>
      <c r="C2050" s="4">
        <v>200493</v>
      </c>
      <c r="D2050" t="s">
        <v>6352</v>
      </c>
      <c r="E2050" t="s">
        <v>6237</v>
      </c>
      <c r="F2050" t="s">
        <v>6238</v>
      </c>
      <c r="G2050" s="4">
        <v>23554</v>
      </c>
      <c r="H2050" t="s">
        <v>6238</v>
      </c>
      <c r="I2050" s="5">
        <v>5693.33</v>
      </c>
      <c r="J2050" s="5">
        <v>4666.66</v>
      </c>
      <c r="K2050" s="5">
        <v>-1026.67</v>
      </c>
      <c r="L2050" s="5">
        <v>-5693.33</v>
      </c>
      <c r="M2050" s="5">
        <v>-4666.66</v>
      </c>
      <c r="N2050" s="6">
        <v>45888</v>
      </c>
      <c r="O2050" s="6">
        <v>45878</v>
      </c>
      <c r="P2050" s="6">
        <v>45878</v>
      </c>
      <c r="Q2050" t="s">
        <v>6353</v>
      </c>
      <c r="R2050" t="s">
        <v>6354</v>
      </c>
      <c r="S2050" s="4">
        <v>2025</v>
      </c>
      <c r="T2050" s="4">
        <v>2025</v>
      </c>
      <c r="U2050" s="4">
        <v>10</v>
      </c>
      <c r="V2050" s="5">
        <v>46666.6</v>
      </c>
      <c r="W2050" s="6">
        <v>45847</v>
      </c>
      <c r="X2050" t="s">
        <v>34</v>
      </c>
      <c r="Y2050" t="s">
        <v>35</v>
      </c>
      <c r="Z2050" t="s">
        <v>36</v>
      </c>
      <c r="AA2050" t="s">
        <v>6355</v>
      </c>
      <c r="AB2050" t="s">
        <v>6356</v>
      </c>
      <c r="AC2050" t="s">
        <v>39</v>
      </c>
      <c r="AD2050" t="s">
        <v>40</v>
      </c>
    </row>
    <row r="2051" spans="1:30" x14ac:dyDescent="0.25">
      <c r="A2051" s="4">
        <v>566275</v>
      </c>
      <c r="B2051" s="4">
        <v>1</v>
      </c>
      <c r="C2051" s="4">
        <v>198704</v>
      </c>
      <c r="D2051" t="s">
        <v>6357</v>
      </c>
      <c r="E2051" t="s">
        <v>6237</v>
      </c>
      <c r="F2051" t="s">
        <v>6238</v>
      </c>
      <c r="G2051" s="4">
        <v>23554</v>
      </c>
      <c r="H2051" t="s">
        <v>6238</v>
      </c>
      <c r="I2051" s="5">
        <v>54.7</v>
      </c>
      <c r="J2051" s="5">
        <v>44.84</v>
      </c>
      <c r="K2051" s="5">
        <v>-9.86</v>
      </c>
      <c r="L2051" s="5">
        <v>-54.7</v>
      </c>
      <c r="M2051" s="5">
        <v>-44.84</v>
      </c>
      <c r="N2051" s="6">
        <v>45855</v>
      </c>
      <c r="O2051" s="6">
        <v>45855</v>
      </c>
      <c r="P2051" s="6">
        <v>45855</v>
      </c>
      <c r="Q2051" t="s">
        <v>6358</v>
      </c>
      <c r="R2051" t="s">
        <v>6252</v>
      </c>
      <c r="S2051" s="4">
        <v>2025</v>
      </c>
      <c r="T2051" s="4">
        <v>2025</v>
      </c>
      <c r="U2051" s="4">
        <v>0</v>
      </c>
      <c r="V2051" s="5">
        <v>0</v>
      </c>
      <c r="W2051" s="6">
        <v>45825</v>
      </c>
      <c r="X2051" t="s">
        <v>34</v>
      </c>
      <c r="Y2051" t="s">
        <v>35</v>
      </c>
      <c r="Z2051" t="s">
        <v>36</v>
      </c>
      <c r="AA2051" t="s">
        <v>6253</v>
      </c>
      <c r="AB2051" t="s">
        <v>6254</v>
      </c>
      <c r="AC2051" t="s">
        <v>39</v>
      </c>
      <c r="AD2051" t="s">
        <v>40</v>
      </c>
    </row>
    <row r="2052" spans="1:30" x14ac:dyDescent="0.25">
      <c r="A2052" s="4">
        <v>561783</v>
      </c>
      <c r="B2052" s="4">
        <v>1</v>
      </c>
      <c r="C2052" s="4">
        <v>197491</v>
      </c>
      <c r="D2052" t="s">
        <v>6359</v>
      </c>
      <c r="E2052" t="s">
        <v>6237</v>
      </c>
      <c r="F2052" t="s">
        <v>6238</v>
      </c>
      <c r="G2052" s="4">
        <v>23554</v>
      </c>
      <c r="H2052" t="s">
        <v>6238</v>
      </c>
      <c r="I2052" s="5">
        <v>44.16</v>
      </c>
      <c r="J2052" s="5">
        <v>36.200000000000003</v>
      </c>
      <c r="K2052" s="5">
        <v>-7.96</v>
      </c>
      <c r="L2052" s="5">
        <v>-44.16</v>
      </c>
      <c r="M2052" s="5">
        <v>-36.200000000000003</v>
      </c>
      <c r="N2052" s="6">
        <v>45855</v>
      </c>
      <c r="O2052" s="6">
        <v>45843</v>
      </c>
      <c r="P2052" s="6">
        <v>45843</v>
      </c>
      <c r="Q2052" t="s">
        <v>6360</v>
      </c>
      <c r="R2052" t="s">
        <v>6252</v>
      </c>
      <c r="S2052" s="4">
        <v>2025</v>
      </c>
      <c r="T2052" s="4">
        <v>2025</v>
      </c>
      <c r="U2052" s="4">
        <v>12</v>
      </c>
      <c r="V2052" s="5">
        <v>434.4</v>
      </c>
      <c r="W2052" s="6">
        <v>45813</v>
      </c>
      <c r="X2052" t="s">
        <v>34</v>
      </c>
      <c r="Y2052" t="s">
        <v>35</v>
      </c>
      <c r="Z2052" t="s">
        <v>36</v>
      </c>
      <c r="AA2052" t="s">
        <v>6253</v>
      </c>
      <c r="AB2052" t="s">
        <v>6254</v>
      </c>
      <c r="AC2052" t="s">
        <v>39</v>
      </c>
      <c r="AD2052" t="s">
        <v>40</v>
      </c>
    </row>
    <row r="2053" spans="1:30" x14ac:dyDescent="0.25">
      <c r="A2053" s="4">
        <v>571916</v>
      </c>
      <c r="B2053" s="4">
        <v>1</v>
      </c>
      <c r="C2053" s="4">
        <v>199805</v>
      </c>
      <c r="D2053" t="s">
        <v>4529</v>
      </c>
      <c r="E2053" t="s">
        <v>6361</v>
      </c>
      <c r="F2053" t="s">
        <v>6362</v>
      </c>
      <c r="G2053" s="4">
        <v>23564</v>
      </c>
      <c r="H2053" t="s">
        <v>6362</v>
      </c>
      <c r="I2053" s="5">
        <v>1141.92</v>
      </c>
      <c r="J2053" s="5">
        <v>1141.92</v>
      </c>
      <c r="K2053" s="5">
        <v>0</v>
      </c>
      <c r="L2053" s="5">
        <v>-1141.92</v>
      </c>
      <c r="M2053" s="5">
        <v>-1141.92</v>
      </c>
      <c r="N2053" s="6">
        <v>45853</v>
      </c>
      <c r="O2053" s="6">
        <v>45871</v>
      </c>
      <c r="P2053" s="6">
        <v>45871</v>
      </c>
      <c r="Q2053" t="s">
        <v>4530</v>
      </c>
      <c r="R2053" t="s">
        <v>2052</v>
      </c>
      <c r="S2053" s="4">
        <v>2025</v>
      </c>
      <c r="T2053" s="4">
        <v>2025</v>
      </c>
      <c r="U2053" s="4">
        <v>-18</v>
      </c>
      <c r="V2053" s="5">
        <v>-20554.560000000001</v>
      </c>
      <c r="W2053" s="6">
        <v>45840</v>
      </c>
      <c r="X2053" t="s">
        <v>3917</v>
      </c>
      <c r="Y2053" t="s">
        <v>3918</v>
      </c>
      <c r="Z2053" t="s">
        <v>36</v>
      </c>
      <c r="AC2053" t="s">
        <v>39</v>
      </c>
      <c r="AD2053" t="s">
        <v>40</v>
      </c>
    </row>
    <row r="2054" spans="1:30" x14ac:dyDescent="0.25">
      <c r="A2054" s="4">
        <v>589153</v>
      </c>
      <c r="B2054" s="4">
        <v>1</v>
      </c>
      <c r="C2054" s="4">
        <v>204692</v>
      </c>
      <c r="D2054" t="s">
        <v>6363</v>
      </c>
      <c r="E2054" t="s">
        <v>6361</v>
      </c>
      <c r="F2054" t="s">
        <v>6362</v>
      </c>
      <c r="G2054" s="4">
        <v>23564</v>
      </c>
      <c r="H2054" t="s">
        <v>6362</v>
      </c>
      <c r="I2054" s="5">
        <v>2030.08</v>
      </c>
      <c r="J2054" s="5">
        <v>2030.08</v>
      </c>
      <c r="K2054" s="5">
        <v>0</v>
      </c>
      <c r="L2054" s="5">
        <v>-2030.08</v>
      </c>
      <c r="M2054" s="5">
        <v>-2030.08</v>
      </c>
      <c r="N2054" s="6">
        <v>45930</v>
      </c>
      <c r="O2054" s="6">
        <v>45931</v>
      </c>
      <c r="P2054" s="6">
        <v>45931</v>
      </c>
      <c r="Q2054" t="s">
        <v>6364</v>
      </c>
      <c r="R2054" t="s">
        <v>2052</v>
      </c>
      <c r="S2054" s="4">
        <v>2025</v>
      </c>
      <c r="T2054" s="4">
        <v>2025</v>
      </c>
      <c r="U2054" s="4">
        <v>-1</v>
      </c>
      <c r="V2054" s="5">
        <v>-2030.08</v>
      </c>
      <c r="W2054" s="6">
        <v>45901</v>
      </c>
      <c r="X2054" t="s">
        <v>3917</v>
      </c>
      <c r="Y2054" t="s">
        <v>3918</v>
      </c>
      <c r="Z2054" t="s">
        <v>36</v>
      </c>
      <c r="AC2054" t="s">
        <v>39</v>
      </c>
      <c r="AD2054" t="s">
        <v>40</v>
      </c>
    </row>
    <row r="2055" spans="1:30" x14ac:dyDescent="0.25">
      <c r="A2055" s="4">
        <v>581107</v>
      </c>
      <c r="B2055" s="4">
        <v>1</v>
      </c>
      <c r="C2055" s="4">
        <v>202254</v>
      </c>
      <c r="D2055" t="s">
        <v>6365</v>
      </c>
      <c r="E2055" t="s">
        <v>6361</v>
      </c>
      <c r="F2055" t="s">
        <v>6362</v>
      </c>
      <c r="G2055" s="4">
        <v>23564</v>
      </c>
      <c r="H2055" t="s">
        <v>6362</v>
      </c>
      <c r="I2055" s="5">
        <v>1141.92</v>
      </c>
      <c r="J2055" s="5">
        <v>1141.92</v>
      </c>
      <c r="K2055" s="5">
        <v>0</v>
      </c>
      <c r="L2055" s="5">
        <v>-1141.92</v>
      </c>
      <c r="M2055" s="5">
        <v>-1141.92</v>
      </c>
      <c r="N2055" s="6">
        <v>45880</v>
      </c>
      <c r="O2055" s="6">
        <v>45904</v>
      </c>
      <c r="P2055" s="6">
        <v>45904</v>
      </c>
      <c r="Q2055" t="s">
        <v>6366</v>
      </c>
      <c r="R2055" t="s">
        <v>2052</v>
      </c>
      <c r="S2055" s="4">
        <v>2025</v>
      </c>
      <c r="T2055" s="4">
        <v>2025</v>
      </c>
      <c r="U2055" s="4">
        <v>-24</v>
      </c>
      <c r="V2055" s="5">
        <v>-27406.080000000002</v>
      </c>
      <c r="W2055" s="6">
        <v>45873</v>
      </c>
      <c r="X2055" t="s">
        <v>3917</v>
      </c>
      <c r="Y2055" t="s">
        <v>3918</v>
      </c>
      <c r="Z2055" t="s">
        <v>36</v>
      </c>
      <c r="AC2055" t="s">
        <v>39</v>
      </c>
      <c r="AD2055" t="s">
        <v>40</v>
      </c>
    </row>
    <row r="2056" spans="1:30" x14ac:dyDescent="0.25">
      <c r="A2056" s="4">
        <v>566279</v>
      </c>
      <c r="B2056" s="4">
        <v>1</v>
      </c>
      <c r="C2056" s="4">
        <v>198707</v>
      </c>
      <c r="D2056" t="s">
        <v>6367</v>
      </c>
      <c r="E2056" t="s">
        <v>6368</v>
      </c>
      <c r="F2056" t="s">
        <v>6369</v>
      </c>
      <c r="G2056" s="4">
        <v>23571</v>
      </c>
      <c r="H2056" t="s">
        <v>6369</v>
      </c>
      <c r="I2056" s="5">
        <v>6172.98</v>
      </c>
      <c r="J2056" s="5">
        <v>5059.82</v>
      </c>
      <c r="K2056" s="5">
        <v>-1113.1600000000001</v>
      </c>
      <c r="L2056" s="5">
        <v>-6172.98</v>
      </c>
      <c r="M2056" s="5">
        <v>-5059.82</v>
      </c>
      <c r="N2056" s="6">
        <v>45855</v>
      </c>
      <c r="O2056" s="6">
        <v>45856</v>
      </c>
      <c r="P2056" s="6">
        <v>45856</v>
      </c>
      <c r="Q2056" t="s">
        <v>6370</v>
      </c>
      <c r="R2056" t="s">
        <v>6371</v>
      </c>
      <c r="S2056" s="4">
        <v>2025</v>
      </c>
      <c r="T2056" s="4">
        <v>2025</v>
      </c>
      <c r="U2056" s="4">
        <v>-1</v>
      </c>
      <c r="V2056" s="5">
        <v>-5059.82</v>
      </c>
      <c r="W2056" s="6">
        <v>45826</v>
      </c>
      <c r="X2056" t="s">
        <v>34</v>
      </c>
      <c r="Y2056" t="s">
        <v>35</v>
      </c>
      <c r="Z2056" t="s">
        <v>36</v>
      </c>
      <c r="AA2056" t="s">
        <v>6372</v>
      </c>
      <c r="AB2056" t="s">
        <v>6373</v>
      </c>
      <c r="AC2056" t="s">
        <v>39</v>
      </c>
      <c r="AD2056" t="s">
        <v>40</v>
      </c>
    </row>
    <row r="2057" spans="1:30" x14ac:dyDescent="0.25">
      <c r="A2057" s="4">
        <v>582406</v>
      </c>
      <c r="B2057" s="4">
        <v>1</v>
      </c>
      <c r="C2057" s="4">
        <v>202921</v>
      </c>
      <c r="D2057" t="s">
        <v>6374</v>
      </c>
      <c r="E2057" t="s">
        <v>6375</v>
      </c>
      <c r="F2057" t="s">
        <v>6376</v>
      </c>
      <c r="G2057" s="4">
        <v>23596</v>
      </c>
      <c r="H2057" t="s">
        <v>6376</v>
      </c>
      <c r="I2057" s="5">
        <v>15626.29</v>
      </c>
      <c r="J2057" s="5">
        <v>14205.72</v>
      </c>
      <c r="K2057" s="5">
        <v>-1420.57</v>
      </c>
      <c r="L2057" s="5">
        <v>-15626.29</v>
      </c>
      <c r="M2057" s="5">
        <v>-14205.72</v>
      </c>
      <c r="N2057" s="6">
        <v>45901</v>
      </c>
      <c r="O2057" s="6">
        <v>45901</v>
      </c>
      <c r="P2057" s="6">
        <v>45901</v>
      </c>
      <c r="Q2057" t="s">
        <v>6377</v>
      </c>
      <c r="R2057" t="s">
        <v>6378</v>
      </c>
      <c r="S2057" s="4">
        <v>2025</v>
      </c>
      <c r="T2057" s="4">
        <v>2025</v>
      </c>
      <c r="U2057" s="4">
        <v>0</v>
      </c>
      <c r="V2057" s="5">
        <v>0</v>
      </c>
      <c r="W2057" s="6">
        <v>45870</v>
      </c>
      <c r="X2057" t="s">
        <v>34</v>
      </c>
      <c r="Y2057" t="s">
        <v>35</v>
      </c>
      <c r="Z2057" t="s">
        <v>36</v>
      </c>
      <c r="AA2057" t="s">
        <v>5335</v>
      </c>
      <c r="AB2057" t="s">
        <v>5336</v>
      </c>
      <c r="AC2057" t="s">
        <v>39</v>
      </c>
      <c r="AD2057" t="s">
        <v>40</v>
      </c>
    </row>
    <row r="2058" spans="1:30" x14ac:dyDescent="0.25">
      <c r="A2058" s="4">
        <v>582410</v>
      </c>
      <c r="B2058" s="4">
        <v>1</v>
      </c>
      <c r="C2058" s="4">
        <v>202927</v>
      </c>
      <c r="D2058" t="s">
        <v>6379</v>
      </c>
      <c r="E2058" t="s">
        <v>6375</v>
      </c>
      <c r="F2058" t="s">
        <v>6376</v>
      </c>
      <c r="G2058" s="4">
        <v>23596</v>
      </c>
      <c r="H2058" t="s">
        <v>6376</v>
      </c>
      <c r="I2058" s="5">
        <v>21129.45</v>
      </c>
      <c r="J2058" s="5">
        <v>19208.59</v>
      </c>
      <c r="K2058" s="5">
        <v>-1920.86</v>
      </c>
      <c r="L2058" s="5">
        <v>-21129.45</v>
      </c>
      <c r="M2058" s="5">
        <v>-19208.59</v>
      </c>
      <c r="N2058" s="6">
        <v>45901</v>
      </c>
      <c r="O2058" s="6">
        <v>45901</v>
      </c>
      <c r="P2058" s="6">
        <v>45901</v>
      </c>
      <c r="Q2058" t="s">
        <v>6380</v>
      </c>
      <c r="R2058" t="s">
        <v>6381</v>
      </c>
      <c r="S2058" s="4">
        <v>2025</v>
      </c>
      <c r="T2058" s="4">
        <v>2025</v>
      </c>
      <c r="U2058" s="4">
        <v>0</v>
      </c>
      <c r="V2058" s="5">
        <v>0</v>
      </c>
      <c r="W2058" s="6">
        <v>45870</v>
      </c>
      <c r="X2058" t="s">
        <v>34</v>
      </c>
      <c r="Y2058" t="s">
        <v>35</v>
      </c>
      <c r="Z2058" t="s">
        <v>36</v>
      </c>
      <c r="AA2058" t="s">
        <v>5366</v>
      </c>
      <c r="AB2058" t="s">
        <v>5367</v>
      </c>
      <c r="AC2058" t="s">
        <v>39</v>
      </c>
      <c r="AD2058" t="s">
        <v>40</v>
      </c>
    </row>
    <row r="2059" spans="1:30" x14ac:dyDescent="0.25">
      <c r="A2059" s="4">
        <v>589621</v>
      </c>
      <c r="B2059" s="4">
        <v>1</v>
      </c>
      <c r="C2059" s="4">
        <v>204952</v>
      </c>
      <c r="D2059" t="s">
        <v>6382</v>
      </c>
      <c r="E2059" t="s">
        <v>6375</v>
      </c>
      <c r="F2059" t="s">
        <v>6376</v>
      </c>
      <c r="G2059" s="4">
        <v>23596</v>
      </c>
      <c r="H2059" t="s">
        <v>6376</v>
      </c>
      <c r="I2059" s="5">
        <v>15911.34</v>
      </c>
      <c r="J2059" s="5">
        <v>14464.85</v>
      </c>
      <c r="K2059" s="5">
        <v>-1446.49</v>
      </c>
      <c r="L2059" s="5">
        <v>-15911.34</v>
      </c>
      <c r="M2059" s="5">
        <v>-14464.85</v>
      </c>
      <c r="N2059" s="6">
        <v>45930</v>
      </c>
      <c r="O2059" s="6">
        <v>45930</v>
      </c>
      <c r="P2059" s="6">
        <v>45930</v>
      </c>
      <c r="Q2059" t="s">
        <v>6383</v>
      </c>
      <c r="R2059" t="s">
        <v>6384</v>
      </c>
      <c r="S2059" s="4">
        <v>2025</v>
      </c>
      <c r="T2059" s="4">
        <v>2025</v>
      </c>
      <c r="U2059" s="4">
        <v>0</v>
      </c>
      <c r="V2059" s="5">
        <v>0</v>
      </c>
      <c r="W2059" s="6">
        <v>45900</v>
      </c>
      <c r="X2059" t="s">
        <v>34</v>
      </c>
      <c r="Y2059" t="s">
        <v>35</v>
      </c>
      <c r="Z2059" t="s">
        <v>36</v>
      </c>
      <c r="AA2059" t="s">
        <v>5350</v>
      </c>
      <c r="AB2059" t="s">
        <v>5351</v>
      </c>
      <c r="AC2059" t="s">
        <v>39</v>
      </c>
      <c r="AD2059" t="s">
        <v>40</v>
      </c>
    </row>
    <row r="2060" spans="1:30" x14ac:dyDescent="0.25">
      <c r="A2060" s="4">
        <v>589614</v>
      </c>
      <c r="B2060" s="4">
        <v>1</v>
      </c>
      <c r="C2060" s="4">
        <v>204943</v>
      </c>
      <c r="D2060" t="s">
        <v>6385</v>
      </c>
      <c r="E2060" t="s">
        <v>6375</v>
      </c>
      <c r="F2060" t="s">
        <v>6376</v>
      </c>
      <c r="G2060" s="4">
        <v>23596</v>
      </c>
      <c r="H2060" t="s">
        <v>6376</v>
      </c>
      <c r="I2060" s="5">
        <v>937.22</v>
      </c>
      <c r="J2060" s="5">
        <v>852.02</v>
      </c>
      <c r="K2060" s="5">
        <v>-85.2</v>
      </c>
      <c r="L2060" s="5">
        <v>-937.22</v>
      </c>
      <c r="M2060" s="5">
        <v>-852.02</v>
      </c>
      <c r="N2060" s="6">
        <v>45930</v>
      </c>
      <c r="O2060" s="6">
        <v>45930</v>
      </c>
      <c r="P2060" s="6">
        <v>45930</v>
      </c>
      <c r="Q2060" t="s">
        <v>6386</v>
      </c>
      <c r="R2060" t="s">
        <v>6387</v>
      </c>
      <c r="S2060" s="4">
        <v>2025</v>
      </c>
      <c r="T2060" s="4">
        <v>2025</v>
      </c>
      <c r="U2060" s="4">
        <v>0</v>
      </c>
      <c r="V2060" s="5">
        <v>0</v>
      </c>
      <c r="W2060" s="6">
        <v>45900</v>
      </c>
      <c r="X2060" t="s">
        <v>34</v>
      </c>
      <c r="Y2060" t="s">
        <v>35</v>
      </c>
      <c r="Z2060" t="s">
        <v>36</v>
      </c>
      <c r="AA2060" t="s">
        <v>5355</v>
      </c>
      <c r="AB2060" t="s">
        <v>5356</v>
      </c>
      <c r="AC2060" t="s">
        <v>39</v>
      </c>
      <c r="AD2060" t="s">
        <v>40</v>
      </c>
    </row>
    <row r="2061" spans="1:30" x14ac:dyDescent="0.25">
      <c r="A2061" s="4">
        <v>589623</v>
      </c>
      <c r="B2061" s="4">
        <v>1</v>
      </c>
      <c r="C2061" s="4">
        <v>204955</v>
      </c>
      <c r="D2061" t="s">
        <v>6388</v>
      </c>
      <c r="E2061" t="s">
        <v>6375</v>
      </c>
      <c r="F2061" t="s">
        <v>6376</v>
      </c>
      <c r="G2061" s="4">
        <v>23596</v>
      </c>
      <c r="H2061" t="s">
        <v>6376</v>
      </c>
      <c r="I2061" s="5">
        <v>27011.68</v>
      </c>
      <c r="J2061" s="5">
        <v>24556.07</v>
      </c>
      <c r="K2061" s="5">
        <v>-2455.61</v>
      </c>
      <c r="L2061" s="5">
        <v>-27011.68</v>
      </c>
      <c r="M2061" s="5">
        <v>-24556.07</v>
      </c>
      <c r="N2061" s="6">
        <v>45930</v>
      </c>
      <c r="O2061" s="6">
        <v>45930</v>
      </c>
      <c r="P2061" s="6">
        <v>45930</v>
      </c>
      <c r="Q2061" t="s">
        <v>6389</v>
      </c>
      <c r="R2061" t="s">
        <v>6390</v>
      </c>
      <c r="S2061" s="4">
        <v>2025</v>
      </c>
      <c r="T2061" s="4">
        <v>2025</v>
      </c>
      <c r="U2061" s="4">
        <v>0</v>
      </c>
      <c r="V2061" s="5">
        <v>0</v>
      </c>
      <c r="W2061" s="6">
        <v>45900</v>
      </c>
      <c r="X2061" t="s">
        <v>34</v>
      </c>
      <c r="Y2061" t="s">
        <v>35</v>
      </c>
      <c r="Z2061" t="s">
        <v>36</v>
      </c>
      <c r="AA2061" t="s">
        <v>6391</v>
      </c>
      <c r="AB2061" t="s">
        <v>6392</v>
      </c>
      <c r="AC2061" t="s">
        <v>39</v>
      </c>
      <c r="AD2061" t="s">
        <v>40</v>
      </c>
    </row>
    <row r="2062" spans="1:30" x14ac:dyDescent="0.25">
      <c r="A2062" s="4">
        <v>589617</v>
      </c>
      <c r="B2062" s="4">
        <v>1</v>
      </c>
      <c r="C2062" s="4">
        <v>204946</v>
      </c>
      <c r="D2062" t="s">
        <v>6393</v>
      </c>
      <c r="E2062" t="s">
        <v>6375</v>
      </c>
      <c r="F2062" t="s">
        <v>6376</v>
      </c>
      <c r="G2062" s="4">
        <v>23596</v>
      </c>
      <c r="H2062" t="s">
        <v>6376</v>
      </c>
      <c r="I2062" s="5">
        <v>20600.87</v>
      </c>
      <c r="J2062" s="5">
        <v>18728.060000000001</v>
      </c>
      <c r="K2062" s="5">
        <v>-1872.81</v>
      </c>
      <c r="L2062" s="5">
        <v>-20600.87</v>
      </c>
      <c r="M2062" s="5">
        <v>-18728.060000000001</v>
      </c>
      <c r="N2062" s="6">
        <v>45930</v>
      </c>
      <c r="O2062" s="6">
        <v>45930</v>
      </c>
      <c r="P2062" s="6">
        <v>45930</v>
      </c>
      <c r="Q2062" t="s">
        <v>6394</v>
      </c>
      <c r="R2062" t="s">
        <v>6381</v>
      </c>
      <c r="S2062" s="4">
        <v>2025</v>
      </c>
      <c r="T2062" s="4">
        <v>2025</v>
      </c>
      <c r="U2062" s="4">
        <v>0</v>
      </c>
      <c r="V2062" s="5">
        <v>0</v>
      </c>
      <c r="W2062" s="6">
        <v>45900</v>
      </c>
      <c r="X2062" t="s">
        <v>34</v>
      </c>
      <c r="Y2062" t="s">
        <v>35</v>
      </c>
      <c r="Z2062" t="s">
        <v>36</v>
      </c>
      <c r="AA2062" t="s">
        <v>5366</v>
      </c>
      <c r="AB2062" t="s">
        <v>5367</v>
      </c>
      <c r="AC2062" t="s">
        <v>39</v>
      </c>
      <c r="AD2062" t="s">
        <v>40</v>
      </c>
    </row>
    <row r="2063" spans="1:30" x14ac:dyDescent="0.25">
      <c r="A2063" s="4">
        <v>582756</v>
      </c>
      <c r="B2063" s="4">
        <v>1</v>
      </c>
      <c r="C2063" s="4">
        <v>203250</v>
      </c>
      <c r="D2063" t="s">
        <v>6395</v>
      </c>
      <c r="E2063" t="s">
        <v>5899</v>
      </c>
      <c r="F2063" t="s">
        <v>5900</v>
      </c>
      <c r="G2063" s="4">
        <v>23624</v>
      </c>
      <c r="H2063" t="s">
        <v>5900</v>
      </c>
      <c r="I2063" s="5">
        <v>3971.42</v>
      </c>
      <c r="J2063" s="5">
        <v>3255.26</v>
      </c>
      <c r="K2063" s="5">
        <v>-716.16</v>
      </c>
      <c r="L2063" s="5">
        <v>-3971.42</v>
      </c>
      <c r="M2063" s="5">
        <v>-3255.26</v>
      </c>
      <c r="N2063" s="6">
        <v>45915</v>
      </c>
      <c r="O2063" s="6">
        <v>45910</v>
      </c>
      <c r="P2063" s="6">
        <v>45910</v>
      </c>
      <c r="Q2063" t="s">
        <v>6396</v>
      </c>
      <c r="R2063" t="s">
        <v>57</v>
      </c>
      <c r="S2063" s="4">
        <v>2025</v>
      </c>
      <c r="T2063" s="4">
        <v>2025</v>
      </c>
      <c r="U2063" s="4">
        <v>5</v>
      </c>
      <c r="V2063" s="5">
        <v>16276.3</v>
      </c>
      <c r="W2063" s="6">
        <v>45879</v>
      </c>
      <c r="X2063" t="s">
        <v>34</v>
      </c>
      <c r="Y2063" t="s">
        <v>35</v>
      </c>
      <c r="Z2063" t="s">
        <v>36</v>
      </c>
      <c r="AA2063" t="s">
        <v>5933</v>
      </c>
      <c r="AB2063" t="s">
        <v>5934</v>
      </c>
      <c r="AC2063" t="s">
        <v>39</v>
      </c>
      <c r="AD2063" t="s">
        <v>40</v>
      </c>
    </row>
    <row r="2064" spans="1:30" x14ac:dyDescent="0.25">
      <c r="A2064" s="4">
        <v>557192</v>
      </c>
      <c r="B2064" s="4">
        <v>1</v>
      </c>
      <c r="C2064" s="4">
        <v>196709</v>
      </c>
      <c r="D2064" t="s">
        <v>6397</v>
      </c>
      <c r="E2064" t="s">
        <v>5899</v>
      </c>
      <c r="F2064" t="s">
        <v>5900</v>
      </c>
      <c r="G2064" s="4">
        <v>23624</v>
      </c>
      <c r="H2064" t="s">
        <v>5900</v>
      </c>
      <c r="I2064" s="5">
        <v>517.15</v>
      </c>
      <c r="J2064" s="5">
        <v>423.89</v>
      </c>
      <c r="K2064" s="5">
        <v>-93.26</v>
      </c>
      <c r="L2064" s="5">
        <v>-517.15</v>
      </c>
      <c r="M2064" s="5">
        <v>-423.89</v>
      </c>
      <c r="N2064" s="6">
        <v>45869</v>
      </c>
      <c r="O2064" s="6">
        <v>45863</v>
      </c>
      <c r="P2064" s="6">
        <v>45863</v>
      </c>
      <c r="Q2064" t="s">
        <v>6398</v>
      </c>
      <c r="R2064" t="s">
        <v>6399</v>
      </c>
      <c r="S2064" s="4">
        <v>2025</v>
      </c>
      <c r="T2064" s="4">
        <v>2025</v>
      </c>
      <c r="U2064" s="4">
        <v>6</v>
      </c>
      <c r="V2064" s="5">
        <v>2543.34</v>
      </c>
      <c r="W2064" s="6">
        <v>45802</v>
      </c>
      <c r="X2064" t="s">
        <v>34</v>
      </c>
      <c r="Y2064" t="s">
        <v>35</v>
      </c>
      <c r="Z2064" t="s">
        <v>36</v>
      </c>
      <c r="AA2064" t="s">
        <v>6107</v>
      </c>
      <c r="AB2064" t="s">
        <v>6108</v>
      </c>
      <c r="AC2064" t="s">
        <v>39</v>
      </c>
      <c r="AD2064" t="s">
        <v>40</v>
      </c>
    </row>
    <row r="2065" spans="1:30" x14ac:dyDescent="0.25">
      <c r="A2065" s="4">
        <v>586374</v>
      </c>
      <c r="B2065" s="4">
        <v>1</v>
      </c>
      <c r="C2065" s="4">
        <v>203544</v>
      </c>
      <c r="D2065" t="s">
        <v>6400</v>
      </c>
      <c r="E2065" t="s">
        <v>5899</v>
      </c>
      <c r="F2065" t="s">
        <v>5900</v>
      </c>
      <c r="G2065" s="4">
        <v>23624</v>
      </c>
      <c r="H2065" t="s">
        <v>5900</v>
      </c>
      <c r="I2065" s="5">
        <v>2501.71</v>
      </c>
      <c r="J2065" s="5">
        <v>2050.58</v>
      </c>
      <c r="K2065" s="5">
        <v>-451.13</v>
      </c>
      <c r="L2065" s="5">
        <v>-2501.71</v>
      </c>
      <c r="M2065" s="5">
        <v>-2050.58</v>
      </c>
      <c r="N2065" s="6">
        <v>45930</v>
      </c>
      <c r="O2065" s="6">
        <v>45924</v>
      </c>
      <c r="P2065" s="6">
        <v>45924</v>
      </c>
      <c r="Q2065" t="s">
        <v>6401</v>
      </c>
      <c r="R2065" t="s">
        <v>6402</v>
      </c>
      <c r="S2065" s="4">
        <v>2025</v>
      </c>
      <c r="T2065" s="4">
        <v>2025</v>
      </c>
      <c r="U2065" s="4">
        <v>6</v>
      </c>
      <c r="V2065" s="5">
        <v>12303.48</v>
      </c>
      <c r="W2065" s="6">
        <v>45893</v>
      </c>
      <c r="X2065" t="s">
        <v>34</v>
      </c>
      <c r="Y2065" t="s">
        <v>35</v>
      </c>
      <c r="Z2065" t="s">
        <v>36</v>
      </c>
      <c r="AA2065" t="s">
        <v>5924</v>
      </c>
      <c r="AB2065" t="s">
        <v>5925</v>
      </c>
      <c r="AC2065" t="s">
        <v>39</v>
      </c>
      <c r="AD2065" t="s">
        <v>40</v>
      </c>
    </row>
    <row r="2066" spans="1:30" x14ac:dyDescent="0.25">
      <c r="A2066" s="4">
        <v>541522</v>
      </c>
      <c r="B2066" s="4">
        <v>1</v>
      </c>
      <c r="C2066" s="4">
        <v>194615</v>
      </c>
      <c r="D2066" t="s">
        <v>6403</v>
      </c>
      <c r="E2066" t="s">
        <v>5899</v>
      </c>
      <c r="F2066" t="s">
        <v>5900</v>
      </c>
      <c r="G2066" s="4">
        <v>23624</v>
      </c>
      <c r="H2066" t="s">
        <v>5900</v>
      </c>
      <c r="I2066" s="5">
        <v>287.25</v>
      </c>
      <c r="J2066" s="5">
        <v>235.45</v>
      </c>
      <c r="K2066" s="5">
        <v>-51.8</v>
      </c>
      <c r="L2066" s="5">
        <v>-287.25</v>
      </c>
      <c r="M2066" s="5">
        <v>-235.45</v>
      </c>
      <c r="N2066" s="6">
        <v>45858</v>
      </c>
      <c r="O2066" s="6">
        <v>45835</v>
      </c>
      <c r="P2066" s="6">
        <v>45835</v>
      </c>
      <c r="Q2066" t="s">
        <v>6404</v>
      </c>
      <c r="R2066" t="s">
        <v>6405</v>
      </c>
      <c r="S2066" s="4">
        <v>2025</v>
      </c>
      <c r="T2066" s="4">
        <v>2025</v>
      </c>
      <c r="U2066" s="4">
        <v>23</v>
      </c>
      <c r="V2066" s="5">
        <v>5415.35</v>
      </c>
      <c r="W2066" s="6">
        <v>45774</v>
      </c>
      <c r="X2066" t="s">
        <v>34</v>
      </c>
      <c r="Y2066" t="s">
        <v>35</v>
      </c>
      <c r="Z2066" t="s">
        <v>36</v>
      </c>
      <c r="AA2066" t="s">
        <v>5907</v>
      </c>
      <c r="AB2066" t="s">
        <v>5908</v>
      </c>
      <c r="AC2066" t="s">
        <v>39</v>
      </c>
      <c r="AD2066" t="s">
        <v>40</v>
      </c>
    </row>
    <row r="2067" spans="1:30" x14ac:dyDescent="0.25">
      <c r="A2067" s="4">
        <v>582072</v>
      </c>
      <c r="B2067" s="4">
        <v>1</v>
      </c>
      <c r="C2067" s="4">
        <v>202609</v>
      </c>
      <c r="D2067" t="s">
        <v>6406</v>
      </c>
      <c r="E2067" t="s">
        <v>5899</v>
      </c>
      <c r="F2067" t="s">
        <v>5900</v>
      </c>
      <c r="G2067" s="4">
        <v>23624</v>
      </c>
      <c r="H2067" t="s">
        <v>5900</v>
      </c>
      <c r="I2067" s="5">
        <v>1215.53</v>
      </c>
      <c r="J2067" s="5">
        <v>996.34</v>
      </c>
      <c r="K2067" s="5">
        <v>-219.19</v>
      </c>
      <c r="L2067" s="5">
        <v>-1215.53</v>
      </c>
      <c r="M2067" s="5">
        <v>-996.34</v>
      </c>
      <c r="N2067" s="6">
        <v>45930</v>
      </c>
      <c r="O2067" s="6">
        <v>45912</v>
      </c>
      <c r="P2067" s="6">
        <v>45912</v>
      </c>
      <c r="Q2067" t="s">
        <v>6407</v>
      </c>
      <c r="R2067" t="s">
        <v>5911</v>
      </c>
      <c r="S2067" s="4">
        <v>2025</v>
      </c>
      <c r="T2067" s="4">
        <v>2025</v>
      </c>
      <c r="U2067" s="4">
        <v>18</v>
      </c>
      <c r="V2067" s="5">
        <v>17934.12</v>
      </c>
      <c r="W2067" s="6">
        <v>45881</v>
      </c>
      <c r="X2067" t="s">
        <v>34</v>
      </c>
      <c r="Y2067" t="s">
        <v>35</v>
      </c>
      <c r="Z2067" t="s">
        <v>36</v>
      </c>
      <c r="AA2067" t="s">
        <v>5912</v>
      </c>
      <c r="AB2067" t="s">
        <v>5913</v>
      </c>
      <c r="AC2067" t="s">
        <v>39</v>
      </c>
      <c r="AD2067" t="s">
        <v>40</v>
      </c>
    </row>
    <row r="2068" spans="1:30" x14ac:dyDescent="0.25">
      <c r="A2068" s="4">
        <v>582066</v>
      </c>
      <c r="B2068" s="4">
        <v>1</v>
      </c>
      <c r="C2068" s="4">
        <v>202600</v>
      </c>
      <c r="D2068" t="s">
        <v>6408</v>
      </c>
      <c r="E2068" t="s">
        <v>5899</v>
      </c>
      <c r="F2068" t="s">
        <v>5900</v>
      </c>
      <c r="G2068" s="4">
        <v>23624</v>
      </c>
      <c r="H2068" t="s">
        <v>5900</v>
      </c>
      <c r="I2068" s="5">
        <v>1215.53</v>
      </c>
      <c r="J2068" s="5">
        <v>996.34</v>
      </c>
      <c r="K2068" s="5">
        <v>-219.19</v>
      </c>
      <c r="L2068" s="5">
        <v>-1215.53</v>
      </c>
      <c r="M2068" s="5">
        <v>-996.34</v>
      </c>
      <c r="N2068" s="6">
        <v>45930</v>
      </c>
      <c r="O2068" s="6">
        <v>45912</v>
      </c>
      <c r="P2068" s="6">
        <v>45912</v>
      </c>
      <c r="Q2068" t="s">
        <v>6409</v>
      </c>
      <c r="R2068" t="s">
        <v>5911</v>
      </c>
      <c r="S2068" s="4">
        <v>2025</v>
      </c>
      <c r="T2068" s="4">
        <v>2025</v>
      </c>
      <c r="U2068" s="4">
        <v>18</v>
      </c>
      <c r="V2068" s="5">
        <v>17934.12</v>
      </c>
      <c r="W2068" s="6">
        <v>45881</v>
      </c>
      <c r="X2068" t="s">
        <v>34</v>
      </c>
      <c r="Y2068" t="s">
        <v>35</v>
      </c>
      <c r="Z2068" t="s">
        <v>36</v>
      </c>
      <c r="AA2068" t="s">
        <v>5912</v>
      </c>
      <c r="AB2068" t="s">
        <v>5913</v>
      </c>
      <c r="AC2068" t="s">
        <v>39</v>
      </c>
      <c r="AD2068" t="s">
        <v>40</v>
      </c>
    </row>
    <row r="2069" spans="1:30" x14ac:dyDescent="0.25">
      <c r="A2069" s="4">
        <v>547022</v>
      </c>
      <c r="B2069" s="4">
        <v>1</v>
      </c>
      <c r="C2069" s="4">
        <v>196020</v>
      </c>
      <c r="D2069" t="s">
        <v>6410</v>
      </c>
      <c r="E2069" t="s">
        <v>5899</v>
      </c>
      <c r="F2069" t="s">
        <v>5900</v>
      </c>
      <c r="G2069" s="4">
        <v>23624</v>
      </c>
      <c r="H2069" t="s">
        <v>5900</v>
      </c>
      <c r="I2069" s="5">
        <v>86.53</v>
      </c>
      <c r="J2069" s="5">
        <v>70.930000000000007</v>
      </c>
      <c r="K2069" s="5">
        <v>-15.6</v>
      </c>
      <c r="L2069" s="5">
        <v>-86.53</v>
      </c>
      <c r="M2069" s="5">
        <v>-70.930000000000007</v>
      </c>
      <c r="N2069" s="6">
        <v>45858</v>
      </c>
      <c r="O2069" s="6">
        <v>45849</v>
      </c>
      <c r="P2069" s="6">
        <v>45849</v>
      </c>
      <c r="Q2069" t="s">
        <v>6411</v>
      </c>
      <c r="R2069" t="s">
        <v>6412</v>
      </c>
      <c r="S2069" s="4">
        <v>2025</v>
      </c>
      <c r="T2069" s="4">
        <v>2025</v>
      </c>
      <c r="U2069" s="4">
        <v>9</v>
      </c>
      <c r="V2069" s="5">
        <v>638.37</v>
      </c>
      <c r="W2069" s="6">
        <v>45788</v>
      </c>
      <c r="X2069" t="s">
        <v>34</v>
      </c>
      <c r="Y2069" t="s">
        <v>35</v>
      </c>
      <c r="Z2069" t="s">
        <v>36</v>
      </c>
      <c r="AA2069" t="s">
        <v>5961</v>
      </c>
      <c r="AB2069" t="s">
        <v>5962</v>
      </c>
      <c r="AC2069" t="s">
        <v>39</v>
      </c>
      <c r="AD2069" t="s">
        <v>40</v>
      </c>
    </row>
    <row r="2070" spans="1:30" x14ac:dyDescent="0.25">
      <c r="A2070" s="4">
        <v>582084</v>
      </c>
      <c r="B2070" s="4">
        <v>1</v>
      </c>
      <c r="C2070" s="4">
        <v>202627</v>
      </c>
      <c r="D2070" t="s">
        <v>6413</v>
      </c>
      <c r="E2070" t="s">
        <v>5899</v>
      </c>
      <c r="F2070" t="s">
        <v>5900</v>
      </c>
      <c r="G2070" s="4">
        <v>23624</v>
      </c>
      <c r="H2070" t="s">
        <v>5900</v>
      </c>
      <c r="I2070" s="5">
        <v>1215.53</v>
      </c>
      <c r="J2070" s="5">
        <v>996.34</v>
      </c>
      <c r="K2070" s="5">
        <v>-219.19</v>
      </c>
      <c r="L2070" s="5">
        <v>-1215.53</v>
      </c>
      <c r="M2070" s="5">
        <v>-996.34</v>
      </c>
      <c r="N2070" s="6">
        <v>45930</v>
      </c>
      <c r="O2070" s="6">
        <v>45911</v>
      </c>
      <c r="P2070" s="6">
        <v>45911</v>
      </c>
      <c r="Q2070" t="s">
        <v>6414</v>
      </c>
      <c r="R2070" t="s">
        <v>5911</v>
      </c>
      <c r="S2070" s="4">
        <v>2025</v>
      </c>
      <c r="T2070" s="4">
        <v>2025</v>
      </c>
      <c r="U2070" s="4">
        <v>19</v>
      </c>
      <c r="V2070" s="5">
        <v>18930.46</v>
      </c>
      <c r="W2070" s="6">
        <v>45880</v>
      </c>
      <c r="X2070" t="s">
        <v>34</v>
      </c>
      <c r="Y2070" t="s">
        <v>35</v>
      </c>
      <c r="Z2070" t="s">
        <v>36</v>
      </c>
      <c r="AA2070" t="s">
        <v>5912</v>
      </c>
      <c r="AB2070" t="s">
        <v>5913</v>
      </c>
      <c r="AC2070" t="s">
        <v>39</v>
      </c>
      <c r="AD2070" t="s">
        <v>40</v>
      </c>
    </row>
    <row r="2071" spans="1:30" x14ac:dyDescent="0.25">
      <c r="A2071" s="4">
        <v>582638</v>
      </c>
      <c r="B2071" s="4">
        <v>1</v>
      </c>
      <c r="C2071" s="4">
        <v>203205</v>
      </c>
      <c r="D2071" t="s">
        <v>6415</v>
      </c>
      <c r="E2071" t="s">
        <v>5899</v>
      </c>
      <c r="F2071" t="s">
        <v>5900</v>
      </c>
      <c r="G2071" s="4">
        <v>23624</v>
      </c>
      <c r="H2071" t="s">
        <v>5900</v>
      </c>
      <c r="I2071" s="5">
        <v>1215.53</v>
      </c>
      <c r="J2071" s="5">
        <v>996.34</v>
      </c>
      <c r="K2071" s="5">
        <v>-219.19</v>
      </c>
      <c r="L2071" s="5">
        <v>-1215.53</v>
      </c>
      <c r="M2071" s="5">
        <v>-996.34</v>
      </c>
      <c r="N2071" s="6">
        <v>45930</v>
      </c>
      <c r="O2071" s="6">
        <v>45918</v>
      </c>
      <c r="P2071" s="6">
        <v>45918</v>
      </c>
      <c r="Q2071" t="s">
        <v>6416</v>
      </c>
      <c r="R2071" t="s">
        <v>5911</v>
      </c>
      <c r="S2071" s="4">
        <v>2025</v>
      </c>
      <c r="T2071" s="4">
        <v>2025</v>
      </c>
      <c r="U2071" s="4">
        <v>12</v>
      </c>
      <c r="V2071" s="5">
        <v>11956.08</v>
      </c>
      <c r="W2071" s="6">
        <v>45887</v>
      </c>
      <c r="X2071" t="s">
        <v>34</v>
      </c>
      <c r="Y2071" t="s">
        <v>35</v>
      </c>
      <c r="Z2071" t="s">
        <v>36</v>
      </c>
      <c r="AA2071" t="s">
        <v>5912</v>
      </c>
      <c r="AB2071" t="s">
        <v>5913</v>
      </c>
      <c r="AC2071" t="s">
        <v>39</v>
      </c>
      <c r="AD2071" t="s">
        <v>40</v>
      </c>
    </row>
    <row r="2072" spans="1:30" x14ac:dyDescent="0.25">
      <c r="A2072" s="4">
        <v>537036</v>
      </c>
      <c r="B2072" s="4">
        <v>1</v>
      </c>
      <c r="C2072" s="4">
        <v>193335</v>
      </c>
      <c r="D2072" t="s">
        <v>6417</v>
      </c>
      <c r="E2072" t="s">
        <v>5899</v>
      </c>
      <c r="F2072" t="s">
        <v>5900</v>
      </c>
      <c r="G2072" s="4">
        <v>23624</v>
      </c>
      <c r="H2072" t="s">
        <v>5900</v>
      </c>
      <c r="I2072" s="5">
        <v>60.35</v>
      </c>
      <c r="J2072" s="5">
        <v>49.47</v>
      </c>
      <c r="K2072" s="5">
        <v>-10.88</v>
      </c>
      <c r="L2072" s="5">
        <v>-60.35</v>
      </c>
      <c r="M2072" s="5">
        <v>-49.47</v>
      </c>
      <c r="N2072" s="6">
        <v>45858</v>
      </c>
      <c r="O2072" s="6">
        <v>45814</v>
      </c>
      <c r="P2072" s="6">
        <v>45814</v>
      </c>
      <c r="Q2072" t="s">
        <v>6418</v>
      </c>
      <c r="R2072" t="s">
        <v>6419</v>
      </c>
      <c r="S2072" s="4">
        <v>2025</v>
      </c>
      <c r="T2072" s="4">
        <v>2025</v>
      </c>
      <c r="U2072" s="4">
        <v>44</v>
      </c>
      <c r="V2072" s="5">
        <v>2176.6799999999998</v>
      </c>
      <c r="W2072" s="6">
        <v>45753</v>
      </c>
      <c r="X2072" t="s">
        <v>34</v>
      </c>
      <c r="Y2072" t="s">
        <v>35</v>
      </c>
      <c r="Z2072" t="s">
        <v>36</v>
      </c>
      <c r="AA2072" t="s">
        <v>6420</v>
      </c>
      <c r="AB2072" t="s">
        <v>6421</v>
      </c>
      <c r="AC2072" t="s">
        <v>39</v>
      </c>
      <c r="AD2072" t="s">
        <v>40</v>
      </c>
    </row>
    <row r="2073" spans="1:30" x14ac:dyDescent="0.25">
      <c r="A2073" s="4">
        <v>562262</v>
      </c>
      <c r="B2073" s="4">
        <v>1</v>
      </c>
      <c r="C2073" s="4">
        <v>197820</v>
      </c>
      <c r="D2073" t="s">
        <v>6422</v>
      </c>
      <c r="E2073" t="s">
        <v>5899</v>
      </c>
      <c r="F2073" t="s">
        <v>5900</v>
      </c>
      <c r="G2073" s="4">
        <v>23624</v>
      </c>
      <c r="H2073" t="s">
        <v>5900</v>
      </c>
      <c r="I2073" s="5">
        <v>2234.2600000000002</v>
      </c>
      <c r="J2073" s="5">
        <v>1831.36</v>
      </c>
      <c r="K2073" s="5">
        <v>-402.9</v>
      </c>
      <c r="L2073" s="5">
        <v>-2234.2600000000002</v>
      </c>
      <c r="M2073" s="5">
        <v>-1831.36</v>
      </c>
      <c r="N2073" s="6">
        <v>45855</v>
      </c>
      <c r="O2073" s="6">
        <v>45869</v>
      </c>
      <c r="P2073" s="6">
        <v>45869</v>
      </c>
      <c r="Q2073" t="s">
        <v>6423</v>
      </c>
      <c r="R2073" t="s">
        <v>6424</v>
      </c>
      <c r="S2073" s="4">
        <v>2025</v>
      </c>
      <c r="T2073" s="4">
        <v>2025</v>
      </c>
      <c r="U2073" s="4">
        <v>-14</v>
      </c>
      <c r="V2073" s="5">
        <v>-25639.040000000001</v>
      </c>
      <c r="W2073" s="6">
        <v>45808</v>
      </c>
      <c r="X2073" t="s">
        <v>34</v>
      </c>
      <c r="Y2073" t="s">
        <v>35</v>
      </c>
      <c r="Z2073" t="s">
        <v>36</v>
      </c>
      <c r="AA2073" t="s">
        <v>6107</v>
      </c>
      <c r="AB2073" t="s">
        <v>6108</v>
      </c>
      <c r="AC2073" t="s">
        <v>39</v>
      </c>
      <c r="AD2073" t="s">
        <v>40</v>
      </c>
    </row>
    <row r="2074" spans="1:30" x14ac:dyDescent="0.25">
      <c r="A2074" s="4">
        <v>582088</v>
      </c>
      <c r="B2074" s="4">
        <v>1</v>
      </c>
      <c r="C2074" s="4">
        <v>202633</v>
      </c>
      <c r="D2074" t="s">
        <v>6425</v>
      </c>
      <c r="E2074" t="s">
        <v>5899</v>
      </c>
      <c r="F2074" t="s">
        <v>5900</v>
      </c>
      <c r="G2074" s="4">
        <v>23624</v>
      </c>
      <c r="H2074" t="s">
        <v>5900</v>
      </c>
      <c r="I2074" s="5">
        <v>1215.53</v>
      </c>
      <c r="J2074" s="5">
        <v>996.34</v>
      </c>
      <c r="K2074" s="5">
        <v>-219.19</v>
      </c>
      <c r="L2074" s="5">
        <v>-1215.53</v>
      </c>
      <c r="M2074" s="5">
        <v>-996.34</v>
      </c>
      <c r="N2074" s="6">
        <v>45930</v>
      </c>
      <c r="O2074" s="6">
        <v>45911</v>
      </c>
      <c r="P2074" s="6">
        <v>45911</v>
      </c>
      <c r="Q2074" t="s">
        <v>6426</v>
      </c>
      <c r="R2074" t="s">
        <v>5911</v>
      </c>
      <c r="S2074" s="4">
        <v>2025</v>
      </c>
      <c r="T2074" s="4">
        <v>2025</v>
      </c>
      <c r="U2074" s="4">
        <v>19</v>
      </c>
      <c r="V2074" s="5">
        <v>18930.46</v>
      </c>
      <c r="W2074" s="6">
        <v>45880</v>
      </c>
      <c r="X2074" t="s">
        <v>34</v>
      </c>
      <c r="Y2074" t="s">
        <v>35</v>
      </c>
      <c r="Z2074" t="s">
        <v>36</v>
      </c>
      <c r="AA2074" t="s">
        <v>5912</v>
      </c>
      <c r="AB2074" t="s">
        <v>5913</v>
      </c>
      <c r="AC2074" t="s">
        <v>39</v>
      </c>
      <c r="AD2074" t="s">
        <v>40</v>
      </c>
    </row>
    <row r="2075" spans="1:30" x14ac:dyDescent="0.25">
      <c r="A2075" s="4">
        <v>547029</v>
      </c>
      <c r="B2075" s="4">
        <v>1</v>
      </c>
      <c r="C2075" s="4">
        <v>196026</v>
      </c>
      <c r="D2075" t="s">
        <v>6427</v>
      </c>
      <c r="E2075" t="s">
        <v>5899</v>
      </c>
      <c r="F2075" t="s">
        <v>5900</v>
      </c>
      <c r="G2075" s="4">
        <v>23624</v>
      </c>
      <c r="H2075" t="s">
        <v>5900</v>
      </c>
      <c r="I2075" s="5">
        <v>16.170000000000002</v>
      </c>
      <c r="J2075" s="5">
        <v>13.25</v>
      </c>
      <c r="K2075" s="5">
        <v>-2.92</v>
      </c>
      <c r="L2075" s="5">
        <v>-16.170000000000002</v>
      </c>
      <c r="M2075" s="5">
        <v>-13.25</v>
      </c>
      <c r="N2075" s="6">
        <v>45858</v>
      </c>
      <c r="O2075" s="6">
        <v>45849</v>
      </c>
      <c r="P2075" s="6">
        <v>45849</v>
      </c>
      <c r="Q2075" t="s">
        <v>6428</v>
      </c>
      <c r="R2075" t="s">
        <v>6429</v>
      </c>
      <c r="S2075" s="4">
        <v>2025</v>
      </c>
      <c r="T2075" s="4">
        <v>2025</v>
      </c>
      <c r="U2075" s="4">
        <v>9</v>
      </c>
      <c r="V2075" s="5">
        <v>119.25</v>
      </c>
      <c r="W2075" s="6">
        <v>45788</v>
      </c>
      <c r="X2075" t="s">
        <v>34</v>
      </c>
      <c r="Y2075" t="s">
        <v>35</v>
      </c>
      <c r="Z2075" t="s">
        <v>36</v>
      </c>
      <c r="AA2075" t="s">
        <v>5946</v>
      </c>
      <c r="AB2075" t="s">
        <v>5947</v>
      </c>
      <c r="AC2075" t="s">
        <v>39</v>
      </c>
      <c r="AD2075" t="s">
        <v>40</v>
      </c>
    </row>
    <row r="2076" spans="1:30" x14ac:dyDescent="0.25">
      <c r="A2076" s="4">
        <v>586324</v>
      </c>
      <c r="B2076" s="4">
        <v>1</v>
      </c>
      <c r="C2076" s="4">
        <v>203504</v>
      </c>
      <c r="D2076" t="s">
        <v>6430</v>
      </c>
      <c r="E2076" t="s">
        <v>5899</v>
      </c>
      <c r="F2076" t="s">
        <v>5900</v>
      </c>
      <c r="G2076" s="4">
        <v>23624</v>
      </c>
      <c r="H2076" t="s">
        <v>5900</v>
      </c>
      <c r="I2076" s="5">
        <v>1215.53</v>
      </c>
      <c r="J2076" s="5">
        <v>996.34</v>
      </c>
      <c r="K2076" s="5">
        <v>-219.19</v>
      </c>
      <c r="L2076" s="5">
        <v>-1215.53</v>
      </c>
      <c r="M2076" s="5">
        <v>-996.34</v>
      </c>
      <c r="N2076" s="6">
        <v>45930</v>
      </c>
      <c r="O2076" s="6">
        <v>45922</v>
      </c>
      <c r="P2076" s="6">
        <v>45922</v>
      </c>
      <c r="Q2076" t="s">
        <v>6431</v>
      </c>
      <c r="R2076" t="s">
        <v>5911</v>
      </c>
      <c r="S2076" s="4">
        <v>2025</v>
      </c>
      <c r="T2076" s="4">
        <v>2025</v>
      </c>
      <c r="U2076" s="4">
        <v>8</v>
      </c>
      <c r="V2076" s="5">
        <v>7970.72</v>
      </c>
      <c r="W2076" s="6">
        <v>45891</v>
      </c>
      <c r="X2076" t="s">
        <v>34</v>
      </c>
      <c r="Y2076" t="s">
        <v>35</v>
      </c>
      <c r="Z2076" t="s">
        <v>36</v>
      </c>
      <c r="AA2076" t="s">
        <v>5912</v>
      </c>
      <c r="AB2076" t="s">
        <v>5913</v>
      </c>
      <c r="AC2076" t="s">
        <v>39</v>
      </c>
      <c r="AD2076" t="s">
        <v>40</v>
      </c>
    </row>
    <row r="2077" spans="1:30" x14ac:dyDescent="0.25">
      <c r="A2077" s="4">
        <v>565446</v>
      </c>
      <c r="B2077" s="4">
        <v>1</v>
      </c>
      <c r="C2077" s="4">
        <v>198588</v>
      </c>
      <c r="D2077" t="s">
        <v>6432</v>
      </c>
      <c r="E2077" t="s">
        <v>6375</v>
      </c>
      <c r="F2077" t="s">
        <v>6376</v>
      </c>
      <c r="G2077" s="4">
        <v>23596</v>
      </c>
      <c r="H2077" t="s">
        <v>6376</v>
      </c>
      <c r="I2077" s="5">
        <v>20790.48</v>
      </c>
      <c r="J2077" s="5">
        <v>18900.439999999999</v>
      </c>
      <c r="K2077" s="5">
        <v>-1890.04</v>
      </c>
      <c r="L2077" s="5">
        <v>-20790.48</v>
      </c>
      <c r="M2077" s="5">
        <v>-18900.439999999999</v>
      </c>
      <c r="N2077" s="6">
        <v>45848</v>
      </c>
      <c r="O2077" s="6">
        <v>45842</v>
      </c>
      <c r="P2077" s="6">
        <v>45842</v>
      </c>
      <c r="Q2077" t="s">
        <v>6433</v>
      </c>
      <c r="R2077" t="s">
        <v>6381</v>
      </c>
      <c r="S2077" s="4">
        <v>2025</v>
      </c>
      <c r="T2077" s="4">
        <v>2025</v>
      </c>
      <c r="U2077" s="4">
        <v>6</v>
      </c>
      <c r="V2077" s="5">
        <v>113402.64</v>
      </c>
      <c r="W2077" s="6">
        <v>45812</v>
      </c>
      <c r="X2077" t="s">
        <v>34</v>
      </c>
      <c r="Y2077" t="s">
        <v>35</v>
      </c>
      <c r="Z2077" t="s">
        <v>36</v>
      </c>
      <c r="AA2077" t="s">
        <v>5366</v>
      </c>
      <c r="AB2077" t="s">
        <v>5367</v>
      </c>
      <c r="AC2077" t="s">
        <v>39</v>
      </c>
      <c r="AD2077" t="s">
        <v>40</v>
      </c>
    </row>
    <row r="2078" spans="1:30" x14ac:dyDescent="0.25">
      <c r="A2078" s="4">
        <v>565444</v>
      </c>
      <c r="B2078" s="4">
        <v>1</v>
      </c>
      <c r="C2078" s="4">
        <v>198585</v>
      </c>
      <c r="D2078" t="s">
        <v>6434</v>
      </c>
      <c r="E2078" t="s">
        <v>6375</v>
      </c>
      <c r="F2078" t="s">
        <v>6376</v>
      </c>
      <c r="G2078" s="4">
        <v>23596</v>
      </c>
      <c r="H2078" t="s">
        <v>6376</v>
      </c>
      <c r="I2078" s="5">
        <v>27718.639999999999</v>
      </c>
      <c r="J2078" s="5">
        <v>25198.76</v>
      </c>
      <c r="K2078" s="5">
        <v>-2519.88</v>
      </c>
      <c r="L2078" s="5">
        <v>-27718.639999999999</v>
      </c>
      <c r="M2078" s="5">
        <v>-25198.76</v>
      </c>
      <c r="N2078" s="6">
        <v>45848</v>
      </c>
      <c r="O2078" s="6">
        <v>45842</v>
      </c>
      <c r="P2078" s="6">
        <v>45842</v>
      </c>
      <c r="Q2078" t="s">
        <v>6435</v>
      </c>
      <c r="R2078" t="s">
        <v>6390</v>
      </c>
      <c r="S2078" s="4">
        <v>2025</v>
      </c>
      <c r="T2078" s="4">
        <v>2025</v>
      </c>
      <c r="U2078" s="4">
        <v>6</v>
      </c>
      <c r="V2078" s="5">
        <v>151192.56</v>
      </c>
      <c r="W2078" s="6">
        <v>45812</v>
      </c>
      <c r="X2078" t="s">
        <v>34</v>
      </c>
      <c r="Y2078" t="s">
        <v>35</v>
      </c>
      <c r="Z2078" t="s">
        <v>36</v>
      </c>
      <c r="AA2078" t="s">
        <v>6391</v>
      </c>
      <c r="AB2078" t="s">
        <v>6392</v>
      </c>
      <c r="AC2078" t="s">
        <v>39</v>
      </c>
      <c r="AD2078" t="s">
        <v>40</v>
      </c>
    </row>
    <row r="2079" spans="1:30" x14ac:dyDescent="0.25">
      <c r="A2079" s="4">
        <v>588371</v>
      </c>
      <c r="B2079" s="4">
        <v>1</v>
      </c>
      <c r="C2079" s="4">
        <v>204202</v>
      </c>
      <c r="D2079" t="s">
        <v>6436</v>
      </c>
      <c r="E2079" t="s">
        <v>6375</v>
      </c>
      <c r="F2079" t="s">
        <v>6376</v>
      </c>
      <c r="G2079" s="4">
        <v>23596</v>
      </c>
      <c r="H2079" t="s">
        <v>6376</v>
      </c>
      <c r="I2079" s="5">
        <v>28425.61</v>
      </c>
      <c r="J2079" s="5">
        <v>25841.46</v>
      </c>
      <c r="K2079" s="5">
        <v>-2584.15</v>
      </c>
      <c r="L2079" s="5">
        <v>-28425.61</v>
      </c>
      <c r="M2079" s="5">
        <v>-25841.46</v>
      </c>
      <c r="N2079" s="6">
        <v>45915</v>
      </c>
      <c r="O2079" s="6">
        <v>45901</v>
      </c>
      <c r="P2079" s="6">
        <v>45901</v>
      </c>
      <c r="Q2079" t="s">
        <v>6437</v>
      </c>
      <c r="R2079" t="s">
        <v>6390</v>
      </c>
      <c r="S2079" s="4">
        <v>2025</v>
      </c>
      <c r="T2079" s="4">
        <v>2025</v>
      </c>
      <c r="U2079" s="4">
        <v>14</v>
      </c>
      <c r="V2079" s="5">
        <v>361780.44</v>
      </c>
      <c r="W2079" s="6">
        <v>45870</v>
      </c>
      <c r="X2079" t="s">
        <v>34</v>
      </c>
      <c r="Y2079" t="s">
        <v>35</v>
      </c>
      <c r="Z2079" t="s">
        <v>36</v>
      </c>
      <c r="AA2079" t="s">
        <v>6391</v>
      </c>
      <c r="AB2079" t="s">
        <v>6392</v>
      </c>
      <c r="AC2079" t="s">
        <v>39</v>
      </c>
      <c r="AD2079" t="s">
        <v>40</v>
      </c>
    </row>
    <row r="2080" spans="1:30" x14ac:dyDescent="0.25">
      <c r="A2080" s="4">
        <v>573078</v>
      </c>
      <c r="B2080" s="4">
        <v>1</v>
      </c>
      <c r="C2080" s="4">
        <v>200243</v>
      </c>
      <c r="D2080" t="s">
        <v>6438</v>
      </c>
      <c r="E2080" t="s">
        <v>6375</v>
      </c>
      <c r="F2080" t="s">
        <v>6376</v>
      </c>
      <c r="G2080" s="4">
        <v>23596</v>
      </c>
      <c r="H2080" t="s">
        <v>6376</v>
      </c>
      <c r="I2080" s="5">
        <v>19835.28</v>
      </c>
      <c r="J2080" s="5">
        <v>18032.07</v>
      </c>
      <c r="K2080" s="5">
        <v>-1803.21</v>
      </c>
      <c r="L2080" s="5">
        <v>-19835.28</v>
      </c>
      <c r="M2080" s="5">
        <v>-18032.07</v>
      </c>
      <c r="N2080" s="6">
        <v>45876</v>
      </c>
      <c r="O2080" s="6">
        <v>45868</v>
      </c>
      <c r="P2080" s="6">
        <v>45868</v>
      </c>
      <c r="Q2080" t="s">
        <v>6439</v>
      </c>
      <c r="R2080" t="s">
        <v>6381</v>
      </c>
      <c r="S2080" s="4">
        <v>2025</v>
      </c>
      <c r="T2080" s="4">
        <v>2025</v>
      </c>
      <c r="U2080" s="4">
        <v>8</v>
      </c>
      <c r="V2080" s="5">
        <v>144256.56</v>
      </c>
      <c r="W2080" s="6">
        <v>45838</v>
      </c>
      <c r="X2080" t="s">
        <v>34</v>
      </c>
      <c r="Y2080" t="s">
        <v>35</v>
      </c>
      <c r="Z2080" t="s">
        <v>36</v>
      </c>
      <c r="AA2080" t="s">
        <v>5366</v>
      </c>
      <c r="AB2080" t="s">
        <v>5367</v>
      </c>
      <c r="AC2080" t="s">
        <v>39</v>
      </c>
      <c r="AD2080" t="s">
        <v>40</v>
      </c>
    </row>
    <row r="2081" spans="1:30" x14ac:dyDescent="0.25">
      <c r="A2081" s="4">
        <v>582408</v>
      </c>
      <c r="B2081" s="4">
        <v>1</v>
      </c>
      <c r="C2081" s="4">
        <v>202924</v>
      </c>
      <c r="D2081" t="s">
        <v>6440</v>
      </c>
      <c r="E2081" t="s">
        <v>6375</v>
      </c>
      <c r="F2081" t="s">
        <v>6376</v>
      </c>
      <c r="G2081" s="4">
        <v>23596</v>
      </c>
      <c r="H2081" t="s">
        <v>6376</v>
      </c>
      <c r="I2081" s="5">
        <v>16614.47</v>
      </c>
      <c r="J2081" s="5">
        <v>15104.06</v>
      </c>
      <c r="K2081" s="5">
        <v>-1510.41</v>
      </c>
      <c r="L2081" s="5">
        <v>-16614.47</v>
      </c>
      <c r="M2081" s="5">
        <v>-15104.06</v>
      </c>
      <c r="N2081" s="6">
        <v>45901</v>
      </c>
      <c r="O2081" s="6">
        <v>45901</v>
      </c>
      <c r="P2081" s="6">
        <v>45901</v>
      </c>
      <c r="Q2081" t="s">
        <v>6441</v>
      </c>
      <c r="R2081" t="s">
        <v>6384</v>
      </c>
      <c r="S2081" s="4">
        <v>2025</v>
      </c>
      <c r="T2081" s="4">
        <v>2025</v>
      </c>
      <c r="U2081" s="4">
        <v>0</v>
      </c>
      <c r="V2081" s="5">
        <v>0</v>
      </c>
      <c r="W2081" s="6">
        <v>45870</v>
      </c>
      <c r="X2081" t="s">
        <v>34</v>
      </c>
      <c r="Y2081" t="s">
        <v>35</v>
      </c>
      <c r="Z2081" t="s">
        <v>36</v>
      </c>
      <c r="AA2081" t="s">
        <v>5350</v>
      </c>
      <c r="AB2081" t="s">
        <v>5351</v>
      </c>
      <c r="AC2081" t="s">
        <v>39</v>
      </c>
      <c r="AD2081" t="s">
        <v>40</v>
      </c>
    </row>
    <row r="2082" spans="1:30" x14ac:dyDescent="0.25">
      <c r="A2082" s="4">
        <v>573081</v>
      </c>
      <c r="B2082" s="4">
        <v>1</v>
      </c>
      <c r="C2082" s="4">
        <v>200246</v>
      </c>
      <c r="D2082" t="s">
        <v>6442</v>
      </c>
      <c r="E2082" t="s">
        <v>6375</v>
      </c>
      <c r="F2082" t="s">
        <v>6376</v>
      </c>
      <c r="G2082" s="4">
        <v>23596</v>
      </c>
      <c r="H2082" t="s">
        <v>6376</v>
      </c>
      <c r="I2082" s="5">
        <v>15291.56</v>
      </c>
      <c r="J2082" s="5">
        <v>13901.42</v>
      </c>
      <c r="K2082" s="5">
        <v>-1390.14</v>
      </c>
      <c r="L2082" s="5">
        <v>-15291.56</v>
      </c>
      <c r="M2082" s="5">
        <v>-13901.42</v>
      </c>
      <c r="N2082" s="6">
        <v>45876</v>
      </c>
      <c r="O2082" s="6">
        <v>45868</v>
      </c>
      <c r="P2082" s="6">
        <v>45868</v>
      </c>
      <c r="Q2082" t="s">
        <v>6443</v>
      </c>
      <c r="R2082" t="s">
        <v>6384</v>
      </c>
      <c r="S2082" s="4">
        <v>2025</v>
      </c>
      <c r="T2082" s="4">
        <v>2025</v>
      </c>
      <c r="U2082" s="4">
        <v>8</v>
      </c>
      <c r="V2082" s="5">
        <v>111211.36</v>
      </c>
      <c r="W2082" s="6">
        <v>45838</v>
      </c>
      <c r="X2082" t="s">
        <v>34</v>
      </c>
      <c r="Y2082" t="s">
        <v>35</v>
      </c>
      <c r="Z2082" t="s">
        <v>36</v>
      </c>
      <c r="AA2082" t="s">
        <v>5350</v>
      </c>
      <c r="AB2082" t="s">
        <v>5351</v>
      </c>
      <c r="AC2082" t="s">
        <v>39</v>
      </c>
      <c r="AD2082" t="s">
        <v>40</v>
      </c>
    </row>
    <row r="2083" spans="1:30" x14ac:dyDescent="0.25">
      <c r="A2083" s="4">
        <v>588373</v>
      </c>
      <c r="B2083" s="4">
        <v>1</v>
      </c>
      <c r="C2083" s="4">
        <v>204205</v>
      </c>
      <c r="D2083" t="s">
        <v>6444</v>
      </c>
      <c r="E2083" t="s">
        <v>6375</v>
      </c>
      <c r="F2083" t="s">
        <v>6376</v>
      </c>
      <c r="G2083" s="4">
        <v>23596</v>
      </c>
      <c r="H2083" t="s">
        <v>6376</v>
      </c>
      <c r="I2083" s="5">
        <v>5568.43</v>
      </c>
      <c r="J2083" s="5">
        <v>5062.21</v>
      </c>
      <c r="K2083" s="5">
        <v>-506.22</v>
      </c>
      <c r="L2083" s="5">
        <v>-5568.43</v>
      </c>
      <c r="M2083" s="5">
        <v>-5062.21</v>
      </c>
      <c r="N2083" s="6">
        <v>45915</v>
      </c>
      <c r="O2083" s="6">
        <v>45901</v>
      </c>
      <c r="P2083" s="6">
        <v>45901</v>
      </c>
      <c r="Q2083" t="s">
        <v>6445</v>
      </c>
      <c r="R2083" t="s">
        <v>6387</v>
      </c>
      <c r="S2083" s="4">
        <v>2025</v>
      </c>
      <c r="T2083" s="4">
        <v>2025</v>
      </c>
      <c r="U2083" s="4">
        <v>14</v>
      </c>
      <c r="V2083" s="5">
        <v>70870.94</v>
      </c>
      <c r="W2083" s="6">
        <v>45870</v>
      </c>
      <c r="X2083" t="s">
        <v>34</v>
      </c>
      <c r="Y2083" t="s">
        <v>35</v>
      </c>
      <c r="Z2083" t="s">
        <v>36</v>
      </c>
      <c r="AA2083" t="s">
        <v>5355</v>
      </c>
      <c r="AB2083" t="s">
        <v>5356</v>
      </c>
      <c r="AC2083" t="s">
        <v>39</v>
      </c>
      <c r="AD2083" t="s">
        <v>40</v>
      </c>
    </row>
    <row r="2084" spans="1:30" x14ac:dyDescent="0.25">
      <c r="A2084" s="4">
        <v>589619</v>
      </c>
      <c r="B2084" s="4">
        <v>1</v>
      </c>
      <c r="C2084" s="4">
        <v>204949</v>
      </c>
      <c r="D2084" t="s">
        <v>6446</v>
      </c>
      <c r="E2084" t="s">
        <v>6375</v>
      </c>
      <c r="F2084" t="s">
        <v>6376</v>
      </c>
      <c r="G2084" s="4">
        <v>23596</v>
      </c>
      <c r="H2084" t="s">
        <v>6376</v>
      </c>
      <c r="I2084" s="5">
        <v>15853.05</v>
      </c>
      <c r="J2084" s="5">
        <v>14411.86</v>
      </c>
      <c r="K2084" s="5">
        <v>-1441.19</v>
      </c>
      <c r="L2084" s="5">
        <v>-15853.05</v>
      </c>
      <c r="M2084" s="5">
        <v>-14411.86</v>
      </c>
      <c r="N2084" s="6">
        <v>45930</v>
      </c>
      <c r="O2084" s="6">
        <v>45930</v>
      </c>
      <c r="P2084" s="6">
        <v>45930</v>
      </c>
      <c r="Q2084" t="s">
        <v>6447</v>
      </c>
      <c r="R2084" t="s">
        <v>6378</v>
      </c>
      <c r="S2084" s="4">
        <v>2025</v>
      </c>
      <c r="T2084" s="4">
        <v>2025</v>
      </c>
      <c r="U2084" s="4">
        <v>0</v>
      </c>
      <c r="V2084" s="5">
        <v>0</v>
      </c>
      <c r="W2084" s="6">
        <v>45900</v>
      </c>
      <c r="X2084" t="s">
        <v>34</v>
      </c>
      <c r="Y2084" t="s">
        <v>35</v>
      </c>
      <c r="Z2084" t="s">
        <v>36</v>
      </c>
      <c r="AA2084" t="s">
        <v>5335</v>
      </c>
      <c r="AB2084" t="s">
        <v>5336</v>
      </c>
      <c r="AC2084" t="s">
        <v>39</v>
      </c>
      <c r="AD2084" t="s">
        <v>40</v>
      </c>
    </row>
    <row r="2085" spans="1:30" x14ac:dyDescent="0.25">
      <c r="A2085" s="4">
        <v>565448</v>
      </c>
      <c r="B2085" s="4">
        <v>1</v>
      </c>
      <c r="C2085" s="4">
        <v>198591</v>
      </c>
      <c r="D2085" t="s">
        <v>6448</v>
      </c>
      <c r="E2085" t="s">
        <v>6375</v>
      </c>
      <c r="F2085" t="s">
        <v>6376</v>
      </c>
      <c r="G2085" s="4">
        <v>23596</v>
      </c>
      <c r="H2085" t="s">
        <v>6376</v>
      </c>
      <c r="I2085" s="5">
        <v>16154.07</v>
      </c>
      <c r="J2085" s="5">
        <v>14685.52</v>
      </c>
      <c r="K2085" s="5">
        <v>-1468.55</v>
      </c>
      <c r="L2085" s="5">
        <v>-16154.07</v>
      </c>
      <c r="M2085" s="5">
        <v>-14685.52</v>
      </c>
      <c r="N2085" s="6">
        <v>45848</v>
      </c>
      <c r="O2085" s="6">
        <v>45842</v>
      </c>
      <c r="P2085" s="6">
        <v>45842</v>
      </c>
      <c r="Q2085" t="s">
        <v>6449</v>
      </c>
      <c r="R2085" t="s">
        <v>6384</v>
      </c>
      <c r="S2085" s="4">
        <v>2025</v>
      </c>
      <c r="T2085" s="4">
        <v>2025</v>
      </c>
      <c r="U2085" s="4">
        <v>6</v>
      </c>
      <c r="V2085" s="5">
        <v>88113.12</v>
      </c>
      <c r="W2085" s="6">
        <v>45812</v>
      </c>
      <c r="X2085" t="s">
        <v>34</v>
      </c>
      <c r="Y2085" t="s">
        <v>35</v>
      </c>
      <c r="Z2085" t="s">
        <v>36</v>
      </c>
      <c r="AA2085" t="s">
        <v>5350</v>
      </c>
      <c r="AB2085" t="s">
        <v>5351</v>
      </c>
      <c r="AC2085" t="s">
        <v>39</v>
      </c>
      <c r="AD2085" t="s">
        <v>40</v>
      </c>
    </row>
    <row r="2086" spans="1:30" x14ac:dyDescent="0.25">
      <c r="A2086" s="4">
        <v>539016</v>
      </c>
      <c r="B2086" s="4">
        <v>1</v>
      </c>
      <c r="C2086" s="4">
        <v>193938</v>
      </c>
      <c r="D2086" t="s">
        <v>6450</v>
      </c>
      <c r="E2086" t="s">
        <v>6375</v>
      </c>
      <c r="F2086" t="s">
        <v>6376</v>
      </c>
      <c r="G2086" s="4">
        <v>23596</v>
      </c>
      <c r="H2086" t="s">
        <v>6376</v>
      </c>
      <c r="I2086" s="5">
        <v>17345.77</v>
      </c>
      <c r="J2086" s="5">
        <v>15768.88</v>
      </c>
      <c r="K2086" s="5">
        <v>-1576.89</v>
      </c>
      <c r="L2086" s="5">
        <v>-17345.77</v>
      </c>
      <c r="M2086" s="5">
        <v>-15768.88</v>
      </c>
      <c r="N2086" s="6">
        <v>45855</v>
      </c>
      <c r="O2086" s="6">
        <v>45777</v>
      </c>
      <c r="P2086" s="6">
        <v>45777</v>
      </c>
      <c r="Q2086" t="s">
        <v>6451</v>
      </c>
      <c r="R2086" t="s">
        <v>6452</v>
      </c>
      <c r="S2086" s="4">
        <v>2025</v>
      </c>
      <c r="T2086" s="4">
        <v>2025</v>
      </c>
      <c r="U2086" s="4">
        <v>78</v>
      </c>
      <c r="V2086" s="5">
        <v>1229972.6399999999</v>
      </c>
      <c r="W2086" s="6">
        <v>45747</v>
      </c>
      <c r="X2086" t="s">
        <v>34</v>
      </c>
      <c r="Y2086" t="s">
        <v>35</v>
      </c>
      <c r="Z2086" t="s">
        <v>36</v>
      </c>
      <c r="AA2086" t="s">
        <v>6453</v>
      </c>
      <c r="AB2086" t="s">
        <v>6454</v>
      </c>
      <c r="AC2086" t="s">
        <v>39</v>
      </c>
      <c r="AD2086" t="s">
        <v>40</v>
      </c>
    </row>
    <row r="2087" spans="1:30" x14ac:dyDescent="0.25">
      <c r="A2087" s="4">
        <v>573085</v>
      </c>
      <c r="B2087" s="4">
        <v>1</v>
      </c>
      <c r="C2087" s="4">
        <v>200252</v>
      </c>
      <c r="D2087" t="s">
        <v>6455</v>
      </c>
      <c r="E2087" t="s">
        <v>6375</v>
      </c>
      <c r="F2087" t="s">
        <v>6376</v>
      </c>
      <c r="G2087" s="4">
        <v>23596</v>
      </c>
      <c r="H2087" t="s">
        <v>6376</v>
      </c>
      <c r="I2087" s="5">
        <v>25296.54</v>
      </c>
      <c r="J2087" s="5">
        <v>22996.85</v>
      </c>
      <c r="K2087" s="5">
        <v>-2299.69</v>
      </c>
      <c r="L2087" s="5">
        <v>-25296.54</v>
      </c>
      <c r="M2087" s="5">
        <v>-22996.85</v>
      </c>
      <c r="N2087" s="6">
        <v>45876</v>
      </c>
      <c r="O2087" s="6">
        <v>45868</v>
      </c>
      <c r="P2087" s="6">
        <v>45868</v>
      </c>
      <c r="Q2087" t="s">
        <v>6456</v>
      </c>
      <c r="R2087" t="s">
        <v>6390</v>
      </c>
      <c r="S2087" s="4">
        <v>2025</v>
      </c>
      <c r="T2087" s="4">
        <v>2025</v>
      </c>
      <c r="U2087" s="4">
        <v>8</v>
      </c>
      <c r="V2087" s="5">
        <v>183974.8</v>
      </c>
      <c r="W2087" s="6">
        <v>45838</v>
      </c>
      <c r="X2087" t="s">
        <v>34</v>
      </c>
      <c r="Y2087" t="s">
        <v>35</v>
      </c>
      <c r="Z2087" t="s">
        <v>36</v>
      </c>
      <c r="AA2087" t="s">
        <v>6391</v>
      </c>
      <c r="AB2087" t="s">
        <v>6392</v>
      </c>
      <c r="AC2087" t="s">
        <v>39</v>
      </c>
      <c r="AD2087" t="s">
        <v>40</v>
      </c>
    </row>
    <row r="2088" spans="1:30" x14ac:dyDescent="0.25">
      <c r="A2088" s="4">
        <v>573083</v>
      </c>
      <c r="B2088" s="4">
        <v>1</v>
      </c>
      <c r="C2088" s="4">
        <v>200249</v>
      </c>
      <c r="D2088" t="s">
        <v>6457</v>
      </c>
      <c r="E2088" t="s">
        <v>6375</v>
      </c>
      <c r="F2088" t="s">
        <v>6376</v>
      </c>
      <c r="G2088" s="4">
        <v>23596</v>
      </c>
      <c r="H2088" t="s">
        <v>6376</v>
      </c>
      <c r="I2088" s="5">
        <v>8215.86</v>
      </c>
      <c r="J2088" s="5">
        <v>7468.96</v>
      </c>
      <c r="K2088" s="5">
        <v>-746.9</v>
      </c>
      <c r="L2088" s="5">
        <v>-8215.86</v>
      </c>
      <c r="M2088" s="5">
        <v>-7468.96</v>
      </c>
      <c r="N2088" s="6">
        <v>45876</v>
      </c>
      <c r="O2088" s="6">
        <v>45868</v>
      </c>
      <c r="P2088" s="6">
        <v>45868</v>
      </c>
      <c r="Q2088" t="s">
        <v>6458</v>
      </c>
      <c r="R2088" t="s">
        <v>6378</v>
      </c>
      <c r="S2088" s="4">
        <v>2025</v>
      </c>
      <c r="T2088" s="4">
        <v>2025</v>
      </c>
      <c r="U2088" s="4">
        <v>8</v>
      </c>
      <c r="V2088" s="5">
        <v>59751.68</v>
      </c>
      <c r="W2088" s="6">
        <v>45838</v>
      </c>
      <c r="X2088" t="s">
        <v>34</v>
      </c>
      <c r="Y2088" t="s">
        <v>35</v>
      </c>
      <c r="Z2088" t="s">
        <v>36</v>
      </c>
      <c r="AA2088" t="s">
        <v>5335</v>
      </c>
      <c r="AB2088" t="s">
        <v>5336</v>
      </c>
      <c r="AC2088" t="s">
        <v>39</v>
      </c>
      <c r="AD2088" t="s">
        <v>40</v>
      </c>
    </row>
    <row r="2089" spans="1:30" x14ac:dyDescent="0.25">
      <c r="A2089" s="4">
        <v>573366</v>
      </c>
      <c r="B2089" s="4">
        <v>1</v>
      </c>
      <c r="C2089" s="4">
        <v>200370</v>
      </c>
      <c r="D2089" t="s">
        <v>6459</v>
      </c>
      <c r="E2089" t="s">
        <v>6460</v>
      </c>
      <c r="F2089" t="s">
        <v>6461</v>
      </c>
      <c r="G2089" s="4">
        <v>23637</v>
      </c>
      <c r="H2089" t="s">
        <v>6461</v>
      </c>
      <c r="I2089" s="5">
        <v>20361.919999999998</v>
      </c>
      <c r="J2089" s="5">
        <v>18510.84</v>
      </c>
      <c r="K2089" s="5">
        <v>-1851.08</v>
      </c>
      <c r="L2089" s="5">
        <v>-20361.919999999998</v>
      </c>
      <c r="M2089" s="5">
        <v>-18510.84</v>
      </c>
      <c r="N2089" s="6">
        <v>45876</v>
      </c>
      <c r="O2089" s="6">
        <v>45868</v>
      </c>
      <c r="P2089" s="6">
        <v>45868</v>
      </c>
      <c r="Q2089" t="s">
        <v>6462</v>
      </c>
      <c r="R2089" t="s">
        <v>6463</v>
      </c>
      <c r="S2089" s="4">
        <v>2025</v>
      </c>
      <c r="T2089" s="4">
        <v>2025</v>
      </c>
      <c r="U2089" s="4">
        <v>8</v>
      </c>
      <c r="V2089" s="5">
        <v>148086.72</v>
      </c>
      <c r="W2089" s="6">
        <v>45838</v>
      </c>
      <c r="X2089" t="s">
        <v>34</v>
      </c>
      <c r="Y2089" t="s">
        <v>35</v>
      </c>
      <c r="Z2089" t="s">
        <v>36</v>
      </c>
      <c r="AA2089" t="s">
        <v>6464</v>
      </c>
      <c r="AB2089" t="s">
        <v>6465</v>
      </c>
      <c r="AC2089" t="s">
        <v>39</v>
      </c>
      <c r="AD2089" t="s">
        <v>40</v>
      </c>
    </row>
    <row r="2090" spans="1:30" x14ac:dyDescent="0.25">
      <c r="A2090" s="4">
        <v>573364</v>
      </c>
      <c r="B2090" s="4">
        <v>1</v>
      </c>
      <c r="C2090" s="4">
        <v>200367</v>
      </c>
      <c r="D2090" t="s">
        <v>6466</v>
      </c>
      <c r="E2090" t="s">
        <v>6460</v>
      </c>
      <c r="F2090" t="s">
        <v>6461</v>
      </c>
      <c r="G2090" s="4">
        <v>23637</v>
      </c>
      <c r="H2090" t="s">
        <v>6461</v>
      </c>
      <c r="I2090" s="5">
        <v>8295.7800000000007</v>
      </c>
      <c r="J2090" s="5">
        <v>7541.62</v>
      </c>
      <c r="K2090" s="5">
        <v>-754.16</v>
      </c>
      <c r="L2090" s="5">
        <v>-8295.7800000000007</v>
      </c>
      <c r="M2090" s="5">
        <v>-7541.62</v>
      </c>
      <c r="N2090" s="6">
        <v>45876</v>
      </c>
      <c r="O2090" s="6">
        <v>45868</v>
      </c>
      <c r="P2090" s="6">
        <v>45868</v>
      </c>
      <c r="Q2090" t="s">
        <v>6467</v>
      </c>
      <c r="R2090" t="s">
        <v>6468</v>
      </c>
      <c r="S2090" s="4">
        <v>2025</v>
      </c>
      <c r="T2090" s="4">
        <v>2025</v>
      </c>
      <c r="U2090" s="4">
        <v>8</v>
      </c>
      <c r="V2090" s="5">
        <v>60332.959999999999</v>
      </c>
      <c r="W2090" s="6">
        <v>45838</v>
      </c>
      <c r="X2090" t="s">
        <v>34</v>
      </c>
      <c r="Y2090" t="s">
        <v>35</v>
      </c>
      <c r="Z2090" t="s">
        <v>36</v>
      </c>
      <c r="AA2090" t="s">
        <v>6469</v>
      </c>
      <c r="AB2090" t="s">
        <v>6470</v>
      </c>
      <c r="AC2090" t="s">
        <v>39</v>
      </c>
      <c r="AD2090" t="s">
        <v>40</v>
      </c>
    </row>
    <row r="2091" spans="1:30" x14ac:dyDescent="0.25">
      <c r="A2091" s="4">
        <v>573778</v>
      </c>
      <c r="B2091" s="4">
        <v>1</v>
      </c>
      <c r="C2091" s="4">
        <v>200474</v>
      </c>
      <c r="D2091" t="s">
        <v>2128</v>
      </c>
      <c r="E2091" t="s">
        <v>6460</v>
      </c>
      <c r="F2091" t="s">
        <v>6461</v>
      </c>
      <c r="G2091" s="4">
        <v>23637</v>
      </c>
      <c r="H2091" t="s">
        <v>6461</v>
      </c>
      <c r="I2091" s="5">
        <v>6366.7</v>
      </c>
      <c r="J2091" s="5">
        <v>5787.91</v>
      </c>
      <c r="K2091" s="5">
        <v>-578.79</v>
      </c>
      <c r="L2091" s="5">
        <v>-6366.7</v>
      </c>
      <c r="M2091" s="5">
        <v>-5787.91</v>
      </c>
      <c r="N2091" s="6">
        <v>45876</v>
      </c>
      <c r="O2091" s="6">
        <v>45880</v>
      </c>
      <c r="P2091" s="6">
        <v>45880</v>
      </c>
      <c r="Q2091" t="s">
        <v>2129</v>
      </c>
      <c r="R2091" t="s">
        <v>6471</v>
      </c>
      <c r="S2091" s="4">
        <v>2025</v>
      </c>
      <c r="T2091" s="4">
        <v>2025</v>
      </c>
      <c r="U2091" s="4">
        <v>-4</v>
      </c>
      <c r="V2091" s="5">
        <v>-23151.64</v>
      </c>
      <c r="W2091" s="6">
        <v>45849</v>
      </c>
      <c r="X2091" t="s">
        <v>34</v>
      </c>
      <c r="Y2091" t="s">
        <v>35</v>
      </c>
      <c r="Z2091" t="s">
        <v>36</v>
      </c>
      <c r="AA2091" t="s">
        <v>6472</v>
      </c>
      <c r="AB2091" t="s">
        <v>6473</v>
      </c>
      <c r="AC2091" t="s">
        <v>39</v>
      </c>
      <c r="AD2091" t="s">
        <v>40</v>
      </c>
    </row>
    <row r="2092" spans="1:30" x14ac:dyDescent="0.25">
      <c r="A2092" s="4">
        <v>577277</v>
      </c>
      <c r="B2092" s="4">
        <v>1</v>
      </c>
      <c r="C2092" s="4">
        <v>201287</v>
      </c>
      <c r="D2092" t="s">
        <v>6474</v>
      </c>
      <c r="E2092" t="s">
        <v>5899</v>
      </c>
      <c r="F2092" t="s">
        <v>5900</v>
      </c>
      <c r="G2092" s="4">
        <v>23624</v>
      </c>
      <c r="H2092" t="s">
        <v>5900</v>
      </c>
      <c r="I2092" s="5">
        <v>479.28</v>
      </c>
      <c r="J2092" s="5">
        <v>392.85</v>
      </c>
      <c r="K2092" s="5">
        <v>-86.43</v>
      </c>
      <c r="L2092" s="5">
        <v>-479.28</v>
      </c>
      <c r="M2092" s="5">
        <v>-392.85</v>
      </c>
      <c r="N2092" s="6">
        <v>45901</v>
      </c>
      <c r="O2092" s="6">
        <v>45927</v>
      </c>
      <c r="P2092" s="6">
        <v>45927</v>
      </c>
      <c r="Q2092" t="s">
        <v>6475</v>
      </c>
      <c r="R2092" t="s">
        <v>57</v>
      </c>
      <c r="S2092" s="4">
        <v>2025</v>
      </c>
      <c r="T2092" s="4">
        <v>2025</v>
      </c>
      <c r="U2092" s="4">
        <v>-26</v>
      </c>
      <c r="V2092" s="5">
        <v>-10214.1</v>
      </c>
      <c r="W2092" s="6">
        <v>45865</v>
      </c>
      <c r="X2092" t="s">
        <v>34</v>
      </c>
      <c r="Y2092" t="s">
        <v>35</v>
      </c>
      <c r="Z2092" t="s">
        <v>36</v>
      </c>
      <c r="AA2092" t="s">
        <v>5951</v>
      </c>
      <c r="AB2092" t="s">
        <v>5952</v>
      </c>
      <c r="AC2092" t="s">
        <v>39</v>
      </c>
      <c r="AD2092" t="s">
        <v>40</v>
      </c>
    </row>
    <row r="2093" spans="1:30" x14ac:dyDescent="0.25">
      <c r="A2093" s="4">
        <v>571662</v>
      </c>
      <c r="B2093" s="4">
        <v>1</v>
      </c>
      <c r="C2093" s="4">
        <v>199597</v>
      </c>
      <c r="D2093" t="s">
        <v>6476</v>
      </c>
      <c r="E2093" t="s">
        <v>5899</v>
      </c>
      <c r="F2093" t="s">
        <v>5900</v>
      </c>
      <c r="G2093" s="4">
        <v>23624</v>
      </c>
      <c r="H2093" t="s">
        <v>5900</v>
      </c>
      <c r="I2093" s="5">
        <v>6.48</v>
      </c>
      <c r="J2093" s="5">
        <v>5.31</v>
      </c>
      <c r="K2093" s="5">
        <v>-1.17</v>
      </c>
      <c r="L2093" s="5">
        <v>-6.48</v>
      </c>
      <c r="M2093" s="5">
        <v>-5.31</v>
      </c>
      <c r="N2093" s="6">
        <v>45901</v>
      </c>
      <c r="O2093" s="6">
        <v>45899</v>
      </c>
      <c r="P2093" s="6">
        <v>45899</v>
      </c>
      <c r="Q2093" t="s">
        <v>6477</v>
      </c>
      <c r="R2093" t="s">
        <v>6478</v>
      </c>
      <c r="S2093" s="4">
        <v>2025</v>
      </c>
      <c r="T2093" s="4">
        <v>2025</v>
      </c>
      <c r="U2093" s="4">
        <v>2</v>
      </c>
      <c r="V2093" s="5">
        <v>10.62</v>
      </c>
      <c r="W2093" s="6">
        <v>45838</v>
      </c>
      <c r="X2093" t="s">
        <v>34</v>
      </c>
      <c r="Y2093" t="s">
        <v>35</v>
      </c>
      <c r="Z2093" t="s">
        <v>36</v>
      </c>
      <c r="AA2093" t="s">
        <v>5973</v>
      </c>
      <c r="AB2093" t="s">
        <v>5974</v>
      </c>
      <c r="AC2093" t="s">
        <v>39</v>
      </c>
      <c r="AD2093" t="s">
        <v>40</v>
      </c>
    </row>
    <row r="2094" spans="1:30" x14ac:dyDescent="0.25">
      <c r="A2094" s="4">
        <v>588500</v>
      </c>
      <c r="B2094" s="4">
        <v>1</v>
      </c>
      <c r="C2094" s="4">
        <v>204276</v>
      </c>
      <c r="D2094" t="s">
        <v>6479</v>
      </c>
      <c r="E2094" t="s">
        <v>5899</v>
      </c>
      <c r="F2094" t="s">
        <v>5900</v>
      </c>
      <c r="G2094" s="4">
        <v>23624</v>
      </c>
      <c r="H2094" t="s">
        <v>5900</v>
      </c>
      <c r="I2094" s="5">
        <v>518.33000000000004</v>
      </c>
      <c r="J2094" s="5">
        <v>424.86</v>
      </c>
      <c r="K2094" s="5">
        <v>-93.47</v>
      </c>
      <c r="L2094" s="5">
        <v>-518.33000000000004</v>
      </c>
      <c r="M2094" s="5">
        <v>-424.86</v>
      </c>
      <c r="N2094" s="6">
        <v>45930</v>
      </c>
      <c r="O2094" s="6">
        <v>45930</v>
      </c>
      <c r="P2094" s="6">
        <v>45930</v>
      </c>
      <c r="Q2094" t="s">
        <v>6480</v>
      </c>
      <c r="R2094" t="s">
        <v>57</v>
      </c>
      <c r="S2094" s="4">
        <v>2025</v>
      </c>
      <c r="T2094" s="4">
        <v>2025</v>
      </c>
      <c r="U2094" s="4">
        <v>0</v>
      </c>
      <c r="V2094" s="5">
        <v>0</v>
      </c>
      <c r="W2094" s="6">
        <v>45900</v>
      </c>
      <c r="X2094" t="s">
        <v>34</v>
      </c>
      <c r="Y2094" t="s">
        <v>35</v>
      </c>
      <c r="Z2094" t="s">
        <v>36</v>
      </c>
      <c r="AA2094" t="s">
        <v>5916</v>
      </c>
      <c r="AB2094" t="s">
        <v>5917</v>
      </c>
      <c r="AC2094" t="s">
        <v>39</v>
      </c>
      <c r="AD2094" t="s">
        <v>40</v>
      </c>
    </row>
    <row r="2095" spans="1:30" x14ac:dyDescent="0.25">
      <c r="A2095" s="4">
        <v>537387</v>
      </c>
      <c r="B2095" s="4">
        <v>1</v>
      </c>
      <c r="C2095" s="4">
        <v>193624</v>
      </c>
      <c r="D2095" t="s">
        <v>6481</v>
      </c>
      <c r="E2095" t="s">
        <v>5899</v>
      </c>
      <c r="F2095" t="s">
        <v>5900</v>
      </c>
      <c r="G2095" s="4">
        <v>23624</v>
      </c>
      <c r="H2095" t="s">
        <v>5900</v>
      </c>
      <c r="I2095" s="5">
        <v>4828.72</v>
      </c>
      <c r="J2095" s="5">
        <v>3957.97</v>
      </c>
      <c r="K2095" s="5">
        <v>-870.75</v>
      </c>
      <c r="L2095" s="5">
        <v>-4828.72</v>
      </c>
      <c r="M2095" s="5">
        <v>-3957.97</v>
      </c>
      <c r="N2095" s="6">
        <v>45858</v>
      </c>
      <c r="O2095" s="6">
        <v>45814</v>
      </c>
      <c r="P2095" s="6">
        <v>45814</v>
      </c>
      <c r="Q2095" t="s">
        <v>6482</v>
      </c>
      <c r="R2095" t="s">
        <v>57</v>
      </c>
      <c r="S2095" s="4">
        <v>2025</v>
      </c>
      <c r="T2095" s="4">
        <v>2025</v>
      </c>
      <c r="U2095" s="4">
        <v>44</v>
      </c>
      <c r="V2095" s="5">
        <v>174150.68</v>
      </c>
      <c r="W2095" s="6">
        <v>45753</v>
      </c>
      <c r="X2095" t="s">
        <v>34</v>
      </c>
      <c r="Y2095" t="s">
        <v>35</v>
      </c>
      <c r="Z2095" t="s">
        <v>36</v>
      </c>
      <c r="AA2095" t="s">
        <v>5946</v>
      </c>
      <c r="AB2095" t="s">
        <v>5947</v>
      </c>
      <c r="AC2095" t="s">
        <v>39</v>
      </c>
      <c r="AD2095" t="s">
        <v>40</v>
      </c>
    </row>
    <row r="2096" spans="1:30" x14ac:dyDescent="0.25">
      <c r="A2096" s="4">
        <v>541001</v>
      </c>
      <c r="B2096" s="4">
        <v>1</v>
      </c>
      <c r="C2096" s="4">
        <v>194365</v>
      </c>
      <c r="D2096" t="s">
        <v>6483</v>
      </c>
      <c r="E2096" t="s">
        <v>5899</v>
      </c>
      <c r="F2096" t="s">
        <v>5900</v>
      </c>
      <c r="G2096" s="4">
        <v>23624</v>
      </c>
      <c r="H2096" t="s">
        <v>5900</v>
      </c>
      <c r="I2096" s="5">
        <v>1961.74</v>
      </c>
      <c r="J2096" s="5">
        <v>1607.98</v>
      </c>
      <c r="K2096" s="5">
        <v>-353.76</v>
      </c>
      <c r="L2096" s="5">
        <v>-1961.74</v>
      </c>
      <c r="M2096" s="5">
        <v>-1607.98</v>
      </c>
      <c r="N2096" s="6">
        <v>45858</v>
      </c>
      <c r="O2096" s="6">
        <v>45828</v>
      </c>
      <c r="P2096" s="6">
        <v>45828</v>
      </c>
      <c r="Q2096" t="s">
        <v>6484</v>
      </c>
      <c r="R2096" t="s">
        <v>57</v>
      </c>
      <c r="S2096" s="4">
        <v>2025</v>
      </c>
      <c r="T2096" s="4">
        <v>2025</v>
      </c>
      <c r="U2096" s="4">
        <v>30</v>
      </c>
      <c r="V2096" s="5">
        <v>48239.4</v>
      </c>
      <c r="W2096" s="6">
        <v>45767</v>
      </c>
      <c r="X2096" t="s">
        <v>34</v>
      </c>
      <c r="Y2096" t="s">
        <v>35</v>
      </c>
      <c r="Z2096" t="s">
        <v>36</v>
      </c>
      <c r="AA2096" t="s">
        <v>5946</v>
      </c>
      <c r="AB2096" t="s">
        <v>5947</v>
      </c>
      <c r="AC2096" t="s">
        <v>39</v>
      </c>
      <c r="AD2096" t="s">
        <v>40</v>
      </c>
    </row>
    <row r="2097" spans="1:30" x14ac:dyDescent="0.25">
      <c r="A2097" s="4">
        <v>586371</v>
      </c>
      <c r="B2097" s="4">
        <v>1</v>
      </c>
      <c r="C2097" s="4">
        <v>203541</v>
      </c>
      <c r="D2097" t="s">
        <v>6485</v>
      </c>
      <c r="E2097" t="s">
        <v>5899</v>
      </c>
      <c r="F2097" t="s">
        <v>5900</v>
      </c>
      <c r="G2097" s="4">
        <v>23624</v>
      </c>
      <c r="H2097" t="s">
        <v>5900</v>
      </c>
      <c r="I2097" s="5">
        <v>21861.5</v>
      </c>
      <c r="J2097" s="5">
        <v>17919.259999999998</v>
      </c>
      <c r="K2097" s="5">
        <v>-3942.24</v>
      </c>
      <c r="L2097" s="5">
        <v>-21861.5</v>
      </c>
      <c r="M2097" s="5">
        <v>-17919.259999999998</v>
      </c>
      <c r="N2097" s="6">
        <v>45930</v>
      </c>
      <c r="O2097" s="6">
        <v>45924</v>
      </c>
      <c r="P2097" s="6">
        <v>45924</v>
      </c>
      <c r="Q2097" t="s">
        <v>6486</v>
      </c>
      <c r="R2097" t="s">
        <v>57</v>
      </c>
      <c r="S2097" s="4">
        <v>2025</v>
      </c>
      <c r="T2097" s="4">
        <v>2025</v>
      </c>
      <c r="U2097" s="4">
        <v>6</v>
      </c>
      <c r="V2097" s="5">
        <v>107515.56</v>
      </c>
      <c r="W2097" s="6">
        <v>45893</v>
      </c>
      <c r="X2097" t="s">
        <v>34</v>
      </c>
      <c r="Y2097" t="s">
        <v>35</v>
      </c>
      <c r="Z2097" t="s">
        <v>36</v>
      </c>
      <c r="AA2097" t="s">
        <v>5924</v>
      </c>
      <c r="AB2097" t="s">
        <v>5925</v>
      </c>
      <c r="AC2097" t="s">
        <v>39</v>
      </c>
      <c r="AD2097" t="s">
        <v>40</v>
      </c>
    </row>
    <row r="2098" spans="1:30" x14ac:dyDescent="0.25">
      <c r="A2098" s="4">
        <v>582082</v>
      </c>
      <c r="B2098" s="4">
        <v>1</v>
      </c>
      <c r="C2098" s="4">
        <v>202624</v>
      </c>
      <c r="D2098" t="s">
        <v>6487</v>
      </c>
      <c r="E2098" t="s">
        <v>5899</v>
      </c>
      <c r="F2098" t="s">
        <v>5900</v>
      </c>
      <c r="G2098" s="4">
        <v>23624</v>
      </c>
      <c r="H2098" t="s">
        <v>5900</v>
      </c>
      <c r="I2098" s="5">
        <v>1215.53</v>
      </c>
      <c r="J2098" s="5">
        <v>996.34</v>
      </c>
      <c r="K2098" s="5">
        <v>-219.19</v>
      </c>
      <c r="L2098" s="5">
        <v>-1215.53</v>
      </c>
      <c r="M2098" s="5">
        <v>-996.34</v>
      </c>
      <c r="N2098" s="6">
        <v>45930</v>
      </c>
      <c r="O2098" s="6">
        <v>45911</v>
      </c>
      <c r="P2098" s="6">
        <v>45911</v>
      </c>
      <c r="Q2098" t="s">
        <v>6488</v>
      </c>
      <c r="R2098" t="s">
        <v>5911</v>
      </c>
      <c r="S2098" s="4">
        <v>2025</v>
      </c>
      <c r="T2098" s="4">
        <v>2025</v>
      </c>
      <c r="U2098" s="4">
        <v>19</v>
      </c>
      <c r="V2098" s="5">
        <v>18930.46</v>
      </c>
      <c r="W2098" s="6">
        <v>45880</v>
      </c>
      <c r="X2098" t="s">
        <v>34</v>
      </c>
      <c r="Y2098" t="s">
        <v>35</v>
      </c>
      <c r="Z2098" t="s">
        <v>36</v>
      </c>
      <c r="AA2098" t="s">
        <v>5912</v>
      </c>
      <c r="AB2098" t="s">
        <v>5913</v>
      </c>
      <c r="AC2098" t="s">
        <v>39</v>
      </c>
      <c r="AD2098" t="s">
        <v>40</v>
      </c>
    </row>
    <row r="2099" spans="1:30" x14ac:dyDescent="0.25">
      <c r="A2099" s="4">
        <v>574067</v>
      </c>
      <c r="B2099" s="4">
        <v>1</v>
      </c>
      <c r="C2099" s="4">
        <v>200726</v>
      </c>
      <c r="D2099" t="s">
        <v>6489</v>
      </c>
      <c r="E2099" t="s">
        <v>5899</v>
      </c>
      <c r="F2099" t="s">
        <v>5900</v>
      </c>
      <c r="G2099" s="4">
        <v>23624</v>
      </c>
      <c r="H2099" t="s">
        <v>5900</v>
      </c>
      <c r="I2099" s="5">
        <v>1286.9000000000001</v>
      </c>
      <c r="J2099" s="5">
        <v>1054.8399999999999</v>
      </c>
      <c r="K2099" s="5">
        <v>-232.06</v>
      </c>
      <c r="L2099" s="5">
        <v>-1286.9000000000001</v>
      </c>
      <c r="M2099" s="5">
        <v>-1054.8399999999999</v>
      </c>
      <c r="N2099" s="6">
        <v>45901</v>
      </c>
      <c r="O2099" s="6">
        <v>45916</v>
      </c>
      <c r="P2099" s="6">
        <v>45916</v>
      </c>
      <c r="Q2099" t="s">
        <v>6490</v>
      </c>
      <c r="R2099" t="s">
        <v>6491</v>
      </c>
      <c r="S2099" s="4">
        <v>2025</v>
      </c>
      <c r="T2099" s="4">
        <v>2025</v>
      </c>
      <c r="U2099" s="4">
        <v>-15</v>
      </c>
      <c r="V2099" s="5">
        <v>-15822.6</v>
      </c>
      <c r="W2099" s="6">
        <v>45854</v>
      </c>
      <c r="X2099" t="s">
        <v>34</v>
      </c>
      <c r="Y2099" t="s">
        <v>35</v>
      </c>
      <c r="Z2099" t="s">
        <v>36</v>
      </c>
      <c r="AA2099" t="s">
        <v>5903</v>
      </c>
      <c r="AB2099" t="s">
        <v>5904</v>
      </c>
      <c r="AC2099" t="s">
        <v>39</v>
      </c>
      <c r="AD2099" t="s">
        <v>40</v>
      </c>
    </row>
    <row r="2100" spans="1:30" x14ac:dyDescent="0.25">
      <c r="A2100" s="4">
        <v>571758</v>
      </c>
      <c r="B2100" s="4">
        <v>1</v>
      </c>
      <c r="C2100" s="4">
        <v>199712</v>
      </c>
      <c r="D2100" t="s">
        <v>6492</v>
      </c>
      <c r="E2100" t="s">
        <v>5899</v>
      </c>
      <c r="F2100" t="s">
        <v>5900</v>
      </c>
      <c r="G2100" s="4">
        <v>23624</v>
      </c>
      <c r="H2100" t="s">
        <v>5900</v>
      </c>
      <c r="I2100" s="5">
        <v>2017.92</v>
      </c>
      <c r="J2100" s="5">
        <v>1654.03</v>
      </c>
      <c r="K2100" s="5">
        <v>-363.89</v>
      </c>
      <c r="L2100" s="5">
        <v>-2017.92</v>
      </c>
      <c r="M2100" s="5">
        <v>-1654.03</v>
      </c>
      <c r="N2100" s="6">
        <v>45869</v>
      </c>
      <c r="O2100" s="6">
        <v>45902</v>
      </c>
      <c r="P2100" s="6">
        <v>45902</v>
      </c>
      <c r="Q2100" t="s">
        <v>6493</v>
      </c>
      <c r="R2100" t="s">
        <v>6494</v>
      </c>
      <c r="S2100" s="4">
        <v>2025</v>
      </c>
      <c r="T2100" s="4">
        <v>2025</v>
      </c>
      <c r="U2100" s="4">
        <v>-33</v>
      </c>
      <c r="V2100" s="5">
        <v>-54582.99</v>
      </c>
      <c r="W2100" s="6">
        <v>45840</v>
      </c>
      <c r="X2100" t="s">
        <v>34</v>
      </c>
      <c r="Y2100" t="s">
        <v>35</v>
      </c>
      <c r="Z2100" t="s">
        <v>36</v>
      </c>
      <c r="AA2100" t="s">
        <v>5933</v>
      </c>
      <c r="AB2100" t="s">
        <v>5934</v>
      </c>
      <c r="AC2100" t="s">
        <v>39</v>
      </c>
      <c r="AD2100" t="s">
        <v>40</v>
      </c>
    </row>
    <row r="2101" spans="1:30" x14ac:dyDescent="0.25">
      <c r="A2101" s="4">
        <v>540993</v>
      </c>
      <c r="B2101" s="4">
        <v>1</v>
      </c>
      <c r="C2101" s="4">
        <v>194359</v>
      </c>
      <c r="D2101" t="s">
        <v>6495</v>
      </c>
      <c r="E2101" t="s">
        <v>5899</v>
      </c>
      <c r="F2101" t="s">
        <v>5900</v>
      </c>
      <c r="G2101" s="4">
        <v>23624</v>
      </c>
      <c r="H2101" t="s">
        <v>5900</v>
      </c>
      <c r="I2101" s="5">
        <v>519.22</v>
      </c>
      <c r="J2101" s="5">
        <v>425.59</v>
      </c>
      <c r="K2101" s="5">
        <v>-93.63</v>
      </c>
      <c r="L2101" s="5">
        <v>-519.22</v>
      </c>
      <c r="M2101" s="5">
        <v>-425.59</v>
      </c>
      <c r="N2101" s="6">
        <v>45858</v>
      </c>
      <c r="O2101" s="6">
        <v>45828</v>
      </c>
      <c r="P2101" s="6">
        <v>45828</v>
      </c>
      <c r="Q2101" t="s">
        <v>6496</v>
      </c>
      <c r="R2101" t="s">
        <v>6497</v>
      </c>
      <c r="S2101" s="4">
        <v>2025</v>
      </c>
      <c r="T2101" s="4">
        <v>2025</v>
      </c>
      <c r="U2101" s="4">
        <v>30</v>
      </c>
      <c r="V2101" s="5">
        <v>12767.7</v>
      </c>
      <c r="W2101" s="6">
        <v>45767</v>
      </c>
      <c r="X2101" t="s">
        <v>34</v>
      </c>
      <c r="Y2101" t="s">
        <v>35</v>
      </c>
      <c r="Z2101" t="s">
        <v>36</v>
      </c>
      <c r="AA2101" t="s">
        <v>5946</v>
      </c>
      <c r="AB2101" t="s">
        <v>5947</v>
      </c>
      <c r="AC2101" t="s">
        <v>39</v>
      </c>
      <c r="AD2101" t="s">
        <v>40</v>
      </c>
    </row>
    <row r="2102" spans="1:30" x14ac:dyDescent="0.25">
      <c r="A2102" s="4">
        <v>575321</v>
      </c>
      <c r="B2102" s="4">
        <v>1</v>
      </c>
      <c r="C2102" s="4">
        <v>200963</v>
      </c>
      <c r="D2102" t="s">
        <v>6498</v>
      </c>
      <c r="E2102" t="s">
        <v>5899</v>
      </c>
      <c r="F2102" t="s">
        <v>5900</v>
      </c>
      <c r="G2102" s="4">
        <v>23624</v>
      </c>
      <c r="H2102" t="s">
        <v>5900</v>
      </c>
      <c r="I2102" s="5">
        <v>6993.11</v>
      </c>
      <c r="J2102" s="5">
        <v>5732.06</v>
      </c>
      <c r="K2102" s="5">
        <v>-1261.05</v>
      </c>
      <c r="L2102" s="5">
        <v>-6993.11</v>
      </c>
      <c r="M2102" s="5">
        <v>-5732.06</v>
      </c>
      <c r="N2102" s="6">
        <v>45888</v>
      </c>
      <c r="O2102" s="6">
        <v>45920</v>
      </c>
      <c r="P2102" s="6">
        <v>45920</v>
      </c>
      <c r="Q2102" t="s">
        <v>6499</v>
      </c>
      <c r="R2102" t="s">
        <v>57</v>
      </c>
      <c r="S2102" s="4">
        <v>2025</v>
      </c>
      <c r="T2102" s="4">
        <v>2025</v>
      </c>
      <c r="U2102" s="4">
        <v>-32</v>
      </c>
      <c r="V2102" s="5">
        <v>-183425.92000000001</v>
      </c>
      <c r="W2102" s="6">
        <v>45858</v>
      </c>
      <c r="X2102" t="s">
        <v>34</v>
      </c>
      <c r="Y2102" t="s">
        <v>35</v>
      </c>
      <c r="Z2102" t="s">
        <v>36</v>
      </c>
      <c r="AA2102" t="s">
        <v>5973</v>
      </c>
      <c r="AB2102" t="s">
        <v>5974</v>
      </c>
      <c r="AC2102" t="s">
        <v>39</v>
      </c>
      <c r="AD2102" t="s">
        <v>40</v>
      </c>
    </row>
    <row r="2103" spans="1:30" x14ac:dyDescent="0.25">
      <c r="A2103" s="4">
        <v>541006</v>
      </c>
      <c r="B2103" s="4">
        <v>1</v>
      </c>
      <c r="C2103" s="4">
        <v>194370</v>
      </c>
      <c r="D2103" t="s">
        <v>6500</v>
      </c>
      <c r="E2103" t="s">
        <v>5899</v>
      </c>
      <c r="F2103" t="s">
        <v>5900</v>
      </c>
      <c r="G2103" s="4">
        <v>23624</v>
      </c>
      <c r="H2103" t="s">
        <v>5900</v>
      </c>
      <c r="I2103" s="5">
        <v>1120.08</v>
      </c>
      <c r="J2103" s="5">
        <v>918.1</v>
      </c>
      <c r="K2103" s="5">
        <v>-201.98</v>
      </c>
      <c r="L2103" s="5">
        <v>-1120.08</v>
      </c>
      <c r="M2103" s="5">
        <v>-918.1</v>
      </c>
      <c r="N2103" s="6">
        <v>45858</v>
      </c>
      <c r="O2103" s="6">
        <v>45828</v>
      </c>
      <c r="P2103" s="6">
        <v>45828</v>
      </c>
      <c r="Q2103" t="s">
        <v>6501</v>
      </c>
      <c r="R2103" t="s">
        <v>57</v>
      </c>
      <c r="S2103" s="4">
        <v>2025</v>
      </c>
      <c r="T2103" s="4">
        <v>2025</v>
      </c>
      <c r="U2103" s="4">
        <v>30</v>
      </c>
      <c r="V2103" s="5">
        <v>27543</v>
      </c>
      <c r="W2103" s="6">
        <v>45767</v>
      </c>
      <c r="X2103" t="s">
        <v>34</v>
      </c>
      <c r="Y2103" t="s">
        <v>35</v>
      </c>
      <c r="Z2103" t="s">
        <v>36</v>
      </c>
      <c r="AA2103" t="s">
        <v>5946</v>
      </c>
      <c r="AB2103" t="s">
        <v>5947</v>
      </c>
      <c r="AC2103" t="s">
        <v>39</v>
      </c>
      <c r="AD2103" t="s">
        <v>40</v>
      </c>
    </row>
    <row r="2104" spans="1:30" x14ac:dyDescent="0.25">
      <c r="A2104" s="4">
        <v>588495</v>
      </c>
      <c r="B2104" s="4">
        <v>1</v>
      </c>
      <c r="C2104" s="4">
        <v>204270</v>
      </c>
      <c r="D2104" t="s">
        <v>6502</v>
      </c>
      <c r="E2104" t="s">
        <v>5899</v>
      </c>
      <c r="F2104" t="s">
        <v>5900</v>
      </c>
      <c r="G2104" s="4">
        <v>23624</v>
      </c>
      <c r="H2104" t="s">
        <v>5900</v>
      </c>
      <c r="I2104" s="5">
        <v>1315.05</v>
      </c>
      <c r="J2104" s="5">
        <v>1077.9100000000001</v>
      </c>
      <c r="K2104" s="5">
        <v>-237.14</v>
      </c>
      <c r="L2104" s="5">
        <v>-1315.05</v>
      </c>
      <c r="M2104" s="5">
        <v>-1077.9100000000001</v>
      </c>
      <c r="N2104" s="6">
        <v>45930</v>
      </c>
      <c r="O2104" s="6">
        <v>45930</v>
      </c>
      <c r="P2104" s="6">
        <v>45930</v>
      </c>
      <c r="Q2104" t="s">
        <v>6503</v>
      </c>
      <c r="R2104" t="s">
        <v>57</v>
      </c>
      <c r="S2104" s="4">
        <v>2025</v>
      </c>
      <c r="T2104" s="4">
        <v>2025</v>
      </c>
      <c r="U2104" s="4">
        <v>0</v>
      </c>
      <c r="V2104" s="5">
        <v>0</v>
      </c>
      <c r="W2104" s="6">
        <v>45900</v>
      </c>
      <c r="X2104" t="s">
        <v>34</v>
      </c>
      <c r="Y2104" t="s">
        <v>35</v>
      </c>
      <c r="Z2104" t="s">
        <v>36</v>
      </c>
      <c r="AA2104" t="s">
        <v>5916</v>
      </c>
      <c r="AB2104" t="s">
        <v>5917</v>
      </c>
      <c r="AC2104" t="s">
        <v>39</v>
      </c>
      <c r="AD2104" t="s">
        <v>40</v>
      </c>
    </row>
    <row r="2105" spans="1:30" x14ac:dyDescent="0.25">
      <c r="A2105" s="4">
        <v>572373</v>
      </c>
      <c r="B2105" s="4">
        <v>1</v>
      </c>
      <c r="C2105" s="4">
        <v>200022</v>
      </c>
      <c r="D2105" t="s">
        <v>6504</v>
      </c>
      <c r="E2105" t="s">
        <v>5899</v>
      </c>
      <c r="F2105" t="s">
        <v>5900</v>
      </c>
      <c r="G2105" s="4">
        <v>23624</v>
      </c>
      <c r="H2105" t="s">
        <v>5900</v>
      </c>
      <c r="I2105" s="5">
        <v>10299.200000000001</v>
      </c>
      <c r="J2105" s="5">
        <v>8441.9699999999993</v>
      </c>
      <c r="K2105" s="5">
        <v>-1857.23</v>
      </c>
      <c r="L2105" s="5">
        <v>-10299.200000000001</v>
      </c>
      <c r="M2105" s="5">
        <v>-8441.9699999999993</v>
      </c>
      <c r="N2105" s="6">
        <v>45869</v>
      </c>
      <c r="O2105" s="6">
        <v>45906</v>
      </c>
      <c r="P2105" s="6">
        <v>45906</v>
      </c>
      <c r="Q2105" t="s">
        <v>6505</v>
      </c>
      <c r="R2105" t="s">
        <v>57</v>
      </c>
      <c r="S2105" s="4">
        <v>2025</v>
      </c>
      <c r="T2105" s="4">
        <v>2025</v>
      </c>
      <c r="U2105" s="4">
        <v>-37</v>
      </c>
      <c r="V2105" s="5">
        <v>-312352.89</v>
      </c>
      <c r="W2105" s="6">
        <v>45844</v>
      </c>
      <c r="X2105" t="s">
        <v>34</v>
      </c>
      <c r="Y2105" t="s">
        <v>35</v>
      </c>
      <c r="Z2105" t="s">
        <v>36</v>
      </c>
      <c r="AA2105" t="s">
        <v>5973</v>
      </c>
      <c r="AB2105" t="s">
        <v>5974</v>
      </c>
      <c r="AC2105" t="s">
        <v>39</v>
      </c>
      <c r="AD2105" t="s">
        <v>40</v>
      </c>
    </row>
    <row r="2106" spans="1:30" x14ac:dyDescent="0.25">
      <c r="A2106" s="4">
        <v>577273</v>
      </c>
      <c r="B2106" s="4">
        <v>1</v>
      </c>
      <c r="C2106" s="4">
        <v>201281</v>
      </c>
      <c r="D2106" t="s">
        <v>6506</v>
      </c>
      <c r="E2106" t="s">
        <v>5899</v>
      </c>
      <c r="F2106" t="s">
        <v>5900</v>
      </c>
      <c r="G2106" s="4">
        <v>23624</v>
      </c>
      <c r="H2106" t="s">
        <v>5900</v>
      </c>
      <c r="I2106" s="5">
        <v>270.68</v>
      </c>
      <c r="J2106" s="5">
        <v>221.87</v>
      </c>
      <c r="K2106" s="5">
        <v>-48.81</v>
      </c>
      <c r="L2106" s="5">
        <v>-270.68</v>
      </c>
      <c r="M2106" s="5">
        <v>-221.87</v>
      </c>
      <c r="N2106" s="6">
        <v>45901</v>
      </c>
      <c r="O2106" s="6">
        <v>45927</v>
      </c>
      <c r="P2106" s="6">
        <v>45927</v>
      </c>
      <c r="Q2106" t="s">
        <v>6507</v>
      </c>
      <c r="R2106" t="s">
        <v>57</v>
      </c>
      <c r="S2106" s="4">
        <v>2025</v>
      </c>
      <c r="T2106" s="4">
        <v>2025</v>
      </c>
      <c r="U2106" s="4">
        <v>-26</v>
      </c>
      <c r="V2106" s="5">
        <v>-5768.62</v>
      </c>
      <c r="W2106" s="6">
        <v>45865</v>
      </c>
      <c r="X2106" t="s">
        <v>34</v>
      </c>
      <c r="Y2106" t="s">
        <v>35</v>
      </c>
      <c r="Z2106" t="s">
        <v>36</v>
      </c>
      <c r="AA2106" t="s">
        <v>5973</v>
      </c>
      <c r="AB2106" t="s">
        <v>5974</v>
      </c>
      <c r="AC2106" t="s">
        <v>39</v>
      </c>
      <c r="AD2106" t="s">
        <v>40</v>
      </c>
    </row>
    <row r="2107" spans="1:30" x14ac:dyDescent="0.25">
      <c r="A2107" s="4">
        <v>571530</v>
      </c>
      <c r="B2107" s="4">
        <v>1</v>
      </c>
      <c r="C2107" s="4">
        <v>199466</v>
      </c>
      <c r="D2107" t="s">
        <v>6508</v>
      </c>
      <c r="E2107" t="s">
        <v>6460</v>
      </c>
      <c r="F2107" t="s">
        <v>6461</v>
      </c>
      <c r="G2107" s="4">
        <v>23637</v>
      </c>
      <c r="H2107" t="s">
        <v>6461</v>
      </c>
      <c r="I2107" s="5">
        <v>25438.400000000001</v>
      </c>
      <c r="J2107" s="5">
        <v>23125.82</v>
      </c>
      <c r="K2107" s="5">
        <v>-2312.58</v>
      </c>
      <c r="L2107" s="5">
        <v>-25438.400000000001</v>
      </c>
      <c r="M2107" s="5">
        <v>-23125.82</v>
      </c>
      <c r="N2107" s="6">
        <v>45876</v>
      </c>
      <c r="O2107" s="6">
        <v>45862</v>
      </c>
      <c r="P2107" s="6">
        <v>45862</v>
      </c>
      <c r="Q2107" t="s">
        <v>6509</v>
      </c>
      <c r="R2107" t="s">
        <v>6510</v>
      </c>
      <c r="S2107" s="4">
        <v>2025</v>
      </c>
      <c r="T2107" s="4">
        <v>2025</v>
      </c>
      <c r="U2107" s="4">
        <v>14</v>
      </c>
      <c r="V2107" s="5">
        <v>323761.48</v>
      </c>
      <c r="W2107" s="6">
        <v>45832</v>
      </c>
      <c r="X2107" t="s">
        <v>34</v>
      </c>
      <c r="Y2107" t="s">
        <v>35</v>
      </c>
      <c r="Z2107" t="s">
        <v>36</v>
      </c>
      <c r="AA2107" t="s">
        <v>6511</v>
      </c>
      <c r="AB2107" t="s">
        <v>6512</v>
      </c>
      <c r="AC2107" t="s">
        <v>39</v>
      </c>
      <c r="AD2107" t="s">
        <v>40</v>
      </c>
    </row>
    <row r="2108" spans="1:30" x14ac:dyDescent="0.25">
      <c r="A2108" s="4">
        <v>585421</v>
      </c>
      <c r="B2108" s="4">
        <v>1</v>
      </c>
      <c r="C2108" s="4">
        <v>203391</v>
      </c>
      <c r="D2108" t="s">
        <v>6513</v>
      </c>
      <c r="E2108" t="s">
        <v>6460</v>
      </c>
      <c r="F2108" t="s">
        <v>6461</v>
      </c>
      <c r="G2108" s="4">
        <v>23637</v>
      </c>
      <c r="H2108" t="s">
        <v>6461</v>
      </c>
      <c r="I2108" s="5">
        <v>14203.46</v>
      </c>
      <c r="J2108" s="5">
        <v>12912.24</v>
      </c>
      <c r="K2108" s="5">
        <v>-1291.22</v>
      </c>
      <c r="L2108" s="5">
        <v>-14203.46</v>
      </c>
      <c r="M2108" s="5">
        <v>-12912.24</v>
      </c>
      <c r="N2108" s="6">
        <v>45915</v>
      </c>
      <c r="O2108" s="6">
        <v>45900</v>
      </c>
      <c r="P2108" s="6">
        <v>45900</v>
      </c>
      <c r="Q2108" t="s">
        <v>6514</v>
      </c>
      <c r="R2108" t="s">
        <v>6463</v>
      </c>
      <c r="S2108" s="4">
        <v>2025</v>
      </c>
      <c r="T2108" s="4">
        <v>2025</v>
      </c>
      <c r="U2108" s="4">
        <v>15</v>
      </c>
      <c r="V2108" s="5">
        <v>193683.6</v>
      </c>
      <c r="W2108" s="6">
        <v>45869</v>
      </c>
      <c r="X2108" t="s">
        <v>34</v>
      </c>
      <c r="Y2108" t="s">
        <v>35</v>
      </c>
      <c r="Z2108" t="s">
        <v>36</v>
      </c>
      <c r="AA2108" t="s">
        <v>6464</v>
      </c>
      <c r="AB2108" t="s">
        <v>6465</v>
      </c>
      <c r="AC2108" t="s">
        <v>39</v>
      </c>
      <c r="AD2108" t="s">
        <v>40</v>
      </c>
    </row>
    <row r="2109" spans="1:30" x14ac:dyDescent="0.25">
      <c r="A2109" s="4">
        <v>589645</v>
      </c>
      <c r="B2109" s="4">
        <v>1</v>
      </c>
      <c r="C2109" s="4">
        <v>204973</v>
      </c>
      <c r="D2109" t="s">
        <v>3055</v>
      </c>
      <c r="E2109" t="s">
        <v>6460</v>
      </c>
      <c r="F2109" t="s">
        <v>6461</v>
      </c>
      <c r="G2109" s="4">
        <v>23637</v>
      </c>
      <c r="H2109" t="s">
        <v>6461</v>
      </c>
      <c r="I2109" s="5">
        <v>9561.98</v>
      </c>
      <c r="J2109" s="5">
        <v>8692.7099999999991</v>
      </c>
      <c r="K2109" s="5">
        <v>-869.27</v>
      </c>
      <c r="L2109" s="5">
        <v>-9561.98</v>
      </c>
      <c r="M2109" s="5">
        <v>-8692.7099999999991</v>
      </c>
      <c r="N2109" s="6">
        <v>45930</v>
      </c>
      <c r="O2109" s="6">
        <v>45930</v>
      </c>
      <c r="P2109" s="6">
        <v>45930</v>
      </c>
      <c r="Q2109" t="s">
        <v>3056</v>
      </c>
      <c r="R2109" t="s">
        <v>6468</v>
      </c>
      <c r="S2109" s="4">
        <v>2025</v>
      </c>
      <c r="T2109" s="4">
        <v>2025</v>
      </c>
      <c r="U2109" s="4">
        <v>0</v>
      </c>
      <c r="V2109" s="5">
        <v>0</v>
      </c>
      <c r="W2109" s="6">
        <v>45900</v>
      </c>
      <c r="X2109" t="s">
        <v>34</v>
      </c>
      <c r="Y2109" t="s">
        <v>35</v>
      </c>
      <c r="Z2109" t="s">
        <v>36</v>
      </c>
      <c r="AA2109" t="s">
        <v>6469</v>
      </c>
      <c r="AB2109" t="s">
        <v>6470</v>
      </c>
      <c r="AC2109" t="s">
        <v>39</v>
      </c>
      <c r="AD2109" t="s">
        <v>40</v>
      </c>
    </row>
    <row r="2110" spans="1:30" x14ac:dyDescent="0.25">
      <c r="A2110" s="4">
        <v>563254</v>
      </c>
      <c r="B2110" s="4">
        <v>1</v>
      </c>
      <c r="C2110" s="4">
        <v>198256</v>
      </c>
      <c r="D2110" t="s">
        <v>6515</v>
      </c>
      <c r="E2110" t="s">
        <v>6460</v>
      </c>
      <c r="F2110" t="s">
        <v>6461</v>
      </c>
      <c r="G2110" s="4">
        <v>23637</v>
      </c>
      <c r="H2110" t="s">
        <v>6461</v>
      </c>
      <c r="I2110" s="5">
        <v>6919.67</v>
      </c>
      <c r="J2110" s="5">
        <v>6290.61</v>
      </c>
      <c r="K2110" s="5">
        <v>-629.05999999999995</v>
      </c>
      <c r="L2110" s="5">
        <v>-6919.67</v>
      </c>
      <c r="M2110" s="5">
        <v>-6290.61</v>
      </c>
      <c r="N2110" s="6">
        <v>45848</v>
      </c>
      <c r="O2110" s="6">
        <v>45838</v>
      </c>
      <c r="P2110" s="6">
        <v>45838</v>
      </c>
      <c r="Q2110" t="s">
        <v>6516</v>
      </c>
      <c r="R2110" t="s">
        <v>6468</v>
      </c>
      <c r="S2110" s="4">
        <v>2025</v>
      </c>
      <c r="T2110" s="4">
        <v>2025</v>
      </c>
      <c r="U2110" s="4">
        <v>10</v>
      </c>
      <c r="V2110" s="5">
        <v>62906.1</v>
      </c>
      <c r="W2110" s="6">
        <v>45808</v>
      </c>
      <c r="X2110" t="s">
        <v>34</v>
      </c>
      <c r="Y2110" t="s">
        <v>35</v>
      </c>
      <c r="Z2110" t="s">
        <v>36</v>
      </c>
      <c r="AA2110" t="s">
        <v>6469</v>
      </c>
      <c r="AB2110" t="s">
        <v>6470</v>
      </c>
      <c r="AC2110" t="s">
        <v>39</v>
      </c>
      <c r="AD2110" t="s">
        <v>40</v>
      </c>
    </row>
    <row r="2111" spans="1:30" x14ac:dyDescent="0.25">
      <c r="A2111" s="4">
        <v>582420</v>
      </c>
      <c r="B2111" s="4">
        <v>1</v>
      </c>
      <c r="C2111" s="4">
        <v>202942</v>
      </c>
      <c r="D2111" t="s">
        <v>3033</v>
      </c>
      <c r="E2111" t="s">
        <v>6460</v>
      </c>
      <c r="F2111" t="s">
        <v>6461</v>
      </c>
      <c r="G2111" s="4">
        <v>23637</v>
      </c>
      <c r="H2111" t="s">
        <v>6461</v>
      </c>
      <c r="I2111" s="5">
        <v>9646.84</v>
      </c>
      <c r="J2111" s="5">
        <v>8769.85</v>
      </c>
      <c r="K2111" s="5">
        <v>-876.99</v>
      </c>
      <c r="L2111" s="5">
        <v>-9646.84</v>
      </c>
      <c r="M2111" s="5">
        <v>-8769.85</v>
      </c>
      <c r="N2111" s="6">
        <v>45901</v>
      </c>
      <c r="O2111" s="6">
        <v>45900</v>
      </c>
      <c r="P2111" s="6">
        <v>45900</v>
      </c>
      <c r="Q2111" t="s">
        <v>3034</v>
      </c>
      <c r="R2111" t="s">
        <v>6468</v>
      </c>
      <c r="S2111" s="4">
        <v>2025</v>
      </c>
      <c r="T2111" s="4">
        <v>2025</v>
      </c>
      <c r="U2111" s="4">
        <v>1</v>
      </c>
      <c r="V2111" s="5">
        <v>8769.85</v>
      </c>
      <c r="W2111" s="6">
        <v>45869</v>
      </c>
      <c r="X2111" t="s">
        <v>34</v>
      </c>
      <c r="Y2111" t="s">
        <v>35</v>
      </c>
      <c r="Z2111" t="s">
        <v>36</v>
      </c>
      <c r="AA2111" t="s">
        <v>6469</v>
      </c>
      <c r="AB2111" t="s">
        <v>6470</v>
      </c>
      <c r="AC2111" t="s">
        <v>39</v>
      </c>
      <c r="AD2111" t="s">
        <v>40</v>
      </c>
    </row>
    <row r="2112" spans="1:30" x14ac:dyDescent="0.25">
      <c r="A2112" s="4">
        <v>573368</v>
      </c>
      <c r="B2112" s="4">
        <v>1</v>
      </c>
      <c r="C2112" s="4">
        <v>200373</v>
      </c>
      <c r="D2112" t="s">
        <v>6517</v>
      </c>
      <c r="E2112" t="s">
        <v>6460</v>
      </c>
      <c r="F2112" t="s">
        <v>6461</v>
      </c>
      <c r="G2112" s="4">
        <v>23637</v>
      </c>
      <c r="H2112" t="s">
        <v>6461</v>
      </c>
      <c r="I2112" s="5">
        <v>9719.7900000000009</v>
      </c>
      <c r="J2112" s="5">
        <v>8836.17</v>
      </c>
      <c r="K2112" s="5">
        <v>-883.62</v>
      </c>
      <c r="L2112" s="5">
        <v>-9719.7900000000009</v>
      </c>
      <c r="M2112" s="5">
        <v>-8836.17</v>
      </c>
      <c r="N2112" s="6">
        <v>45876</v>
      </c>
      <c r="O2112" s="6">
        <v>45868</v>
      </c>
      <c r="P2112" s="6">
        <v>45868</v>
      </c>
      <c r="Q2112" t="s">
        <v>6518</v>
      </c>
      <c r="R2112" t="s">
        <v>6519</v>
      </c>
      <c r="S2112" s="4">
        <v>2025</v>
      </c>
      <c r="T2112" s="4">
        <v>2025</v>
      </c>
      <c r="U2112" s="4">
        <v>8</v>
      </c>
      <c r="V2112" s="5">
        <v>70689.36</v>
      </c>
      <c r="W2112" s="6">
        <v>45838</v>
      </c>
      <c r="X2112" t="s">
        <v>34</v>
      </c>
      <c r="Y2112" t="s">
        <v>35</v>
      </c>
      <c r="Z2112" t="s">
        <v>36</v>
      </c>
      <c r="AA2112" t="s">
        <v>6520</v>
      </c>
      <c r="AB2112" t="s">
        <v>6521</v>
      </c>
      <c r="AC2112" t="s">
        <v>39</v>
      </c>
      <c r="AD2112" t="s">
        <v>40</v>
      </c>
    </row>
    <row r="2113" spans="1:30" x14ac:dyDescent="0.25">
      <c r="A2113" s="4">
        <v>589642</v>
      </c>
      <c r="B2113" s="4">
        <v>1</v>
      </c>
      <c r="C2113" s="4">
        <v>204970</v>
      </c>
      <c r="D2113" t="s">
        <v>3119</v>
      </c>
      <c r="E2113" t="s">
        <v>6460</v>
      </c>
      <c r="F2113" t="s">
        <v>6461</v>
      </c>
      <c r="G2113" s="4">
        <v>23637</v>
      </c>
      <c r="H2113" t="s">
        <v>6461</v>
      </c>
      <c r="I2113" s="5">
        <v>13470.3</v>
      </c>
      <c r="J2113" s="5">
        <v>12245.73</v>
      </c>
      <c r="K2113" s="5">
        <v>-1224.57</v>
      </c>
      <c r="L2113" s="5">
        <v>-13470.3</v>
      </c>
      <c r="M2113" s="5">
        <v>-12245.73</v>
      </c>
      <c r="N2113" s="6">
        <v>45930</v>
      </c>
      <c r="O2113" s="6">
        <v>45930</v>
      </c>
      <c r="P2113" s="6">
        <v>45930</v>
      </c>
      <c r="Q2113" t="s">
        <v>3120</v>
      </c>
      <c r="R2113" t="s">
        <v>6463</v>
      </c>
      <c r="S2113" s="4">
        <v>2025</v>
      </c>
      <c r="T2113" s="4">
        <v>2025</v>
      </c>
      <c r="U2113" s="4">
        <v>0</v>
      </c>
      <c r="V2113" s="5">
        <v>0</v>
      </c>
      <c r="W2113" s="6">
        <v>45900</v>
      </c>
      <c r="X2113" t="s">
        <v>34</v>
      </c>
      <c r="Y2113" t="s">
        <v>35</v>
      </c>
      <c r="Z2113" t="s">
        <v>36</v>
      </c>
      <c r="AA2113" t="s">
        <v>6464</v>
      </c>
      <c r="AB2113" t="s">
        <v>6465</v>
      </c>
      <c r="AC2113" t="s">
        <v>39</v>
      </c>
      <c r="AD2113" t="s">
        <v>40</v>
      </c>
    </row>
    <row r="2114" spans="1:30" x14ac:dyDescent="0.25">
      <c r="A2114" s="4">
        <v>563162</v>
      </c>
      <c r="B2114" s="4">
        <v>1</v>
      </c>
      <c r="C2114" s="4">
        <v>198151</v>
      </c>
      <c r="D2114" t="s">
        <v>6522</v>
      </c>
      <c r="E2114" t="s">
        <v>6460</v>
      </c>
      <c r="F2114" t="s">
        <v>6461</v>
      </c>
      <c r="G2114" s="4">
        <v>23637</v>
      </c>
      <c r="H2114" t="s">
        <v>6461</v>
      </c>
      <c r="I2114" s="5">
        <v>9572.68</v>
      </c>
      <c r="J2114" s="5">
        <v>8702.44</v>
      </c>
      <c r="K2114" s="5">
        <v>-870.24</v>
      </c>
      <c r="L2114" s="5">
        <v>-9572.68</v>
      </c>
      <c r="M2114" s="5">
        <v>-8702.44</v>
      </c>
      <c r="N2114" s="6">
        <v>45848</v>
      </c>
      <c r="O2114" s="6">
        <v>45838</v>
      </c>
      <c r="P2114" s="6">
        <v>45838</v>
      </c>
      <c r="Q2114" t="s">
        <v>6523</v>
      </c>
      <c r="R2114" t="s">
        <v>6519</v>
      </c>
      <c r="S2114" s="4">
        <v>2025</v>
      </c>
      <c r="T2114" s="4">
        <v>2025</v>
      </c>
      <c r="U2114" s="4">
        <v>10</v>
      </c>
      <c r="V2114" s="5">
        <v>87024.4</v>
      </c>
      <c r="W2114" s="6">
        <v>45808</v>
      </c>
      <c r="X2114" t="s">
        <v>34</v>
      </c>
      <c r="Y2114" t="s">
        <v>35</v>
      </c>
      <c r="Z2114" t="s">
        <v>36</v>
      </c>
      <c r="AA2114" t="s">
        <v>6520</v>
      </c>
      <c r="AB2114" t="s">
        <v>6521</v>
      </c>
      <c r="AC2114" t="s">
        <v>39</v>
      </c>
      <c r="AD2114" t="s">
        <v>40</v>
      </c>
    </row>
    <row r="2115" spans="1:30" x14ac:dyDescent="0.25">
      <c r="A2115" s="4">
        <v>582422</v>
      </c>
      <c r="B2115" s="4">
        <v>1</v>
      </c>
      <c r="C2115" s="4">
        <v>202945</v>
      </c>
      <c r="D2115" t="s">
        <v>3115</v>
      </c>
      <c r="E2115" t="s">
        <v>6460</v>
      </c>
      <c r="F2115" t="s">
        <v>6461</v>
      </c>
      <c r="G2115" s="4">
        <v>23637</v>
      </c>
      <c r="H2115" t="s">
        <v>6461</v>
      </c>
      <c r="I2115" s="5">
        <v>9751.43</v>
      </c>
      <c r="J2115" s="5">
        <v>8864.94</v>
      </c>
      <c r="K2115" s="5">
        <v>-886.49</v>
      </c>
      <c r="L2115" s="5">
        <v>-9751.43</v>
      </c>
      <c r="M2115" s="5">
        <v>-8864.94</v>
      </c>
      <c r="N2115" s="6">
        <v>45901</v>
      </c>
      <c r="O2115" s="6">
        <v>45900</v>
      </c>
      <c r="P2115" s="6">
        <v>45900</v>
      </c>
      <c r="Q2115" t="s">
        <v>3116</v>
      </c>
      <c r="R2115" t="s">
        <v>6519</v>
      </c>
      <c r="S2115" s="4">
        <v>2025</v>
      </c>
      <c r="T2115" s="4">
        <v>2025</v>
      </c>
      <c r="U2115" s="4">
        <v>1</v>
      </c>
      <c r="V2115" s="5">
        <v>8864.94</v>
      </c>
      <c r="W2115" s="6">
        <v>45869</v>
      </c>
      <c r="X2115" t="s">
        <v>34</v>
      </c>
      <c r="Y2115" t="s">
        <v>35</v>
      </c>
      <c r="Z2115" t="s">
        <v>36</v>
      </c>
      <c r="AA2115" t="s">
        <v>6520</v>
      </c>
      <c r="AB2115" t="s">
        <v>6521</v>
      </c>
      <c r="AC2115" t="s">
        <v>39</v>
      </c>
      <c r="AD2115" t="s">
        <v>40</v>
      </c>
    </row>
    <row r="2116" spans="1:30" x14ac:dyDescent="0.25">
      <c r="A2116" s="4">
        <v>589640</v>
      </c>
      <c r="B2116" s="4">
        <v>1</v>
      </c>
      <c r="C2116" s="4">
        <v>204967</v>
      </c>
      <c r="D2116" t="s">
        <v>3057</v>
      </c>
      <c r="E2116" t="s">
        <v>6460</v>
      </c>
      <c r="F2116" t="s">
        <v>6461</v>
      </c>
      <c r="G2116" s="4">
        <v>23637</v>
      </c>
      <c r="H2116" t="s">
        <v>6461</v>
      </c>
      <c r="I2116" s="5">
        <v>10300.02</v>
      </c>
      <c r="J2116" s="5">
        <v>9363.65</v>
      </c>
      <c r="K2116" s="5">
        <v>-936.37</v>
      </c>
      <c r="L2116" s="5">
        <v>-10300.02</v>
      </c>
      <c r="M2116" s="5">
        <v>-9363.65</v>
      </c>
      <c r="N2116" s="6">
        <v>45930</v>
      </c>
      <c r="O2116" s="6">
        <v>45930</v>
      </c>
      <c r="P2116" s="6">
        <v>45930</v>
      </c>
      <c r="Q2116" t="s">
        <v>3058</v>
      </c>
      <c r="R2116" t="s">
        <v>6519</v>
      </c>
      <c r="S2116" s="4">
        <v>2025</v>
      </c>
      <c r="T2116" s="4">
        <v>2025</v>
      </c>
      <c r="U2116" s="4">
        <v>0</v>
      </c>
      <c r="V2116" s="5">
        <v>0</v>
      </c>
      <c r="W2116" s="6">
        <v>45900</v>
      </c>
      <c r="X2116" t="s">
        <v>34</v>
      </c>
      <c r="Y2116" t="s">
        <v>35</v>
      </c>
      <c r="Z2116" t="s">
        <v>36</v>
      </c>
      <c r="AA2116" t="s">
        <v>6520</v>
      </c>
      <c r="AB2116" t="s">
        <v>6521</v>
      </c>
      <c r="AC2116" t="s">
        <v>39</v>
      </c>
      <c r="AD2116" t="s">
        <v>40</v>
      </c>
    </row>
    <row r="2117" spans="1:30" x14ac:dyDescent="0.25">
      <c r="A2117" s="4">
        <v>581044</v>
      </c>
      <c r="B2117" s="4">
        <v>1</v>
      </c>
      <c r="C2117" s="4">
        <v>202189</v>
      </c>
      <c r="D2117" t="s">
        <v>6524</v>
      </c>
      <c r="E2117" t="s">
        <v>6525</v>
      </c>
      <c r="F2117" t="s">
        <v>6526</v>
      </c>
      <c r="G2117" s="4">
        <v>23644</v>
      </c>
      <c r="H2117" t="s">
        <v>6526</v>
      </c>
      <c r="I2117" s="5">
        <v>150</v>
      </c>
      <c r="J2117" s="5">
        <v>122.95</v>
      </c>
      <c r="K2117" s="5">
        <v>-27.05</v>
      </c>
      <c r="L2117" s="5">
        <v>-150</v>
      </c>
      <c r="M2117" s="5">
        <v>-122.95</v>
      </c>
      <c r="N2117" s="6">
        <v>45881</v>
      </c>
      <c r="O2117" s="6">
        <v>45874</v>
      </c>
      <c r="P2117" s="6">
        <v>45874</v>
      </c>
      <c r="Q2117" t="s">
        <v>6527</v>
      </c>
      <c r="R2117" t="s">
        <v>6528</v>
      </c>
      <c r="S2117" s="4">
        <v>2025</v>
      </c>
      <c r="T2117" s="4">
        <v>2025</v>
      </c>
      <c r="U2117" s="4">
        <v>7</v>
      </c>
      <c r="V2117" s="5">
        <v>860.65</v>
      </c>
      <c r="W2117" s="6">
        <v>45874</v>
      </c>
      <c r="X2117" t="s">
        <v>34</v>
      </c>
      <c r="Y2117" t="s">
        <v>35</v>
      </c>
      <c r="Z2117" t="s">
        <v>36</v>
      </c>
      <c r="AA2117" t="s">
        <v>6529</v>
      </c>
      <c r="AB2117" t="s">
        <v>6530</v>
      </c>
      <c r="AC2117" t="s">
        <v>39</v>
      </c>
      <c r="AD2117" t="s">
        <v>40</v>
      </c>
    </row>
    <row r="2118" spans="1:30" x14ac:dyDescent="0.25">
      <c r="A2118" s="4">
        <v>581052</v>
      </c>
      <c r="B2118" s="4">
        <v>1</v>
      </c>
      <c r="C2118" s="4">
        <v>202196</v>
      </c>
      <c r="D2118" t="s">
        <v>6531</v>
      </c>
      <c r="E2118" t="s">
        <v>6525</v>
      </c>
      <c r="F2118" t="s">
        <v>6526</v>
      </c>
      <c r="G2118" s="4">
        <v>23644</v>
      </c>
      <c r="H2118" t="s">
        <v>6526</v>
      </c>
      <c r="I2118" s="5">
        <v>292.8</v>
      </c>
      <c r="J2118" s="5">
        <v>240</v>
      </c>
      <c r="K2118" s="5">
        <v>-52.8</v>
      </c>
      <c r="L2118" s="5">
        <v>-292.8</v>
      </c>
      <c r="M2118" s="5">
        <v>-240</v>
      </c>
      <c r="N2118" s="6">
        <v>45881</v>
      </c>
      <c r="O2118" s="6">
        <v>45874</v>
      </c>
      <c r="P2118" s="6">
        <v>45874</v>
      </c>
      <c r="Q2118" t="s">
        <v>6532</v>
      </c>
      <c r="R2118" t="s">
        <v>6533</v>
      </c>
      <c r="S2118" s="4">
        <v>2025</v>
      </c>
      <c r="T2118" s="4">
        <v>2025</v>
      </c>
      <c r="U2118" s="4">
        <v>7</v>
      </c>
      <c r="V2118" s="5">
        <v>1680</v>
      </c>
      <c r="W2118" s="6">
        <v>45874</v>
      </c>
      <c r="X2118" t="s">
        <v>34</v>
      </c>
      <c r="Y2118" t="s">
        <v>35</v>
      </c>
      <c r="Z2118" t="s">
        <v>36</v>
      </c>
      <c r="AA2118" t="s">
        <v>6534</v>
      </c>
      <c r="AB2118" t="s">
        <v>6535</v>
      </c>
      <c r="AC2118" t="s">
        <v>39</v>
      </c>
      <c r="AD2118" t="s">
        <v>40</v>
      </c>
    </row>
    <row r="2119" spans="1:30" x14ac:dyDescent="0.25">
      <c r="A2119" s="4">
        <v>581048</v>
      </c>
      <c r="B2119" s="4">
        <v>1</v>
      </c>
      <c r="C2119" s="4">
        <v>202192</v>
      </c>
      <c r="D2119" t="s">
        <v>6536</v>
      </c>
      <c r="E2119" t="s">
        <v>6525</v>
      </c>
      <c r="F2119" t="s">
        <v>6526</v>
      </c>
      <c r="G2119" s="4">
        <v>23644</v>
      </c>
      <c r="H2119" t="s">
        <v>6526</v>
      </c>
      <c r="I2119" s="5">
        <v>1038.98</v>
      </c>
      <c r="J2119" s="5">
        <v>1038.98</v>
      </c>
      <c r="K2119" s="5">
        <v>0</v>
      </c>
      <c r="L2119" s="5">
        <v>-1038.98</v>
      </c>
      <c r="M2119" s="5">
        <v>-1038.98</v>
      </c>
      <c r="N2119" s="6">
        <v>45881</v>
      </c>
      <c r="O2119" s="6">
        <v>45874</v>
      </c>
      <c r="P2119" s="6">
        <v>45874</v>
      </c>
      <c r="Q2119" t="s">
        <v>6537</v>
      </c>
      <c r="R2119" t="s">
        <v>6533</v>
      </c>
      <c r="S2119" s="4">
        <v>2025</v>
      </c>
      <c r="T2119" s="4">
        <v>2025</v>
      </c>
      <c r="U2119" s="4">
        <v>7</v>
      </c>
      <c r="V2119" s="5">
        <v>7272.86</v>
      </c>
      <c r="W2119" s="6">
        <v>45874</v>
      </c>
      <c r="X2119" t="s">
        <v>34</v>
      </c>
      <c r="Y2119" t="s">
        <v>35</v>
      </c>
      <c r="Z2119" t="s">
        <v>36</v>
      </c>
      <c r="AA2119" t="s">
        <v>6534</v>
      </c>
      <c r="AB2119" t="s">
        <v>6535</v>
      </c>
      <c r="AC2119" t="s">
        <v>39</v>
      </c>
      <c r="AD2119" t="s">
        <v>40</v>
      </c>
    </row>
    <row r="2120" spans="1:30" x14ac:dyDescent="0.25">
      <c r="A2120" s="4">
        <v>572340</v>
      </c>
      <c r="B2120" s="4">
        <v>1</v>
      </c>
      <c r="C2120" s="4">
        <v>199997</v>
      </c>
      <c r="D2120" t="s">
        <v>6538</v>
      </c>
      <c r="E2120" t="s">
        <v>6525</v>
      </c>
      <c r="F2120" t="s">
        <v>6526</v>
      </c>
      <c r="G2120" s="4">
        <v>23644</v>
      </c>
      <c r="H2120" t="s">
        <v>6526</v>
      </c>
      <c r="I2120" s="5">
        <v>1182</v>
      </c>
      <c r="J2120" s="5">
        <v>1182</v>
      </c>
      <c r="K2120" s="5">
        <v>0</v>
      </c>
      <c r="L2120" s="5">
        <v>-1182</v>
      </c>
      <c r="M2120" s="5">
        <v>-1182</v>
      </c>
      <c r="N2120" s="6">
        <v>45860</v>
      </c>
      <c r="O2120" s="6">
        <v>45843</v>
      </c>
      <c r="P2120" s="6">
        <v>45843</v>
      </c>
      <c r="Q2120" t="s">
        <v>6539</v>
      </c>
      <c r="R2120" t="s">
        <v>6528</v>
      </c>
      <c r="S2120" s="4">
        <v>2025</v>
      </c>
      <c r="T2120" s="4">
        <v>2025</v>
      </c>
      <c r="U2120" s="4">
        <v>17</v>
      </c>
      <c r="V2120" s="5">
        <v>20094</v>
      </c>
      <c r="W2120" s="6">
        <v>45843</v>
      </c>
      <c r="X2120" t="s">
        <v>34</v>
      </c>
      <c r="Y2120" t="s">
        <v>35</v>
      </c>
      <c r="Z2120" t="s">
        <v>36</v>
      </c>
      <c r="AA2120" t="s">
        <v>6529</v>
      </c>
      <c r="AB2120" t="s">
        <v>6530</v>
      </c>
      <c r="AC2120" t="s">
        <v>39</v>
      </c>
      <c r="AD2120" t="s">
        <v>40</v>
      </c>
    </row>
    <row r="2121" spans="1:30" x14ac:dyDescent="0.25">
      <c r="A2121" s="4">
        <v>572352</v>
      </c>
      <c r="B2121" s="4">
        <v>1</v>
      </c>
      <c r="C2121" s="4">
        <v>200002</v>
      </c>
      <c r="D2121" t="s">
        <v>6540</v>
      </c>
      <c r="E2121" t="s">
        <v>6525</v>
      </c>
      <c r="F2121" t="s">
        <v>6526</v>
      </c>
      <c r="G2121" s="4">
        <v>23644</v>
      </c>
      <c r="H2121" t="s">
        <v>6526</v>
      </c>
      <c r="I2121" s="5">
        <v>1232</v>
      </c>
      <c r="J2121" s="5">
        <v>1232</v>
      </c>
      <c r="K2121" s="5">
        <v>0</v>
      </c>
      <c r="L2121" s="5">
        <v>-1232</v>
      </c>
      <c r="M2121" s="5">
        <v>-1232</v>
      </c>
      <c r="N2121" s="6">
        <v>45860</v>
      </c>
      <c r="O2121" s="6">
        <v>45843</v>
      </c>
      <c r="P2121" s="6">
        <v>45843</v>
      </c>
      <c r="Q2121" t="s">
        <v>6541</v>
      </c>
      <c r="R2121" t="s">
        <v>6528</v>
      </c>
      <c r="S2121" s="4">
        <v>2025</v>
      </c>
      <c r="T2121" s="4">
        <v>2025</v>
      </c>
      <c r="U2121" s="4">
        <v>17</v>
      </c>
      <c r="V2121" s="5">
        <v>20944</v>
      </c>
      <c r="W2121" s="6">
        <v>45843</v>
      </c>
      <c r="X2121" t="s">
        <v>34</v>
      </c>
      <c r="Y2121" t="s">
        <v>35</v>
      </c>
      <c r="Z2121" t="s">
        <v>36</v>
      </c>
      <c r="AA2121" t="s">
        <v>6529</v>
      </c>
      <c r="AB2121" t="s">
        <v>6530</v>
      </c>
      <c r="AC2121" t="s">
        <v>39</v>
      </c>
      <c r="AD2121" t="s">
        <v>40</v>
      </c>
    </row>
    <row r="2122" spans="1:30" x14ac:dyDescent="0.25">
      <c r="A2122" s="4">
        <v>562277</v>
      </c>
      <c r="B2122" s="4">
        <v>1</v>
      </c>
      <c r="C2122" s="4">
        <v>197830</v>
      </c>
      <c r="D2122" t="s">
        <v>6542</v>
      </c>
      <c r="E2122" t="s">
        <v>5899</v>
      </c>
      <c r="F2122" t="s">
        <v>5900</v>
      </c>
      <c r="G2122" s="4">
        <v>23624</v>
      </c>
      <c r="H2122" t="s">
        <v>5900</v>
      </c>
      <c r="I2122" s="5">
        <v>39.1</v>
      </c>
      <c r="J2122" s="5">
        <v>32.049999999999997</v>
      </c>
      <c r="K2122" s="5">
        <v>-7.05</v>
      </c>
      <c r="L2122" s="5">
        <v>-39.1</v>
      </c>
      <c r="M2122" s="5">
        <v>-32.049999999999997</v>
      </c>
      <c r="N2122" s="6">
        <v>45855</v>
      </c>
      <c r="O2122" s="6">
        <v>45877</v>
      </c>
      <c r="P2122" s="6">
        <v>45877</v>
      </c>
      <c r="Q2122" t="s">
        <v>6543</v>
      </c>
      <c r="R2122" t="s">
        <v>6544</v>
      </c>
      <c r="S2122" s="4">
        <v>2025</v>
      </c>
      <c r="T2122" s="4">
        <v>2025</v>
      </c>
      <c r="U2122" s="4">
        <v>-22</v>
      </c>
      <c r="V2122" s="5">
        <v>-705.1</v>
      </c>
      <c r="W2122" s="6">
        <v>45816</v>
      </c>
      <c r="X2122" t="s">
        <v>34</v>
      </c>
      <c r="Y2122" t="s">
        <v>35</v>
      </c>
      <c r="Z2122" t="s">
        <v>36</v>
      </c>
      <c r="AA2122" t="s">
        <v>5903</v>
      </c>
      <c r="AB2122" t="s">
        <v>5904</v>
      </c>
      <c r="AC2122" t="s">
        <v>39</v>
      </c>
      <c r="AD2122" t="s">
        <v>40</v>
      </c>
    </row>
    <row r="2123" spans="1:30" x14ac:dyDescent="0.25">
      <c r="A2123" s="4">
        <v>582086</v>
      </c>
      <c r="B2123" s="4">
        <v>1</v>
      </c>
      <c r="C2123" s="4">
        <v>202630</v>
      </c>
      <c r="D2123" t="s">
        <v>6545</v>
      </c>
      <c r="E2123" t="s">
        <v>5899</v>
      </c>
      <c r="F2123" t="s">
        <v>5900</v>
      </c>
      <c r="G2123" s="4">
        <v>23624</v>
      </c>
      <c r="H2123" t="s">
        <v>5900</v>
      </c>
      <c r="I2123" s="5">
        <v>1215.53</v>
      </c>
      <c r="J2123" s="5">
        <v>996.34</v>
      </c>
      <c r="K2123" s="5">
        <v>-219.19</v>
      </c>
      <c r="L2123" s="5">
        <v>-1215.53</v>
      </c>
      <c r="M2123" s="5">
        <v>-996.34</v>
      </c>
      <c r="N2123" s="6">
        <v>45930</v>
      </c>
      <c r="O2123" s="6">
        <v>45911</v>
      </c>
      <c r="P2123" s="6">
        <v>45911</v>
      </c>
      <c r="Q2123" t="s">
        <v>6546</v>
      </c>
      <c r="R2123" t="s">
        <v>5911</v>
      </c>
      <c r="S2123" s="4">
        <v>2025</v>
      </c>
      <c r="T2123" s="4">
        <v>2025</v>
      </c>
      <c r="U2123" s="4">
        <v>19</v>
      </c>
      <c r="V2123" s="5">
        <v>18930.46</v>
      </c>
      <c r="W2123" s="6">
        <v>45880</v>
      </c>
      <c r="X2123" t="s">
        <v>34</v>
      </c>
      <c r="Y2123" t="s">
        <v>35</v>
      </c>
      <c r="Z2123" t="s">
        <v>36</v>
      </c>
      <c r="AA2123" t="s">
        <v>5912</v>
      </c>
      <c r="AB2123" t="s">
        <v>5913</v>
      </c>
      <c r="AC2123" t="s">
        <v>39</v>
      </c>
      <c r="AD2123" t="s">
        <v>40</v>
      </c>
    </row>
    <row r="2124" spans="1:30" x14ac:dyDescent="0.25">
      <c r="A2124" s="4">
        <v>589086</v>
      </c>
      <c r="B2124" s="4">
        <v>1</v>
      </c>
      <c r="C2124" s="4">
        <v>204640</v>
      </c>
      <c r="D2124" t="s">
        <v>6547</v>
      </c>
      <c r="E2124" t="s">
        <v>5899</v>
      </c>
      <c r="F2124" t="s">
        <v>5900</v>
      </c>
      <c r="G2124" s="4">
        <v>23624</v>
      </c>
      <c r="H2124" t="s">
        <v>5900</v>
      </c>
      <c r="I2124" s="5">
        <v>6831.93</v>
      </c>
      <c r="J2124" s="5">
        <v>5599.94</v>
      </c>
      <c r="K2124" s="5">
        <v>-1231.99</v>
      </c>
      <c r="L2124" s="5">
        <v>-6831.93</v>
      </c>
      <c r="M2124" s="5">
        <v>-5599.94</v>
      </c>
      <c r="N2124" s="6">
        <v>45930</v>
      </c>
      <c r="O2124" s="6">
        <v>45937</v>
      </c>
      <c r="P2124" s="6">
        <v>45937</v>
      </c>
      <c r="Q2124" t="s">
        <v>6548</v>
      </c>
      <c r="R2124" t="s">
        <v>57</v>
      </c>
      <c r="S2124" s="4">
        <v>2025</v>
      </c>
      <c r="T2124" s="4">
        <v>2025</v>
      </c>
      <c r="U2124" s="4">
        <v>-7</v>
      </c>
      <c r="V2124" s="5">
        <v>-39199.58</v>
      </c>
      <c r="W2124" s="6">
        <v>45907</v>
      </c>
      <c r="X2124" t="s">
        <v>34</v>
      </c>
      <c r="Y2124" t="s">
        <v>35</v>
      </c>
      <c r="Z2124" t="s">
        <v>36</v>
      </c>
      <c r="AA2124" t="s">
        <v>5916</v>
      </c>
      <c r="AB2124" t="s">
        <v>5917</v>
      </c>
      <c r="AC2124" t="s">
        <v>39</v>
      </c>
      <c r="AD2124" t="s">
        <v>40</v>
      </c>
    </row>
    <row r="2125" spans="1:30" x14ac:dyDescent="0.25">
      <c r="A2125" s="4">
        <v>533870</v>
      </c>
      <c r="B2125" s="4">
        <v>1</v>
      </c>
      <c r="C2125" s="4">
        <v>192196</v>
      </c>
      <c r="D2125" t="s">
        <v>6549</v>
      </c>
      <c r="E2125" t="s">
        <v>5899</v>
      </c>
      <c r="F2125" t="s">
        <v>5900</v>
      </c>
      <c r="G2125" s="4">
        <v>23624</v>
      </c>
      <c r="H2125" t="s">
        <v>5900</v>
      </c>
      <c r="I2125" s="5">
        <v>5779.75</v>
      </c>
      <c r="J2125" s="5">
        <v>4737.5</v>
      </c>
      <c r="K2125" s="5">
        <v>-1042.25</v>
      </c>
      <c r="L2125" s="5">
        <v>-5779.75</v>
      </c>
      <c r="M2125" s="5">
        <v>-4737.5</v>
      </c>
      <c r="N2125" s="6">
        <v>45858</v>
      </c>
      <c r="O2125" s="6">
        <v>45800</v>
      </c>
      <c r="P2125" s="6">
        <v>45800</v>
      </c>
      <c r="Q2125" t="s">
        <v>6550</v>
      </c>
      <c r="R2125" t="s">
        <v>57</v>
      </c>
      <c r="S2125" s="4">
        <v>2025</v>
      </c>
      <c r="T2125" s="4">
        <v>2025</v>
      </c>
      <c r="U2125" s="4">
        <v>58</v>
      </c>
      <c r="V2125" s="5">
        <v>274775</v>
      </c>
      <c r="W2125" s="6">
        <v>45739</v>
      </c>
      <c r="X2125" t="s">
        <v>34</v>
      </c>
      <c r="Y2125" t="s">
        <v>35</v>
      </c>
      <c r="Z2125" t="s">
        <v>36</v>
      </c>
      <c r="AA2125" t="s">
        <v>5907</v>
      </c>
      <c r="AB2125" t="s">
        <v>5908</v>
      </c>
      <c r="AC2125" t="s">
        <v>39</v>
      </c>
      <c r="AD2125" t="s">
        <v>40</v>
      </c>
    </row>
    <row r="2126" spans="1:30" x14ac:dyDescent="0.25">
      <c r="A2126" s="4">
        <v>569074</v>
      </c>
      <c r="B2126" s="4">
        <v>1</v>
      </c>
      <c r="C2126" s="4">
        <v>199191</v>
      </c>
      <c r="D2126" t="s">
        <v>6551</v>
      </c>
      <c r="E2126" t="s">
        <v>5899</v>
      </c>
      <c r="F2126" t="s">
        <v>5900</v>
      </c>
      <c r="G2126" s="4">
        <v>23624</v>
      </c>
      <c r="H2126" t="s">
        <v>5900</v>
      </c>
      <c r="I2126" s="5">
        <v>4531.2</v>
      </c>
      <c r="J2126" s="5">
        <v>3714.1</v>
      </c>
      <c r="K2126" s="5">
        <v>-817.1</v>
      </c>
      <c r="L2126" s="5">
        <v>-4531.2</v>
      </c>
      <c r="M2126" s="5">
        <v>-3714.1</v>
      </c>
      <c r="N2126" s="6">
        <v>45869</v>
      </c>
      <c r="O2126" s="6">
        <v>45898</v>
      </c>
      <c r="P2126" s="6">
        <v>45898</v>
      </c>
      <c r="Q2126" t="s">
        <v>6552</v>
      </c>
      <c r="R2126" t="s">
        <v>57</v>
      </c>
      <c r="S2126" s="4">
        <v>2025</v>
      </c>
      <c r="T2126" s="4">
        <v>2025</v>
      </c>
      <c r="U2126" s="4">
        <v>-29</v>
      </c>
      <c r="V2126" s="5">
        <v>-107708.9</v>
      </c>
      <c r="W2126" s="6">
        <v>45837</v>
      </c>
      <c r="X2126" t="s">
        <v>34</v>
      </c>
      <c r="Y2126" t="s">
        <v>35</v>
      </c>
      <c r="Z2126" t="s">
        <v>36</v>
      </c>
      <c r="AA2126" t="s">
        <v>6107</v>
      </c>
      <c r="AB2126" t="s">
        <v>6108</v>
      </c>
      <c r="AC2126" t="s">
        <v>39</v>
      </c>
      <c r="AD2126" t="s">
        <v>40</v>
      </c>
    </row>
    <row r="2127" spans="1:30" x14ac:dyDescent="0.25">
      <c r="A2127" s="4">
        <v>562281</v>
      </c>
      <c r="B2127" s="4">
        <v>1</v>
      </c>
      <c r="C2127" s="4">
        <v>197836</v>
      </c>
      <c r="D2127" t="s">
        <v>6553</v>
      </c>
      <c r="E2127" t="s">
        <v>5899</v>
      </c>
      <c r="F2127" t="s">
        <v>5900</v>
      </c>
      <c r="G2127" s="4">
        <v>23624</v>
      </c>
      <c r="H2127" t="s">
        <v>5900</v>
      </c>
      <c r="I2127" s="5">
        <v>33.549999999999997</v>
      </c>
      <c r="J2127" s="5">
        <v>27.5</v>
      </c>
      <c r="K2127" s="5">
        <v>-6.05</v>
      </c>
      <c r="L2127" s="5">
        <v>-33.549999999999997</v>
      </c>
      <c r="M2127" s="5">
        <v>-27.5</v>
      </c>
      <c r="N2127" s="6">
        <v>45855</v>
      </c>
      <c r="O2127" s="6">
        <v>45877</v>
      </c>
      <c r="P2127" s="6">
        <v>45877</v>
      </c>
      <c r="Q2127" t="s">
        <v>6554</v>
      </c>
      <c r="R2127" t="s">
        <v>57</v>
      </c>
      <c r="S2127" s="4">
        <v>2025</v>
      </c>
      <c r="T2127" s="4">
        <v>2025</v>
      </c>
      <c r="U2127" s="4">
        <v>-22</v>
      </c>
      <c r="V2127" s="5">
        <v>-605</v>
      </c>
      <c r="W2127" s="6">
        <v>45816</v>
      </c>
      <c r="X2127" t="s">
        <v>34</v>
      </c>
      <c r="Y2127" t="s">
        <v>35</v>
      </c>
      <c r="Z2127" t="s">
        <v>36</v>
      </c>
      <c r="AA2127" t="s">
        <v>5961</v>
      </c>
      <c r="AB2127" t="s">
        <v>5962</v>
      </c>
      <c r="AC2127" t="s">
        <v>39</v>
      </c>
      <c r="AD2127" t="s">
        <v>40</v>
      </c>
    </row>
    <row r="2128" spans="1:30" x14ac:dyDescent="0.25">
      <c r="A2128" s="4">
        <v>581322</v>
      </c>
      <c r="B2128" s="4">
        <v>1</v>
      </c>
      <c r="C2128" s="4">
        <v>202467</v>
      </c>
      <c r="D2128" t="s">
        <v>6555</v>
      </c>
      <c r="E2128" t="s">
        <v>5899</v>
      </c>
      <c r="F2128" t="s">
        <v>5900</v>
      </c>
      <c r="G2128" s="4">
        <v>23624</v>
      </c>
      <c r="H2128" t="s">
        <v>5900</v>
      </c>
      <c r="I2128" s="5">
        <v>2686.57</v>
      </c>
      <c r="J2128" s="5">
        <v>2202.11</v>
      </c>
      <c r="K2128" s="5">
        <v>-484.46</v>
      </c>
      <c r="L2128" s="5">
        <v>-2686.57</v>
      </c>
      <c r="M2128" s="5">
        <v>-2202.11</v>
      </c>
      <c r="N2128" s="6">
        <v>45901</v>
      </c>
      <c r="O2128" s="6">
        <v>45910</v>
      </c>
      <c r="P2128" s="6">
        <v>45910</v>
      </c>
      <c r="Q2128" t="s">
        <v>6556</v>
      </c>
      <c r="R2128" t="s">
        <v>6557</v>
      </c>
      <c r="S2128" s="4">
        <v>2025</v>
      </c>
      <c r="T2128" s="4">
        <v>2025</v>
      </c>
      <c r="U2128" s="4">
        <v>-9</v>
      </c>
      <c r="V2128" s="5">
        <v>-19818.990000000002</v>
      </c>
      <c r="W2128" s="6">
        <v>45879</v>
      </c>
      <c r="X2128" t="s">
        <v>34</v>
      </c>
      <c r="Y2128" t="s">
        <v>35</v>
      </c>
      <c r="Z2128" t="s">
        <v>36</v>
      </c>
      <c r="AA2128" t="s">
        <v>5924</v>
      </c>
      <c r="AB2128" t="s">
        <v>5925</v>
      </c>
      <c r="AC2128" t="s">
        <v>39</v>
      </c>
      <c r="AD2128" t="s">
        <v>40</v>
      </c>
    </row>
    <row r="2129" spans="1:30" x14ac:dyDescent="0.25">
      <c r="A2129" s="4">
        <v>582076</v>
      </c>
      <c r="B2129" s="4">
        <v>1</v>
      </c>
      <c r="C2129" s="4">
        <v>202615</v>
      </c>
      <c r="D2129" t="s">
        <v>6558</v>
      </c>
      <c r="E2129" t="s">
        <v>5899</v>
      </c>
      <c r="F2129" t="s">
        <v>5900</v>
      </c>
      <c r="G2129" s="4">
        <v>23624</v>
      </c>
      <c r="H2129" t="s">
        <v>5900</v>
      </c>
      <c r="I2129" s="5">
        <v>1215.53</v>
      </c>
      <c r="J2129" s="5">
        <v>996.34</v>
      </c>
      <c r="K2129" s="5">
        <v>-219.19</v>
      </c>
      <c r="L2129" s="5">
        <v>-1215.53</v>
      </c>
      <c r="M2129" s="5">
        <v>-996.34</v>
      </c>
      <c r="N2129" s="6">
        <v>45930</v>
      </c>
      <c r="O2129" s="6">
        <v>45912</v>
      </c>
      <c r="P2129" s="6">
        <v>45912</v>
      </c>
      <c r="Q2129" t="s">
        <v>6559</v>
      </c>
      <c r="R2129" t="s">
        <v>5911</v>
      </c>
      <c r="S2129" s="4">
        <v>2025</v>
      </c>
      <c r="T2129" s="4">
        <v>2025</v>
      </c>
      <c r="U2129" s="4">
        <v>18</v>
      </c>
      <c r="V2129" s="5">
        <v>17934.12</v>
      </c>
      <c r="W2129" s="6">
        <v>45881</v>
      </c>
      <c r="X2129" t="s">
        <v>34</v>
      </c>
      <c r="Y2129" t="s">
        <v>35</v>
      </c>
      <c r="Z2129" t="s">
        <v>36</v>
      </c>
      <c r="AA2129" t="s">
        <v>5912</v>
      </c>
      <c r="AB2129" t="s">
        <v>5913</v>
      </c>
      <c r="AC2129" t="s">
        <v>39</v>
      </c>
      <c r="AD2129" t="s">
        <v>40</v>
      </c>
    </row>
    <row r="2130" spans="1:30" x14ac:dyDescent="0.25">
      <c r="A2130" s="4">
        <v>586616</v>
      </c>
      <c r="B2130" s="4">
        <v>1</v>
      </c>
      <c r="C2130" s="4">
        <v>203720</v>
      </c>
      <c r="D2130" t="s">
        <v>6560</v>
      </c>
      <c r="E2130" t="s">
        <v>5899</v>
      </c>
      <c r="F2130" t="s">
        <v>5900</v>
      </c>
      <c r="G2130" s="4">
        <v>23624</v>
      </c>
      <c r="H2130" t="s">
        <v>5900</v>
      </c>
      <c r="I2130" s="5">
        <v>1215.53</v>
      </c>
      <c r="J2130" s="5">
        <v>996.34</v>
      </c>
      <c r="K2130" s="5">
        <v>-219.19</v>
      </c>
      <c r="L2130" s="5">
        <v>-1215.53</v>
      </c>
      <c r="M2130" s="5">
        <v>-996.34</v>
      </c>
      <c r="N2130" s="6">
        <v>45930</v>
      </c>
      <c r="O2130" s="6">
        <v>45927</v>
      </c>
      <c r="P2130" s="6">
        <v>45927</v>
      </c>
      <c r="Q2130" t="s">
        <v>6561</v>
      </c>
      <c r="R2130" t="s">
        <v>5911</v>
      </c>
      <c r="S2130" s="4">
        <v>2025</v>
      </c>
      <c r="T2130" s="4">
        <v>2025</v>
      </c>
      <c r="U2130" s="4">
        <v>3</v>
      </c>
      <c r="V2130" s="5">
        <v>2989.02</v>
      </c>
      <c r="W2130" s="6">
        <v>45896</v>
      </c>
      <c r="X2130" t="s">
        <v>34</v>
      </c>
      <c r="Y2130" t="s">
        <v>35</v>
      </c>
      <c r="Z2130" t="s">
        <v>36</v>
      </c>
      <c r="AA2130" t="s">
        <v>5912</v>
      </c>
      <c r="AB2130" t="s">
        <v>5913</v>
      </c>
      <c r="AC2130" t="s">
        <v>39</v>
      </c>
      <c r="AD2130" t="s">
        <v>40</v>
      </c>
    </row>
    <row r="2131" spans="1:30" x14ac:dyDescent="0.25">
      <c r="A2131" s="4">
        <v>584783</v>
      </c>
      <c r="B2131" s="4">
        <v>1</v>
      </c>
      <c r="C2131" s="4">
        <v>203317</v>
      </c>
      <c r="D2131" t="s">
        <v>6562</v>
      </c>
      <c r="E2131" t="s">
        <v>5899</v>
      </c>
      <c r="F2131" t="s">
        <v>5900</v>
      </c>
      <c r="G2131" s="4">
        <v>23624</v>
      </c>
      <c r="H2131" t="s">
        <v>5900</v>
      </c>
      <c r="I2131" s="5">
        <v>1215.53</v>
      </c>
      <c r="J2131" s="5">
        <v>996.34</v>
      </c>
      <c r="K2131" s="5">
        <v>-219.19</v>
      </c>
      <c r="L2131" s="5">
        <v>-1215.53</v>
      </c>
      <c r="M2131" s="5">
        <v>-996.34</v>
      </c>
      <c r="N2131" s="6">
        <v>45930</v>
      </c>
      <c r="O2131" s="6">
        <v>45919</v>
      </c>
      <c r="P2131" s="6">
        <v>45919</v>
      </c>
      <c r="Q2131" t="s">
        <v>6563</v>
      </c>
      <c r="R2131" t="s">
        <v>5911</v>
      </c>
      <c r="S2131" s="4">
        <v>2025</v>
      </c>
      <c r="T2131" s="4">
        <v>2025</v>
      </c>
      <c r="U2131" s="4">
        <v>11</v>
      </c>
      <c r="V2131" s="5">
        <v>10959.74</v>
      </c>
      <c r="W2131" s="6">
        <v>45888</v>
      </c>
      <c r="X2131" t="s">
        <v>34</v>
      </c>
      <c r="Y2131" t="s">
        <v>35</v>
      </c>
      <c r="Z2131" t="s">
        <v>36</v>
      </c>
      <c r="AA2131" t="s">
        <v>5912</v>
      </c>
      <c r="AB2131" t="s">
        <v>5913</v>
      </c>
      <c r="AC2131" t="s">
        <v>39</v>
      </c>
      <c r="AD2131" t="s">
        <v>40</v>
      </c>
    </row>
    <row r="2132" spans="1:30" x14ac:dyDescent="0.25">
      <c r="A2132" s="4">
        <v>562289</v>
      </c>
      <c r="B2132" s="4">
        <v>1</v>
      </c>
      <c r="C2132" s="4">
        <v>197848</v>
      </c>
      <c r="D2132" t="s">
        <v>6564</v>
      </c>
      <c r="E2132" t="s">
        <v>5899</v>
      </c>
      <c r="F2132" t="s">
        <v>5900</v>
      </c>
      <c r="G2132" s="4">
        <v>23624</v>
      </c>
      <c r="H2132" t="s">
        <v>5900</v>
      </c>
      <c r="I2132" s="5">
        <v>83.42</v>
      </c>
      <c r="J2132" s="5">
        <v>68.38</v>
      </c>
      <c r="K2132" s="5">
        <v>-15.04</v>
      </c>
      <c r="L2132" s="5">
        <v>-83.42</v>
      </c>
      <c r="M2132" s="5">
        <v>-68.38</v>
      </c>
      <c r="N2132" s="6">
        <v>45855</v>
      </c>
      <c r="O2132" s="6">
        <v>45877</v>
      </c>
      <c r="P2132" s="6">
        <v>45877</v>
      </c>
      <c r="Q2132" t="s">
        <v>6565</v>
      </c>
      <c r="R2132" t="s">
        <v>6566</v>
      </c>
      <c r="S2132" s="4">
        <v>2025</v>
      </c>
      <c r="T2132" s="4">
        <v>2025</v>
      </c>
      <c r="U2132" s="4">
        <v>-22</v>
      </c>
      <c r="V2132" s="5">
        <v>-1504.36</v>
      </c>
      <c r="W2132" s="6">
        <v>45816</v>
      </c>
      <c r="X2132" t="s">
        <v>34</v>
      </c>
      <c r="Y2132" t="s">
        <v>35</v>
      </c>
      <c r="Z2132" t="s">
        <v>36</v>
      </c>
      <c r="AA2132" t="s">
        <v>6420</v>
      </c>
      <c r="AB2132" t="s">
        <v>6421</v>
      </c>
      <c r="AC2132" t="s">
        <v>39</v>
      </c>
      <c r="AD2132" t="s">
        <v>40</v>
      </c>
    </row>
    <row r="2133" spans="1:30" x14ac:dyDescent="0.25">
      <c r="A2133" s="4">
        <v>584785</v>
      </c>
      <c r="B2133" s="4">
        <v>1</v>
      </c>
      <c r="C2133" s="4">
        <v>203320</v>
      </c>
      <c r="D2133" t="s">
        <v>6567</v>
      </c>
      <c r="E2133" t="s">
        <v>5899</v>
      </c>
      <c r="F2133" t="s">
        <v>5900</v>
      </c>
      <c r="G2133" s="4">
        <v>23624</v>
      </c>
      <c r="H2133" t="s">
        <v>5900</v>
      </c>
      <c r="I2133" s="5">
        <v>1215.53</v>
      </c>
      <c r="J2133" s="5">
        <v>996.34</v>
      </c>
      <c r="K2133" s="5">
        <v>-219.19</v>
      </c>
      <c r="L2133" s="5">
        <v>-1215.53</v>
      </c>
      <c r="M2133" s="5">
        <v>-996.34</v>
      </c>
      <c r="N2133" s="6">
        <v>45930</v>
      </c>
      <c r="O2133" s="6">
        <v>45919</v>
      </c>
      <c r="P2133" s="6">
        <v>45919</v>
      </c>
      <c r="Q2133" t="s">
        <v>6568</v>
      </c>
      <c r="R2133" t="s">
        <v>5911</v>
      </c>
      <c r="S2133" s="4">
        <v>2025</v>
      </c>
      <c r="T2133" s="4">
        <v>2025</v>
      </c>
      <c r="U2133" s="4">
        <v>11</v>
      </c>
      <c r="V2133" s="5">
        <v>10959.74</v>
      </c>
      <c r="W2133" s="6">
        <v>45888</v>
      </c>
      <c r="X2133" t="s">
        <v>34</v>
      </c>
      <c r="Y2133" t="s">
        <v>35</v>
      </c>
      <c r="Z2133" t="s">
        <v>36</v>
      </c>
      <c r="AA2133" t="s">
        <v>5912</v>
      </c>
      <c r="AB2133" t="s">
        <v>5913</v>
      </c>
      <c r="AC2133" t="s">
        <v>39</v>
      </c>
      <c r="AD2133" t="s">
        <v>40</v>
      </c>
    </row>
    <row r="2134" spans="1:30" x14ac:dyDescent="0.25">
      <c r="A2134" s="4">
        <v>562291</v>
      </c>
      <c r="B2134" s="4">
        <v>1</v>
      </c>
      <c r="C2134" s="4">
        <v>197851</v>
      </c>
      <c r="D2134" t="s">
        <v>6569</v>
      </c>
      <c r="E2134" t="s">
        <v>5899</v>
      </c>
      <c r="F2134" t="s">
        <v>5900</v>
      </c>
      <c r="G2134" s="4">
        <v>23624</v>
      </c>
      <c r="H2134" t="s">
        <v>5900</v>
      </c>
      <c r="I2134" s="5">
        <v>78.19</v>
      </c>
      <c r="J2134" s="5">
        <v>64.09</v>
      </c>
      <c r="K2134" s="5">
        <v>-14.1</v>
      </c>
      <c r="L2134" s="5">
        <v>-78.19</v>
      </c>
      <c r="M2134" s="5">
        <v>-64.09</v>
      </c>
      <c r="N2134" s="6">
        <v>45855</v>
      </c>
      <c r="O2134" s="6">
        <v>45877</v>
      </c>
      <c r="P2134" s="6">
        <v>45877</v>
      </c>
      <c r="Q2134" t="s">
        <v>6570</v>
      </c>
      <c r="R2134" t="s">
        <v>6571</v>
      </c>
      <c r="S2134" s="4">
        <v>2025</v>
      </c>
      <c r="T2134" s="4">
        <v>2025</v>
      </c>
      <c r="U2134" s="4">
        <v>-22</v>
      </c>
      <c r="V2134" s="5">
        <v>-1409.98</v>
      </c>
      <c r="W2134" s="6">
        <v>45816</v>
      </c>
      <c r="X2134" t="s">
        <v>34</v>
      </c>
      <c r="Y2134" t="s">
        <v>35</v>
      </c>
      <c r="Z2134" t="s">
        <v>36</v>
      </c>
      <c r="AA2134" t="s">
        <v>5938</v>
      </c>
      <c r="AB2134" t="s">
        <v>5939</v>
      </c>
      <c r="AC2134" t="s">
        <v>39</v>
      </c>
      <c r="AD2134" t="s">
        <v>40</v>
      </c>
    </row>
    <row r="2135" spans="1:30" x14ac:dyDescent="0.25">
      <c r="A2135" s="4">
        <v>577281</v>
      </c>
      <c r="B2135" s="4">
        <v>1</v>
      </c>
      <c r="C2135" s="4">
        <v>201293</v>
      </c>
      <c r="D2135" t="s">
        <v>6572</v>
      </c>
      <c r="E2135" t="s">
        <v>5899</v>
      </c>
      <c r="F2135" t="s">
        <v>5900</v>
      </c>
      <c r="G2135" s="4">
        <v>23624</v>
      </c>
      <c r="H2135" t="s">
        <v>5900</v>
      </c>
      <c r="I2135" s="5">
        <v>8478.3799999999992</v>
      </c>
      <c r="J2135" s="5">
        <v>6949.49</v>
      </c>
      <c r="K2135" s="5">
        <v>-1528.89</v>
      </c>
      <c r="L2135" s="5">
        <v>-8478.3799999999992</v>
      </c>
      <c r="M2135" s="5">
        <v>-6949.49</v>
      </c>
      <c r="N2135" s="6">
        <v>45901</v>
      </c>
      <c r="O2135" s="6">
        <v>45927</v>
      </c>
      <c r="P2135" s="6">
        <v>45927</v>
      </c>
      <c r="Q2135" t="s">
        <v>6573</v>
      </c>
      <c r="R2135" t="s">
        <v>57</v>
      </c>
      <c r="S2135" s="4">
        <v>2025</v>
      </c>
      <c r="T2135" s="4">
        <v>2025</v>
      </c>
      <c r="U2135" s="4">
        <v>-26</v>
      </c>
      <c r="V2135" s="5">
        <v>-180686.74</v>
      </c>
      <c r="W2135" s="6">
        <v>45865</v>
      </c>
      <c r="X2135" t="s">
        <v>34</v>
      </c>
      <c r="Y2135" t="s">
        <v>35</v>
      </c>
      <c r="Z2135" t="s">
        <v>36</v>
      </c>
      <c r="AA2135" t="s">
        <v>5933</v>
      </c>
      <c r="AB2135" t="s">
        <v>5934</v>
      </c>
      <c r="AC2135" t="s">
        <v>39</v>
      </c>
      <c r="AD2135" t="s">
        <v>40</v>
      </c>
    </row>
    <row r="2136" spans="1:30" x14ac:dyDescent="0.25">
      <c r="A2136" s="4">
        <v>581041</v>
      </c>
      <c r="B2136" s="4">
        <v>1</v>
      </c>
      <c r="C2136" s="4">
        <v>202187</v>
      </c>
      <c r="D2136" t="s">
        <v>6574</v>
      </c>
      <c r="E2136" t="s">
        <v>6525</v>
      </c>
      <c r="F2136" t="s">
        <v>6526</v>
      </c>
      <c r="G2136" s="4">
        <v>23644</v>
      </c>
      <c r="H2136" t="s">
        <v>6526</v>
      </c>
      <c r="I2136" s="5">
        <v>1291.03</v>
      </c>
      <c r="J2136" s="5">
        <v>1291.03</v>
      </c>
      <c r="K2136" s="5">
        <v>0</v>
      </c>
      <c r="L2136" s="5">
        <v>-1291.03</v>
      </c>
      <c r="M2136" s="5">
        <v>-1291.03</v>
      </c>
      <c r="N2136" s="6">
        <v>45881</v>
      </c>
      <c r="O2136" s="6">
        <v>45874</v>
      </c>
      <c r="P2136" s="6">
        <v>45874</v>
      </c>
      <c r="Q2136" t="s">
        <v>6575</v>
      </c>
      <c r="R2136" t="s">
        <v>6533</v>
      </c>
      <c r="S2136" s="4">
        <v>2025</v>
      </c>
      <c r="T2136" s="4">
        <v>2025</v>
      </c>
      <c r="U2136" s="4">
        <v>7</v>
      </c>
      <c r="V2136" s="5">
        <v>9037.2099999999991</v>
      </c>
      <c r="W2136" s="6">
        <v>45874</v>
      </c>
      <c r="X2136" t="s">
        <v>34</v>
      </c>
      <c r="Y2136" t="s">
        <v>35</v>
      </c>
      <c r="Z2136" t="s">
        <v>36</v>
      </c>
      <c r="AA2136" t="s">
        <v>6534</v>
      </c>
      <c r="AB2136" t="s">
        <v>6535</v>
      </c>
      <c r="AC2136" t="s">
        <v>39</v>
      </c>
      <c r="AD2136" t="s">
        <v>40</v>
      </c>
    </row>
    <row r="2137" spans="1:30" x14ac:dyDescent="0.25">
      <c r="A2137" s="4">
        <v>572349</v>
      </c>
      <c r="B2137" s="4">
        <v>1</v>
      </c>
      <c r="C2137" s="4">
        <v>200001</v>
      </c>
      <c r="D2137" t="s">
        <v>6576</v>
      </c>
      <c r="E2137" t="s">
        <v>6525</v>
      </c>
      <c r="F2137" t="s">
        <v>6526</v>
      </c>
      <c r="G2137" s="4">
        <v>23644</v>
      </c>
      <c r="H2137" t="s">
        <v>6526</v>
      </c>
      <c r="I2137" s="5">
        <v>857.75</v>
      </c>
      <c r="J2137" s="5">
        <v>857.75</v>
      </c>
      <c r="K2137" s="5">
        <v>0</v>
      </c>
      <c r="L2137" s="5">
        <v>-857.75</v>
      </c>
      <c r="M2137" s="5">
        <v>-857.75</v>
      </c>
      <c r="N2137" s="6">
        <v>45860</v>
      </c>
      <c r="O2137" s="6">
        <v>45843</v>
      </c>
      <c r="P2137" s="6">
        <v>45843</v>
      </c>
      <c r="Q2137" t="s">
        <v>6577</v>
      </c>
      <c r="R2137" t="s">
        <v>6533</v>
      </c>
      <c r="S2137" s="4">
        <v>2025</v>
      </c>
      <c r="T2137" s="4">
        <v>2025</v>
      </c>
      <c r="U2137" s="4">
        <v>17</v>
      </c>
      <c r="V2137" s="5">
        <v>14581.75</v>
      </c>
      <c r="W2137" s="6">
        <v>45843</v>
      </c>
      <c r="X2137" t="s">
        <v>34</v>
      </c>
      <c r="Y2137" t="s">
        <v>35</v>
      </c>
      <c r="Z2137" t="s">
        <v>36</v>
      </c>
      <c r="AA2137" t="s">
        <v>6534</v>
      </c>
      <c r="AB2137" t="s">
        <v>6535</v>
      </c>
      <c r="AC2137" t="s">
        <v>39</v>
      </c>
      <c r="AD2137" t="s">
        <v>40</v>
      </c>
    </row>
    <row r="2138" spans="1:30" x14ac:dyDescent="0.25">
      <c r="A2138" s="4">
        <v>581043</v>
      </c>
      <c r="B2138" s="4">
        <v>1</v>
      </c>
      <c r="C2138" s="4">
        <v>202188</v>
      </c>
      <c r="D2138" t="s">
        <v>6578</v>
      </c>
      <c r="E2138" t="s">
        <v>6525</v>
      </c>
      <c r="F2138" t="s">
        <v>6526</v>
      </c>
      <c r="G2138" s="4">
        <v>23644</v>
      </c>
      <c r="H2138" t="s">
        <v>6526</v>
      </c>
      <c r="I2138" s="5">
        <v>1583.08</v>
      </c>
      <c r="J2138" s="5">
        <v>1583.08</v>
      </c>
      <c r="K2138" s="5">
        <v>0</v>
      </c>
      <c r="L2138" s="5">
        <v>-1583.08</v>
      </c>
      <c r="M2138" s="5">
        <v>-1583.08</v>
      </c>
      <c r="N2138" s="6">
        <v>45881</v>
      </c>
      <c r="O2138" s="6">
        <v>45874</v>
      </c>
      <c r="P2138" s="6">
        <v>45874</v>
      </c>
      <c r="Q2138" t="s">
        <v>6579</v>
      </c>
      <c r="R2138" t="s">
        <v>6533</v>
      </c>
      <c r="S2138" s="4">
        <v>2025</v>
      </c>
      <c r="T2138" s="4">
        <v>2025</v>
      </c>
      <c r="U2138" s="4">
        <v>7</v>
      </c>
      <c r="V2138" s="5">
        <v>11081.56</v>
      </c>
      <c r="W2138" s="6">
        <v>45874</v>
      </c>
      <c r="X2138" t="s">
        <v>34</v>
      </c>
      <c r="Y2138" t="s">
        <v>35</v>
      </c>
      <c r="Z2138" t="s">
        <v>36</v>
      </c>
      <c r="AA2138" t="s">
        <v>6534</v>
      </c>
      <c r="AB2138" t="s">
        <v>6535</v>
      </c>
      <c r="AC2138" t="s">
        <v>39</v>
      </c>
      <c r="AD2138" t="s">
        <v>40</v>
      </c>
    </row>
    <row r="2139" spans="1:30" x14ac:dyDescent="0.25">
      <c r="A2139" s="4">
        <v>572363</v>
      </c>
      <c r="B2139" s="4">
        <v>1</v>
      </c>
      <c r="C2139" s="4">
        <v>200009</v>
      </c>
      <c r="D2139" t="s">
        <v>6580</v>
      </c>
      <c r="E2139" t="s">
        <v>6525</v>
      </c>
      <c r="F2139" t="s">
        <v>6526</v>
      </c>
      <c r="G2139" s="4">
        <v>23644</v>
      </c>
      <c r="H2139" t="s">
        <v>6526</v>
      </c>
      <c r="I2139" s="5">
        <v>1583.08</v>
      </c>
      <c r="J2139" s="5">
        <v>1583.08</v>
      </c>
      <c r="K2139" s="5">
        <v>0</v>
      </c>
      <c r="L2139" s="5">
        <v>-1583.08</v>
      </c>
      <c r="M2139" s="5">
        <v>-1583.08</v>
      </c>
      <c r="N2139" s="6">
        <v>45860</v>
      </c>
      <c r="O2139" s="6">
        <v>45843</v>
      </c>
      <c r="P2139" s="6">
        <v>45843</v>
      </c>
      <c r="Q2139" t="s">
        <v>6581</v>
      </c>
      <c r="R2139" t="s">
        <v>6533</v>
      </c>
      <c r="S2139" s="4">
        <v>2025</v>
      </c>
      <c r="T2139" s="4">
        <v>2025</v>
      </c>
      <c r="U2139" s="4">
        <v>17</v>
      </c>
      <c r="V2139" s="5">
        <v>26912.36</v>
      </c>
      <c r="W2139" s="6">
        <v>45843</v>
      </c>
      <c r="X2139" t="s">
        <v>34</v>
      </c>
      <c r="Y2139" t="s">
        <v>35</v>
      </c>
      <c r="Z2139" t="s">
        <v>36</v>
      </c>
      <c r="AA2139" t="s">
        <v>6534</v>
      </c>
      <c r="AB2139" t="s">
        <v>6535</v>
      </c>
      <c r="AC2139" t="s">
        <v>39</v>
      </c>
      <c r="AD2139" t="s">
        <v>40</v>
      </c>
    </row>
    <row r="2140" spans="1:30" x14ac:dyDescent="0.25">
      <c r="A2140" s="4">
        <v>572357</v>
      </c>
      <c r="B2140" s="4">
        <v>1</v>
      </c>
      <c r="C2140" s="4">
        <v>200003</v>
      </c>
      <c r="D2140" t="s">
        <v>6582</v>
      </c>
      <c r="E2140" t="s">
        <v>6525</v>
      </c>
      <c r="F2140" t="s">
        <v>6526</v>
      </c>
      <c r="G2140" s="4">
        <v>23644</v>
      </c>
      <c r="H2140" t="s">
        <v>6526</v>
      </c>
      <c r="I2140" s="5">
        <v>1038.98</v>
      </c>
      <c r="J2140" s="5">
        <v>1038.98</v>
      </c>
      <c r="K2140" s="5">
        <v>0</v>
      </c>
      <c r="L2140" s="5">
        <v>-1038.98</v>
      </c>
      <c r="M2140" s="5">
        <v>-1038.98</v>
      </c>
      <c r="N2140" s="6">
        <v>45860</v>
      </c>
      <c r="O2140" s="6">
        <v>45843</v>
      </c>
      <c r="P2140" s="6">
        <v>45843</v>
      </c>
      <c r="Q2140" t="s">
        <v>6583</v>
      </c>
      <c r="R2140" t="s">
        <v>6533</v>
      </c>
      <c r="S2140" s="4">
        <v>2025</v>
      </c>
      <c r="T2140" s="4">
        <v>2025</v>
      </c>
      <c r="U2140" s="4">
        <v>17</v>
      </c>
      <c r="V2140" s="5">
        <v>17662.66</v>
      </c>
      <c r="W2140" s="6">
        <v>45843</v>
      </c>
      <c r="X2140" t="s">
        <v>34</v>
      </c>
      <c r="Y2140" t="s">
        <v>35</v>
      </c>
      <c r="Z2140" t="s">
        <v>36</v>
      </c>
      <c r="AA2140" t="s">
        <v>6534</v>
      </c>
      <c r="AB2140" t="s">
        <v>6535</v>
      </c>
      <c r="AC2140" t="s">
        <v>39</v>
      </c>
      <c r="AD2140" t="s">
        <v>40</v>
      </c>
    </row>
    <row r="2141" spans="1:30" x14ac:dyDescent="0.25">
      <c r="A2141" s="4">
        <v>589076</v>
      </c>
      <c r="B2141" s="4">
        <v>1</v>
      </c>
      <c r="C2141" s="4">
        <v>204626</v>
      </c>
      <c r="D2141" t="s">
        <v>6584</v>
      </c>
      <c r="E2141" t="s">
        <v>6525</v>
      </c>
      <c r="F2141" t="s">
        <v>6526</v>
      </c>
      <c r="G2141" s="4">
        <v>23644</v>
      </c>
      <c r="H2141" t="s">
        <v>6526</v>
      </c>
      <c r="I2141" s="5">
        <v>1232</v>
      </c>
      <c r="J2141" s="5">
        <v>1232</v>
      </c>
      <c r="K2141" s="5">
        <v>0</v>
      </c>
      <c r="L2141" s="5">
        <v>-1232</v>
      </c>
      <c r="M2141" s="5">
        <v>-1232</v>
      </c>
      <c r="N2141" s="6">
        <v>45908</v>
      </c>
      <c r="O2141" s="6">
        <v>45905</v>
      </c>
      <c r="P2141" s="6">
        <v>45905</v>
      </c>
      <c r="Q2141" t="s">
        <v>6585</v>
      </c>
      <c r="R2141" t="s">
        <v>6528</v>
      </c>
      <c r="S2141" s="4">
        <v>2025</v>
      </c>
      <c r="T2141" s="4">
        <v>2025</v>
      </c>
      <c r="U2141" s="4">
        <v>3</v>
      </c>
      <c r="V2141" s="5">
        <v>3696</v>
      </c>
      <c r="W2141" s="6">
        <v>45905</v>
      </c>
      <c r="X2141" t="s">
        <v>34</v>
      </c>
      <c r="Y2141" t="s">
        <v>35</v>
      </c>
      <c r="Z2141" t="s">
        <v>36</v>
      </c>
      <c r="AA2141" t="s">
        <v>6529</v>
      </c>
      <c r="AB2141" t="s">
        <v>6530</v>
      </c>
      <c r="AC2141" t="s">
        <v>39</v>
      </c>
      <c r="AD2141" t="s">
        <v>40</v>
      </c>
    </row>
    <row r="2142" spans="1:30" x14ac:dyDescent="0.25">
      <c r="A2142" s="4">
        <v>589070</v>
      </c>
      <c r="B2142" s="4">
        <v>1</v>
      </c>
      <c r="C2142" s="4">
        <v>204622</v>
      </c>
      <c r="D2142" t="s">
        <v>6586</v>
      </c>
      <c r="E2142" t="s">
        <v>6525</v>
      </c>
      <c r="F2142" t="s">
        <v>6526</v>
      </c>
      <c r="G2142" s="4">
        <v>23644</v>
      </c>
      <c r="H2142" t="s">
        <v>6526</v>
      </c>
      <c r="I2142" s="5">
        <v>1182</v>
      </c>
      <c r="J2142" s="5">
        <v>1182</v>
      </c>
      <c r="K2142" s="5">
        <v>0</v>
      </c>
      <c r="L2142" s="5">
        <v>-1182</v>
      </c>
      <c r="M2142" s="5">
        <v>-1182</v>
      </c>
      <c r="N2142" s="6">
        <v>45908</v>
      </c>
      <c r="O2142" s="6">
        <v>45905</v>
      </c>
      <c r="P2142" s="6">
        <v>45905</v>
      </c>
      <c r="Q2142" t="s">
        <v>6587</v>
      </c>
      <c r="R2142" t="s">
        <v>6528</v>
      </c>
      <c r="S2142" s="4">
        <v>2025</v>
      </c>
      <c r="T2142" s="4">
        <v>2025</v>
      </c>
      <c r="U2142" s="4">
        <v>3</v>
      </c>
      <c r="V2142" s="5">
        <v>3546</v>
      </c>
      <c r="W2142" s="6">
        <v>45905</v>
      </c>
      <c r="X2142" t="s">
        <v>34</v>
      </c>
      <c r="Y2142" t="s">
        <v>35</v>
      </c>
      <c r="Z2142" t="s">
        <v>36</v>
      </c>
      <c r="AA2142" t="s">
        <v>6529</v>
      </c>
      <c r="AB2142" t="s">
        <v>6530</v>
      </c>
      <c r="AC2142" t="s">
        <v>39</v>
      </c>
      <c r="AD2142" t="s">
        <v>40</v>
      </c>
    </row>
    <row r="2143" spans="1:30" x14ac:dyDescent="0.25">
      <c r="A2143" s="4">
        <v>572344</v>
      </c>
      <c r="B2143" s="4">
        <v>1</v>
      </c>
      <c r="C2143" s="4">
        <v>199998</v>
      </c>
      <c r="D2143" t="s">
        <v>6588</v>
      </c>
      <c r="E2143" t="s">
        <v>6525</v>
      </c>
      <c r="F2143" t="s">
        <v>6526</v>
      </c>
      <c r="G2143" s="4">
        <v>23644</v>
      </c>
      <c r="H2143" t="s">
        <v>6526</v>
      </c>
      <c r="I2143" s="5">
        <v>150</v>
      </c>
      <c r="J2143" s="5">
        <v>122.95</v>
      </c>
      <c r="K2143" s="5">
        <v>-27.05</v>
      </c>
      <c r="L2143" s="5">
        <v>-150</v>
      </c>
      <c r="M2143" s="5">
        <v>-122.95</v>
      </c>
      <c r="N2143" s="6">
        <v>45860</v>
      </c>
      <c r="O2143" s="6">
        <v>45843</v>
      </c>
      <c r="P2143" s="6">
        <v>45843</v>
      </c>
      <c r="Q2143" t="s">
        <v>6589</v>
      </c>
      <c r="R2143" t="s">
        <v>6528</v>
      </c>
      <c r="S2143" s="4">
        <v>2025</v>
      </c>
      <c r="T2143" s="4">
        <v>2025</v>
      </c>
      <c r="U2143" s="4">
        <v>17</v>
      </c>
      <c r="V2143" s="5">
        <v>2090.15</v>
      </c>
      <c r="W2143" s="6">
        <v>45843</v>
      </c>
      <c r="X2143" t="s">
        <v>34</v>
      </c>
      <c r="Y2143" t="s">
        <v>35</v>
      </c>
      <c r="Z2143" t="s">
        <v>36</v>
      </c>
      <c r="AA2143" t="s">
        <v>6529</v>
      </c>
      <c r="AB2143" t="s">
        <v>6530</v>
      </c>
      <c r="AC2143" t="s">
        <v>39</v>
      </c>
      <c r="AD2143" t="s">
        <v>40</v>
      </c>
    </row>
    <row r="2144" spans="1:30" x14ac:dyDescent="0.25">
      <c r="A2144" s="4">
        <v>589077</v>
      </c>
      <c r="B2144" s="4">
        <v>1</v>
      </c>
      <c r="C2144" s="4">
        <v>204627</v>
      </c>
      <c r="D2144" t="s">
        <v>6590</v>
      </c>
      <c r="E2144" t="s">
        <v>6525</v>
      </c>
      <c r="F2144" t="s">
        <v>6526</v>
      </c>
      <c r="G2144" s="4">
        <v>23644</v>
      </c>
      <c r="H2144" t="s">
        <v>6526</v>
      </c>
      <c r="I2144" s="5">
        <v>1182</v>
      </c>
      <c r="J2144" s="5">
        <v>1182</v>
      </c>
      <c r="K2144" s="5">
        <v>0</v>
      </c>
      <c r="L2144" s="5">
        <v>-1182</v>
      </c>
      <c r="M2144" s="5">
        <v>-1182</v>
      </c>
      <c r="N2144" s="6">
        <v>45908</v>
      </c>
      <c r="O2144" s="6">
        <v>45905</v>
      </c>
      <c r="P2144" s="6">
        <v>45905</v>
      </c>
      <c r="Q2144" t="s">
        <v>6591</v>
      </c>
      <c r="R2144" t="s">
        <v>6528</v>
      </c>
      <c r="S2144" s="4">
        <v>2025</v>
      </c>
      <c r="T2144" s="4">
        <v>2025</v>
      </c>
      <c r="U2144" s="4">
        <v>3</v>
      </c>
      <c r="V2144" s="5">
        <v>3546</v>
      </c>
      <c r="W2144" s="6">
        <v>45905</v>
      </c>
      <c r="X2144" t="s">
        <v>34</v>
      </c>
      <c r="Y2144" t="s">
        <v>35</v>
      </c>
      <c r="Z2144" t="s">
        <v>36</v>
      </c>
      <c r="AA2144" t="s">
        <v>6529</v>
      </c>
      <c r="AB2144" t="s">
        <v>6530</v>
      </c>
      <c r="AC2144" t="s">
        <v>39</v>
      </c>
      <c r="AD2144" t="s">
        <v>40</v>
      </c>
    </row>
    <row r="2145" spans="1:30" x14ac:dyDescent="0.25">
      <c r="A2145" s="4">
        <v>581050</v>
      </c>
      <c r="B2145" s="4">
        <v>1</v>
      </c>
      <c r="C2145" s="4">
        <v>202194</v>
      </c>
      <c r="D2145" t="s">
        <v>6592</v>
      </c>
      <c r="E2145" t="s">
        <v>6525</v>
      </c>
      <c r="F2145" t="s">
        <v>6526</v>
      </c>
      <c r="G2145" s="4">
        <v>23644</v>
      </c>
      <c r="H2145" t="s">
        <v>6526</v>
      </c>
      <c r="I2145" s="5">
        <v>1232</v>
      </c>
      <c r="J2145" s="5">
        <v>1232</v>
      </c>
      <c r="K2145" s="5">
        <v>0</v>
      </c>
      <c r="L2145" s="5">
        <v>-1232</v>
      </c>
      <c r="M2145" s="5">
        <v>-1232</v>
      </c>
      <c r="N2145" s="6">
        <v>45881</v>
      </c>
      <c r="O2145" s="6">
        <v>45874</v>
      </c>
      <c r="P2145" s="6">
        <v>45874</v>
      </c>
      <c r="Q2145" t="s">
        <v>6593</v>
      </c>
      <c r="R2145" t="s">
        <v>6528</v>
      </c>
      <c r="S2145" s="4">
        <v>2025</v>
      </c>
      <c r="T2145" s="4">
        <v>2025</v>
      </c>
      <c r="U2145" s="4">
        <v>7</v>
      </c>
      <c r="V2145" s="5">
        <v>8624</v>
      </c>
      <c r="W2145" s="6">
        <v>45874</v>
      </c>
      <c r="X2145" t="s">
        <v>34</v>
      </c>
      <c r="Y2145" t="s">
        <v>35</v>
      </c>
      <c r="Z2145" t="s">
        <v>36</v>
      </c>
      <c r="AA2145" t="s">
        <v>6529</v>
      </c>
      <c r="AB2145" t="s">
        <v>6530</v>
      </c>
      <c r="AC2145" t="s">
        <v>39</v>
      </c>
      <c r="AD2145" t="s">
        <v>40</v>
      </c>
    </row>
    <row r="2146" spans="1:30" x14ac:dyDescent="0.25">
      <c r="A2146" s="4">
        <v>581051</v>
      </c>
      <c r="B2146" s="4">
        <v>1</v>
      </c>
      <c r="C2146" s="4">
        <v>202195</v>
      </c>
      <c r="D2146" t="s">
        <v>6594</v>
      </c>
      <c r="E2146" t="s">
        <v>6525</v>
      </c>
      <c r="F2146" t="s">
        <v>6526</v>
      </c>
      <c r="G2146" s="4">
        <v>23644</v>
      </c>
      <c r="H2146" t="s">
        <v>6526</v>
      </c>
      <c r="I2146" s="5">
        <v>1182</v>
      </c>
      <c r="J2146" s="5">
        <v>1182</v>
      </c>
      <c r="K2146" s="5">
        <v>0</v>
      </c>
      <c r="L2146" s="5">
        <v>-1182</v>
      </c>
      <c r="M2146" s="5">
        <v>-1182</v>
      </c>
      <c r="N2146" s="6">
        <v>45881</v>
      </c>
      <c r="O2146" s="6">
        <v>45874</v>
      </c>
      <c r="P2146" s="6">
        <v>45874</v>
      </c>
      <c r="Q2146" t="s">
        <v>6595</v>
      </c>
      <c r="R2146" t="s">
        <v>6528</v>
      </c>
      <c r="S2146" s="4">
        <v>2025</v>
      </c>
      <c r="T2146" s="4">
        <v>2025</v>
      </c>
      <c r="U2146" s="4">
        <v>7</v>
      </c>
      <c r="V2146" s="5">
        <v>8274</v>
      </c>
      <c r="W2146" s="6">
        <v>45874</v>
      </c>
      <c r="X2146" t="s">
        <v>34</v>
      </c>
      <c r="Y2146" t="s">
        <v>35</v>
      </c>
      <c r="Z2146" t="s">
        <v>36</v>
      </c>
      <c r="AA2146" t="s">
        <v>6529</v>
      </c>
      <c r="AB2146" t="s">
        <v>6530</v>
      </c>
      <c r="AC2146" t="s">
        <v>39</v>
      </c>
      <c r="AD2146" t="s">
        <v>40</v>
      </c>
    </row>
    <row r="2147" spans="1:30" x14ac:dyDescent="0.25">
      <c r="A2147" s="4">
        <v>581040</v>
      </c>
      <c r="B2147" s="4">
        <v>1</v>
      </c>
      <c r="C2147" s="4">
        <v>202186</v>
      </c>
      <c r="D2147" t="s">
        <v>6596</v>
      </c>
      <c r="E2147" t="s">
        <v>6525</v>
      </c>
      <c r="F2147" t="s">
        <v>6526</v>
      </c>
      <c r="G2147" s="4">
        <v>23644</v>
      </c>
      <c r="H2147" t="s">
        <v>6526</v>
      </c>
      <c r="I2147" s="5">
        <v>857.75</v>
      </c>
      <c r="J2147" s="5">
        <v>857.75</v>
      </c>
      <c r="K2147" s="5">
        <v>0</v>
      </c>
      <c r="L2147" s="5">
        <v>-857.75</v>
      </c>
      <c r="M2147" s="5">
        <v>-857.75</v>
      </c>
      <c r="N2147" s="6">
        <v>45881</v>
      </c>
      <c r="O2147" s="6">
        <v>45874</v>
      </c>
      <c r="P2147" s="6">
        <v>45874</v>
      </c>
      <c r="Q2147" t="s">
        <v>6597</v>
      </c>
      <c r="R2147" t="s">
        <v>6533</v>
      </c>
      <c r="S2147" s="4">
        <v>2025</v>
      </c>
      <c r="T2147" s="4">
        <v>2025</v>
      </c>
      <c r="U2147" s="4">
        <v>7</v>
      </c>
      <c r="V2147" s="5">
        <v>6004.25</v>
      </c>
      <c r="W2147" s="6">
        <v>45874</v>
      </c>
      <c r="X2147" t="s">
        <v>34</v>
      </c>
      <c r="Y2147" t="s">
        <v>35</v>
      </c>
      <c r="Z2147" t="s">
        <v>36</v>
      </c>
      <c r="AA2147" t="s">
        <v>6534</v>
      </c>
      <c r="AB2147" t="s">
        <v>6535</v>
      </c>
      <c r="AC2147" t="s">
        <v>39</v>
      </c>
      <c r="AD2147" t="s">
        <v>40</v>
      </c>
    </row>
    <row r="2148" spans="1:30" x14ac:dyDescent="0.25">
      <c r="A2148" s="4">
        <v>581049</v>
      </c>
      <c r="B2148" s="4">
        <v>1</v>
      </c>
      <c r="C2148" s="4">
        <v>202193</v>
      </c>
      <c r="D2148" t="s">
        <v>6598</v>
      </c>
      <c r="E2148" t="s">
        <v>6525</v>
      </c>
      <c r="F2148" t="s">
        <v>6526</v>
      </c>
      <c r="G2148" s="4">
        <v>23644</v>
      </c>
      <c r="H2148" t="s">
        <v>6526</v>
      </c>
      <c r="I2148" s="5">
        <v>1182</v>
      </c>
      <c r="J2148" s="5">
        <v>1182</v>
      </c>
      <c r="K2148" s="5">
        <v>0</v>
      </c>
      <c r="L2148" s="5">
        <v>-1182</v>
      </c>
      <c r="M2148" s="5">
        <v>-1182</v>
      </c>
      <c r="N2148" s="6">
        <v>45881</v>
      </c>
      <c r="O2148" s="6">
        <v>45874</v>
      </c>
      <c r="P2148" s="6">
        <v>45874</v>
      </c>
      <c r="Q2148" t="s">
        <v>6599</v>
      </c>
      <c r="R2148" t="s">
        <v>6528</v>
      </c>
      <c r="S2148" s="4">
        <v>2025</v>
      </c>
      <c r="T2148" s="4">
        <v>2025</v>
      </c>
      <c r="U2148" s="4">
        <v>7</v>
      </c>
      <c r="V2148" s="5">
        <v>8274</v>
      </c>
      <c r="W2148" s="6">
        <v>45874</v>
      </c>
      <c r="X2148" t="s">
        <v>34</v>
      </c>
      <c r="Y2148" t="s">
        <v>35</v>
      </c>
      <c r="Z2148" t="s">
        <v>36</v>
      </c>
      <c r="AA2148" t="s">
        <v>6529</v>
      </c>
      <c r="AB2148" t="s">
        <v>6530</v>
      </c>
      <c r="AC2148" t="s">
        <v>39</v>
      </c>
      <c r="AD2148" t="s">
        <v>40</v>
      </c>
    </row>
    <row r="2149" spans="1:30" x14ac:dyDescent="0.25">
      <c r="A2149" s="4">
        <v>589179</v>
      </c>
      <c r="B2149" s="4">
        <v>1</v>
      </c>
      <c r="C2149" s="4">
        <v>204706</v>
      </c>
      <c r="D2149" t="s">
        <v>6600</v>
      </c>
      <c r="E2149" t="s">
        <v>6525</v>
      </c>
      <c r="F2149" t="s">
        <v>6526</v>
      </c>
      <c r="G2149" s="4">
        <v>23644</v>
      </c>
      <c r="H2149" t="s">
        <v>6526</v>
      </c>
      <c r="I2149" s="5">
        <v>150</v>
      </c>
      <c r="J2149" s="5">
        <v>122.95</v>
      </c>
      <c r="K2149" s="5">
        <v>-27.05</v>
      </c>
      <c r="L2149" s="5">
        <v>-150</v>
      </c>
      <c r="M2149" s="5">
        <v>-122.95</v>
      </c>
      <c r="N2149" s="6">
        <v>45909</v>
      </c>
      <c r="O2149" s="6">
        <v>45905</v>
      </c>
      <c r="P2149" s="6">
        <v>45905</v>
      </c>
      <c r="Q2149" t="s">
        <v>6601</v>
      </c>
      <c r="R2149" t="s">
        <v>6528</v>
      </c>
      <c r="S2149" s="4">
        <v>2025</v>
      </c>
      <c r="T2149" s="4">
        <v>2025</v>
      </c>
      <c r="U2149" s="4">
        <v>4</v>
      </c>
      <c r="V2149" s="5">
        <v>491.8</v>
      </c>
      <c r="W2149" s="6">
        <v>45905</v>
      </c>
      <c r="X2149" t="s">
        <v>34</v>
      </c>
      <c r="Y2149" t="s">
        <v>35</v>
      </c>
      <c r="Z2149" t="s">
        <v>36</v>
      </c>
      <c r="AA2149" t="s">
        <v>6529</v>
      </c>
      <c r="AB2149" t="s">
        <v>6530</v>
      </c>
      <c r="AC2149" t="s">
        <v>39</v>
      </c>
      <c r="AD2149" t="s">
        <v>40</v>
      </c>
    </row>
    <row r="2150" spans="1:30" x14ac:dyDescent="0.25">
      <c r="A2150" s="4">
        <v>572339</v>
      </c>
      <c r="B2150" s="4">
        <v>1</v>
      </c>
      <c r="C2150" s="4">
        <v>199996</v>
      </c>
      <c r="D2150" t="s">
        <v>6602</v>
      </c>
      <c r="E2150" t="s">
        <v>6525</v>
      </c>
      <c r="F2150" t="s">
        <v>6526</v>
      </c>
      <c r="G2150" s="4">
        <v>23644</v>
      </c>
      <c r="H2150" t="s">
        <v>6526</v>
      </c>
      <c r="I2150" s="5">
        <v>1182</v>
      </c>
      <c r="J2150" s="5">
        <v>1182</v>
      </c>
      <c r="K2150" s="5">
        <v>0</v>
      </c>
      <c r="L2150" s="5">
        <v>-1182</v>
      </c>
      <c r="M2150" s="5">
        <v>-1182</v>
      </c>
      <c r="N2150" s="6">
        <v>45860</v>
      </c>
      <c r="O2150" s="6">
        <v>45843</v>
      </c>
      <c r="P2150" s="6">
        <v>45843</v>
      </c>
      <c r="Q2150" t="s">
        <v>6603</v>
      </c>
      <c r="R2150" t="s">
        <v>6528</v>
      </c>
      <c r="S2150" s="4">
        <v>2025</v>
      </c>
      <c r="T2150" s="4">
        <v>2025</v>
      </c>
      <c r="U2150" s="4">
        <v>17</v>
      </c>
      <c r="V2150" s="5">
        <v>20094</v>
      </c>
      <c r="W2150" s="6">
        <v>45843</v>
      </c>
      <c r="X2150" t="s">
        <v>34</v>
      </c>
      <c r="Y2150" t="s">
        <v>35</v>
      </c>
      <c r="Z2150" t="s">
        <v>36</v>
      </c>
      <c r="AA2150" t="s">
        <v>6529</v>
      </c>
      <c r="AB2150" t="s">
        <v>6530</v>
      </c>
      <c r="AC2150" t="s">
        <v>39</v>
      </c>
      <c r="AD2150" t="s">
        <v>40</v>
      </c>
    </row>
    <row r="2151" spans="1:30" x14ac:dyDescent="0.25">
      <c r="A2151" s="4">
        <v>582101</v>
      </c>
      <c r="B2151" s="4">
        <v>1</v>
      </c>
      <c r="C2151" s="4">
        <v>202648</v>
      </c>
      <c r="D2151" t="s">
        <v>6604</v>
      </c>
      <c r="E2151" t="s">
        <v>5899</v>
      </c>
      <c r="F2151" t="s">
        <v>5900</v>
      </c>
      <c r="G2151" s="4">
        <v>23624</v>
      </c>
      <c r="H2151" t="s">
        <v>5900</v>
      </c>
      <c r="I2151" s="5">
        <v>1215.53</v>
      </c>
      <c r="J2151" s="5">
        <v>996.34</v>
      </c>
      <c r="K2151" s="5">
        <v>-219.19</v>
      </c>
      <c r="L2151" s="5">
        <v>-1215.53</v>
      </c>
      <c r="M2151" s="5">
        <v>-996.34</v>
      </c>
      <c r="N2151" s="6">
        <v>45930</v>
      </c>
      <c r="O2151" s="6">
        <v>45911</v>
      </c>
      <c r="P2151" s="6">
        <v>45911</v>
      </c>
      <c r="Q2151" t="s">
        <v>6605</v>
      </c>
      <c r="R2151" t="s">
        <v>5911</v>
      </c>
      <c r="S2151" s="4">
        <v>2025</v>
      </c>
      <c r="T2151" s="4">
        <v>2025</v>
      </c>
      <c r="U2151" s="4">
        <v>19</v>
      </c>
      <c r="V2151" s="5">
        <v>18930.46</v>
      </c>
      <c r="W2151" s="6">
        <v>45880</v>
      </c>
      <c r="X2151" t="s">
        <v>34</v>
      </c>
      <c r="Y2151" t="s">
        <v>35</v>
      </c>
      <c r="Z2151" t="s">
        <v>36</v>
      </c>
      <c r="AA2151" t="s">
        <v>5912</v>
      </c>
      <c r="AB2151" t="s">
        <v>5913</v>
      </c>
      <c r="AC2151" t="s">
        <v>39</v>
      </c>
      <c r="AD2151" t="s">
        <v>40</v>
      </c>
    </row>
    <row r="2152" spans="1:30" x14ac:dyDescent="0.25">
      <c r="A2152" s="4">
        <v>582223</v>
      </c>
      <c r="B2152" s="4">
        <v>1</v>
      </c>
      <c r="C2152" s="4">
        <v>202748</v>
      </c>
      <c r="D2152" t="s">
        <v>6606</v>
      </c>
      <c r="E2152" t="s">
        <v>5899</v>
      </c>
      <c r="F2152" t="s">
        <v>5900</v>
      </c>
      <c r="G2152" s="4">
        <v>23624</v>
      </c>
      <c r="H2152" t="s">
        <v>5900</v>
      </c>
      <c r="I2152" s="5">
        <v>1215.53</v>
      </c>
      <c r="J2152" s="5">
        <v>996.34</v>
      </c>
      <c r="K2152" s="5">
        <v>-219.19</v>
      </c>
      <c r="L2152" s="5">
        <v>-1215.53</v>
      </c>
      <c r="M2152" s="5">
        <v>-996.34</v>
      </c>
      <c r="N2152" s="6">
        <v>45930</v>
      </c>
      <c r="O2152" s="6">
        <v>45913</v>
      </c>
      <c r="P2152" s="6">
        <v>45913</v>
      </c>
      <c r="Q2152" t="s">
        <v>6607</v>
      </c>
      <c r="R2152" t="s">
        <v>5911</v>
      </c>
      <c r="S2152" s="4">
        <v>2025</v>
      </c>
      <c r="T2152" s="4">
        <v>2025</v>
      </c>
      <c r="U2152" s="4">
        <v>17</v>
      </c>
      <c r="V2152" s="5">
        <v>16937.78</v>
      </c>
      <c r="W2152" s="6">
        <v>45882</v>
      </c>
      <c r="X2152" t="s">
        <v>34</v>
      </c>
      <c r="Y2152" t="s">
        <v>35</v>
      </c>
      <c r="Z2152" t="s">
        <v>36</v>
      </c>
      <c r="AA2152" t="s">
        <v>5912</v>
      </c>
      <c r="AB2152" t="s">
        <v>5913</v>
      </c>
      <c r="AC2152" t="s">
        <v>39</v>
      </c>
      <c r="AD2152" t="s">
        <v>40</v>
      </c>
    </row>
    <row r="2153" spans="1:30" x14ac:dyDescent="0.25">
      <c r="A2153" s="4">
        <v>541632</v>
      </c>
      <c r="B2153" s="4">
        <v>1</v>
      </c>
      <c r="C2153" s="4">
        <v>194727</v>
      </c>
      <c r="D2153" t="s">
        <v>6608</v>
      </c>
      <c r="E2153" t="s">
        <v>5899</v>
      </c>
      <c r="F2153" t="s">
        <v>5900</v>
      </c>
      <c r="G2153" s="4">
        <v>23624</v>
      </c>
      <c r="H2153" t="s">
        <v>5900</v>
      </c>
      <c r="I2153" s="5">
        <v>1224.82</v>
      </c>
      <c r="J2153" s="5">
        <v>1003.95</v>
      </c>
      <c r="K2153" s="5">
        <v>-220.87</v>
      </c>
      <c r="L2153" s="5">
        <v>-1224.82</v>
      </c>
      <c r="M2153" s="5">
        <v>-1003.95</v>
      </c>
      <c r="N2153" s="6">
        <v>45858</v>
      </c>
      <c r="O2153" s="6">
        <v>45835</v>
      </c>
      <c r="P2153" s="6">
        <v>45835</v>
      </c>
      <c r="Q2153" t="s">
        <v>6609</v>
      </c>
      <c r="R2153" t="s">
        <v>6610</v>
      </c>
      <c r="S2153" s="4">
        <v>2025</v>
      </c>
      <c r="T2153" s="4">
        <v>2025</v>
      </c>
      <c r="U2153" s="4">
        <v>23</v>
      </c>
      <c r="V2153" s="5">
        <v>23090.85</v>
      </c>
      <c r="W2153" s="6">
        <v>45774</v>
      </c>
      <c r="X2153" t="s">
        <v>34</v>
      </c>
      <c r="Y2153" t="s">
        <v>35</v>
      </c>
      <c r="Z2153" t="s">
        <v>36</v>
      </c>
      <c r="AA2153" t="s">
        <v>5903</v>
      </c>
      <c r="AB2153" t="s">
        <v>5904</v>
      </c>
      <c r="AC2153" t="s">
        <v>39</v>
      </c>
      <c r="AD2153" t="s">
        <v>40</v>
      </c>
    </row>
    <row r="2154" spans="1:30" x14ac:dyDescent="0.25">
      <c r="A2154" s="4">
        <v>557184</v>
      </c>
      <c r="B2154" s="4">
        <v>1</v>
      </c>
      <c r="C2154" s="4">
        <v>196703</v>
      </c>
      <c r="D2154" t="s">
        <v>6611</v>
      </c>
      <c r="E2154" t="s">
        <v>5899</v>
      </c>
      <c r="F2154" t="s">
        <v>5900</v>
      </c>
      <c r="G2154" s="4">
        <v>23624</v>
      </c>
      <c r="H2154" t="s">
        <v>5900</v>
      </c>
      <c r="I2154" s="5">
        <v>2697.54</v>
      </c>
      <c r="J2154" s="5">
        <v>2211.1</v>
      </c>
      <c r="K2154" s="5">
        <v>-486.44</v>
      </c>
      <c r="L2154" s="5">
        <v>-2697.54</v>
      </c>
      <c r="M2154" s="5">
        <v>-2211.1</v>
      </c>
      <c r="N2154" s="6">
        <v>45869</v>
      </c>
      <c r="O2154" s="6">
        <v>45863</v>
      </c>
      <c r="P2154" s="6">
        <v>45863</v>
      </c>
      <c r="Q2154" t="s">
        <v>6612</v>
      </c>
      <c r="R2154" t="s">
        <v>57</v>
      </c>
      <c r="S2154" s="4">
        <v>2025</v>
      </c>
      <c r="T2154" s="4">
        <v>2025</v>
      </c>
      <c r="U2154" s="4">
        <v>6</v>
      </c>
      <c r="V2154" s="5">
        <v>13266.6</v>
      </c>
      <c r="W2154" s="6">
        <v>45802</v>
      </c>
      <c r="X2154" t="s">
        <v>34</v>
      </c>
      <c r="Y2154" t="s">
        <v>35</v>
      </c>
      <c r="Z2154" t="s">
        <v>36</v>
      </c>
      <c r="AA2154" t="s">
        <v>5961</v>
      </c>
      <c r="AB2154" t="s">
        <v>5962</v>
      </c>
      <c r="AC2154" t="s">
        <v>39</v>
      </c>
      <c r="AD2154" t="s">
        <v>40</v>
      </c>
    </row>
    <row r="2155" spans="1:30" x14ac:dyDescent="0.25">
      <c r="A2155" s="4">
        <v>582347</v>
      </c>
      <c r="B2155" s="4">
        <v>1</v>
      </c>
      <c r="C2155" s="4">
        <v>202856</v>
      </c>
      <c r="D2155" t="s">
        <v>6613</v>
      </c>
      <c r="E2155" t="s">
        <v>5899</v>
      </c>
      <c r="F2155" t="s">
        <v>5900</v>
      </c>
      <c r="G2155" s="4">
        <v>23624</v>
      </c>
      <c r="H2155" t="s">
        <v>5900</v>
      </c>
      <c r="I2155" s="5">
        <v>1215.53</v>
      </c>
      <c r="J2155" s="5">
        <v>996.34</v>
      </c>
      <c r="K2155" s="5">
        <v>-219.19</v>
      </c>
      <c r="L2155" s="5">
        <v>-1215.53</v>
      </c>
      <c r="M2155" s="5">
        <v>-996.34</v>
      </c>
      <c r="N2155" s="6">
        <v>45930</v>
      </c>
      <c r="O2155" s="6">
        <v>45914</v>
      </c>
      <c r="P2155" s="6">
        <v>45914</v>
      </c>
      <c r="Q2155" t="s">
        <v>6614</v>
      </c>
      <c r="R2155" t="s">
        <v>5911</v>
      </c>
      <c r="S2155" s="4">
        <v>2025</v>
      </c>
      <c r="T2155" s="4">
        <v>2025</v>
      </c>
      <c r="U2155" s="4">
        <v>16</v>
      </c>
      <c r="V2155" s="5">
        <v>15941.44</v>
      </c>
      <c r="W2155" s="6">
        <v>45883</v>
      </c>
      <c r="X2155" t="s">
        <v>34</v>
      </c>
      <c r="Y2155" t="s">
        <v>35</v>
      </c>
      <c r="Z2155" t="s">
        <v>36</v>
      </c>
      <c r="AA2155" t="s">
        <v>5912</v>
      </c>
      <c r="AB2155" t="s">
        <v>5913</v>
      </c>
      <c r="AC2155" t="s">
        <v>39</v>
      </c>
      <c r="AD2155" t="s">
        <v>40</v>
      </c>
    </row>
    <row r="2156" spans="1:30" x14ac:dyDescent="0.25">
      <c r="A2156" s="4">
        <v>551313</v>
      </c>
      <c r="B2156" s="4">
        <v>1</v>
      </c>
      <c r="C2156" s="4">
        <v>196370</v>
      </c>
      <c r="D2156" t="s">
        <v>6615</v>
      </c>
      <c r="E2156" t="s">
        <v>5899</v>
      </c>
      <c r="F2156" t="s">
        <v>5900</v>
      </c>
      <c r="G2156" s="4">
        <v>23624</v>
      </c>
      <c r="H2156" t="s">
        <v>5900</v>
      </c>
      <c r="I2156" s="5">
        <v>1974.83</v>
      </c>
      <c r="J2156" s="5">
        <v>1618.71</v>
      </c>
      <c r="K2156" s="5">
        <v>-356.12</v>
      </c>
      <c r="L2156" s="5">
        <v>-1974.83</v>
      </c>
      <c r="M2156" s="5">
        <v>-1618.71</v>
      </c>
      <c r="N2156" s="6">
        <v>45869</v>
      </c>
      <c r="O2156" s="6">
        <v>45856</v>
      </c>
      <c r="P2156" s="6">
        <v>45856</v>
      </c>
      <c r="Q2156" t="s">
        <v>6616</v>
      </c>
      <c r="R2156" t="s">
        <v>57</v>
      </c>
      <c r="S2156" s="4">
        <v>2025</v>
      </c>
      <c r="T2156" s="4">
        <v>2025</v>
      </c>
      <c r="U2156" s="4">
        <v>13</v>
      </c>
      <c r="V2156" s="5">
        <v>21043.23</v>
      </c>
      <c r="W2156" s="6">
        <v>45795</v>
      </c>
      <c r="X2156" t="s">
        <v>34</v>
      </c>
      <c r="Y2156" t="s">
        <v>35</v>
      </c>
      <c r="Z2156" t="s">
        <v>36</v>
      </c>
      <c r="AA2156" t="s">
        <v>5961</v>
      </c>
      <c r="AB2156" t="s">
        <v>5962</v>
      </c>
      <c r="AC2156" t="s">
        <v>39</v>
      </c>
      <c r="AD2156" t="s">
        <v>40</v>
      </c>
    </row>
    <row r="2157" spans="1:30" x14ac:dyDescent="0.25">
      <c r="A2157" s="4">
        <v>589084</v>
      </c>
      <c r="B2157" s="4">
        <v>1</v>
      </c>
      <c r="C2157" s="4">
        <v>204637</v>
      </c>
      <c r="D2157" t="s">
        <v>6617</v>
      </c>
      <c r="E2157" t="s">
        <v>5899</v>
      </c>
      <c r="F2157" t="s">
        <v>5900</v>
      </c>
      <c r="G2157" s="4">
        <v>23624</v>
      </c>
      <c r="H2157" t="s">
        <v>5900</v>
      </c>
      <c r="I2157" s="5">
        <v>408.08</v>
      </c>
      <c r="J2157" s="5">
        <v>334.49</v>
      </c>
      <c r="K2157" s="5">
        <v>-73.59</v>
      </c>
      <c r="L2157" s="5">
        <v>-408.08</v>
      </c>
      <c r="M2157" s="5">
        <v>-334.49</v>
      </c>
      <c r="N2157" s="6">
        <v>45930</v>
      </c>
      <c r="O2157" s="6">
        <v>45937</v>
      </c>
      <c r="P2157" s="6">
        <v>45937</v>
      </c>
      <c r="Q2157" t="s">
        <v>6618</v>
      </c>
      <c r="R2157" t="s">
        <v>57</v>
      </c>
      <c r="S2157" s="4">
        <v>2025</v>
      </c>
      <c r="T2157" s="4">
        <v>2025</v>
      </c>
      <c r="U2157" s="4">
        <v>-7</v>
      </c>
      <c r="V2157" s="5">
        <v>-2341.4299999999998</v>
      </c>
      <c r="W2157" s="6">
        <v>45907</v>
      </c>
      <c r="X2157" t="s">
        <v>34</v>
      </c>
      <c r="Y2157" t="s">
        <v>35</v>
      </c>
      <c r="Z2157" t="s">
        <v>36</v>
      </c>
      <c r="AA2157" t="s">
        <v>5924</v>
      </c>
      <c r="AB2157" t="s">
        <v>5925</v>
      </c>
      <c r="AC2157" t="s">
        <v>39</v>
      </c>
      <c r="AD2157" t="s">
        <v>40</v>
      </c>
    </row>
    <row r="2158" spans="1:30" x14ac:dyDescent="0.25">
      <c r="A2158" s="4">
        <v>566927</v>
      </c>
      <c r="B2158" s="4">
        <v>1</v>
      </c>
      <c r="C2158" s="4">
        <v>198946</v>
      </c>
      <c r="D2158" t="s">
        <v>6619</v>
      </c>
      <c r="E2158" t="s">
        <v>5899</v>
      </c>
      <c r="F2158" t="s">
        <v>5900</v>
      </c>
      <c r="G2158" s="4">
        <v>23624</v>
      </c>
      <c r="H2158" t="s">
        <v>5900</v>
      </c>
      <c r="I2158" s="5">
        <v>-798.8</v>
      </c>
      <c r="J2158" s="5">
        <v>-654.75</v>
      </c>
      <c r="K2158" s="5">
        <v>144.05000000000001</v>
      </c>
      <c r="L2158" s="5">
        <v>798.8</v>
      </c>
      <c r="M2158" s="5">
        <v>654.75</v>
      </c>
      <c r="N2158" s="6">
        <v>45855</v>
      </c>
      <c r="O2158" s="6">
        <v>45891</v>
      </c>
      <c r="P2158" s="6">
        <v>45891</v>
      </c>
      <c r="Q2158" t="s">
        <v>6620</v>
      </c>
      <c r="R2158" t="s">
        <v>6621</v>
      </c>
      <c r="S2158" s="4">
        <v>2025</v>
      </c>
      <c r="T2158" s="4">
        <v>2025</v>
      </c>
      <c r="U2158" s="4">
        <v>-36</v>
      </c>
      <c r="V2158" s="5">
        <v>23571</v>
      </c>
      <c r="W2158" s="6">
        <v>45830</v>
      </c>
      <c r="X2158" t="s">
        <v>34</v>
      </c>
      <c r="Y2158" t="s">
        <v>35</v>
      </c>
      <c r="Z2158" t="s">
        <v>541</v>
      </c>
      <c r="AA2158" t="s">
        <v>5961</v>
      </c>
      <c r="AB2158" t="s">
        <v>5962</v>
      </c>
      <c r="AC2158" t="s">
        <v>39</v>
      </c>
      <c r="AD2158" t="s">
        <v>40</v>
      </c>
    </row>
    <row r="2159" spans="1:30" x14ac:dyDescent="0.25">
      <c r="A2159" s="4">
        <v>566915</v>
      </c>
      <c r="B2159" s="4">
        <v>1</v>
      </c>
      <c r="C2159" s="4">
        <v>198943</v>
      </c>
      <c r="D2159" t="s">
        <v>6622</v>
      </c>
      <c r="E2159" t="s">
        <v>5899</v>
      </c>
      <c r="F2159" t="s">
        <v>5900</v>
      </c>
      <c r="G2159" s="4">
        <v>23624</v>
      </c>
      <c r="H2159" t="s">
        <v>5900</v>
      </c>
      <c r="I2159" s="5">
        <v>9079.24</v>
      </c>
      <c r="J2159" s="5">
        <v>7442</v>
      </c>
      <c r="K2159" s="5">
        <v>-1637.24</v>
      </c>
      <c r="L2159" s="5">
        <v>-9079.24</v>
      </c>
      <c r="M2159" s="5">
        <v>-7442</v>
      </c>
      <c r="N2159" s="6">
        <v>45855</v>
      </c>
      <c r="O2159" s="6">
        <v>45891</v>
      </c>
      <c r="P2159" s="6">
        <v>45891</v>
      </c>
      <c r="Q2159" t="s">
        <v>6623</v>
      </c>
      <c r="R2159" t="s">
        <v>57</v>
      </c>
      <c r="S2159" s="4">
        <v>2025</v>
      </c>
      <c r="T2159" s="4">
        <v>2025</v>
      </c>
      <c r="U2159" s="4">
        <v>-36</v>
      </c>
      <c r="V2159" s="5">
        <v>-267912</v>
      </c>
      <c r="W2159" s="6">
        <v>45830</v>
      </c>
      <c r="X2159" t="s">
        <v>34</v>
      </c>
      <c r="Y2159" t="s">
        <v>35</v>
      </c>
      <c r="Z2159" t="s">
        <v>36</v>
      </c>
      <c r="AA2159" t="s">
        <v>6107</v>
      </c>
      <c r="AB2159" t="s">
        <v>6108</v>
      </c>
      <c r="AC2159" t="s">
        <v>39</v>
      </c>
      <c r="AD2159" t="s">
        <v>40</v>
      </c>
    </row>
    <row r="2160" spans="1:30" x14ac:dyDescent="0.25">
      <c r="A2160" s="4">
        <v>547043</v>
      </c>
      <c r="B2160" s="4">
        <v>1</v>
      </c>
      <c r="C2160" s="4">
        <v>196032</v>
      </c>
      <c r="D2160" t="s">
        <v>6624</v>
      </c>
      <c r="E2160" t="s">
        <v>5899</v>
      </c>
      <c r="F2160" t="s">
        <v>5900</v>
      </c>
      <c r="G2160" s="4">
        <v>23624</v>
      </c>
      <c r="H2160" t="s">
        <v>5900</v>
      </c>
      <c r="I2160" s="5">
        <v>8419.0400000000009</v>
      </c>
      <c r="J2160" s="5">
        <v>6900.85</v>
      </c>
      <c r="K2160" s="5">
        <v>-1518.19</v>
      </c>
      <c r="L2160" s="5">
        <v>-8419.0400000000009</v>
      </c>
      <c r="M2160" s="5">
        <v>-6900.85</v>
      </c>
      <c r="N2160" s="6">
        <v>45855</v>
      </c>
      <c r="O2160" s="6">
        <v>45852</v>
      </c>
      <c r="P2160" s="6">
        <v>45852</v>
      </c>
      <c r="Q2160" t="s">
        <v>6625</v>
      </c>
      <c r="R2160" t="s">
        <v>6626</v>
      </c>
      <c r="S2160" s="4">
        <v>2025</v>
      </c>
      <c r="T2160" s="4">
        <v>2025</v>
      </c>
      <c r="U2160" s="4">
        <v>3</v>
      </c>
      <c r="V2160" s="5">
        <v>20702.55</v>
      </c>
      <c r="W2160" s="6">
        <v>45791</v>
      </c>
      <c r="X2160" t="s">
        <v>34</v>
      </c>
      <c r="Y2160" t="s">
        <v>35</v>
      </c>
      <c r="Z2160" t="s">
        <v>36</v>
      </c>
      <c r="AA2160" t="s">
        <v>5903</v>
      </c>
      <c r="AB2160" t="s">
        <v>5904</v>
      </c>
      <c r="AC2160" t="s">
        <v>39</v>
      </c>
      <c r="AD2160" t="s">
        <v>40</v>
      </c>
    </row>
    <row r="2161" spans="1:30" x14ac:dyDescent="0.25">
      <c r="A2161" s="4">
        <v>574070</v>
      </c>
      <c r="B2161" s="4">
        <v>1</v>
      </c>
      <c r="C2161" s="4">
        <v>200729</v>
      </c>
      <c r="D2161" t="s">
        <v>6627</v>
      </c>
      <c r="E2161" t="s">
        <v>5899</v>
      </c>
      <c r="F2161" t="s">
        <v>5900</v>
      </c>
      <c r="G2161" s="4">
        <v>23624</v>
      </c>
      <c r="H2161" t="s">
        <v>5900</v>
      </c>
      <c r="I2161" s="5">
        <v>7959.71</v>
      </c>
      <c r="J2161" s="5">
        <v>6524.35</v>
      </c>
      <c r="K2161" s="5">
        <v>-1435.36</v>
      </c>
      <c r="L2161" s="5">
        <v>-7959.71</v>
      </c>
      <c r="M2161" s="5">
        <v>-6524.35</v>
      </c>
      <c r="N2161" s="6">
        <v>45901</v>
      </c>
      <c r="O2161" s="6">
        <v>45916</v>
      </c>
      <c r="P2161" s="6">
        <v>45916</v>
      </c>
      <c r="Q2161" t="s">
        <v>6628</v>
      </c>
      <c r="R2161" t="s">
        <v>6629</v>
      </c>
      <c r="S2161" s="4">
        <v>2025</v>
      </c>
      <c r="T2161" s="4">
        <v>2025</v>
      </c>
      <c r="U2161" s="4">
        <v>-15</v>
      </c>
      <c r="V2161" s="5">
        <v>-97865.25</v>
      </c>
      <c r="W2161" s="6">
        <v>45854</v>
      </c>
      <c r="X2161" t="s">
        <v>34</v>
      </c>
      <c r="Y2161" t="s">
        <v>35</v>
      </c>
      <c r="Z2161" t="s">
        <v>36</v>
      </c>
      <c r="AA2161" t="s">
        <v>5933</v>
      </c>
      <c r="AB2161" t="s">
        <v>5934</v>
      </c>
      <c r="AC2161" t="s">
        <v>39</v>
      </c>
      <c r="AD2161" t="s">
        <v>40</v>
      </c>
    </row>
    <row r="2162" spans="1:30" x14ac:dyDescent="0.25">
      <c r="A2162" s="4">
        <v>581137</v>
      </c>
      <c r="B2162" s="4">
        <v>1</v>
      </c>
      <c r="C2162" s="4">
        <v>202277</v>
      </c>
      <c r="D2162" t="s">
        <v>6630</v>
      </c>
      <c r="E2162" t="s">
        <v>5899</v>
      </c>
      <c r="F2162" t="s">
        <v>5900</v>
      </c>
      <c r="G2162" s="4">
        <v>23624</v>
      </c>
      <c r="H2162" t="s">
        <v>5900</v>
      </c>
      <c r="I2162" s="5">
        <v>4422.62</v>
      </c>
      <c r="J2162" s="5">
        <v>3625.1</v>
      </c>
      <c r="K2162" s="5">
        <v>-797.52</v>
      </c>
      <c r="L2162" s="5">
        <v>-4422.62</v>
      </c>
      <c r="M2162" s="5">
        <v>-3625.1</v>
      </c>
      <c r="N2162" s="6">
        <v>45901</v>
      </c>
      <c r="O2162" s="6">
        <v>45903</v>
      </c>
      <c r="P2162" s="6">
        <v>45903</v>
      </c>
      <c r="Q2162" t="s">
        <v>6631</v>
      </c>
      <c r="R2162" t="s">
        <v>57</v>
      </c>
      <c r="S2162" s="4">
        <v>2025</v>
      </c>
      <c r="T2162" s="4">
        <v>2025</v>
      </c>
      <c r="U2162" s="4">
        <v>-2</v>
      </c>
      <c r="V2162" s="5">
        <v>-7250.2</v>
      </c>
      <c r="W2162" s="6">
        <v>45872</v>
      </c>
      <c r="X2162" t="s">
        <v>34</v>
      </c>
      <c r="Y2162" t="s">
        <v>35</v>
      </c>
      <c r="Z2162" t="s">
        <v>36</v>
      </c>
      <c r="AA2162" t="s">
        <v>5951</v>
      </c>
      <c r="AB2162" t="s">
        <v>5952</v>
      </c>
      <c r="AC2162" t="s">
        <v>39</v>
      </c>
      <c r="AD2162" t="s">
        <v>40</v>
      </c>
    </row>
    <row r="2163" spans="1:30" x14ac:dyDescent="0.25">
      <c r="A2163" s="4">
        <v>573327</v>
      </c>
      <c r="B2163" s="4">
        <v>1</v>
      </c>
      <c r="C2163" s="4">
        <v>200313</v>
      </c>
      <c r="D2163" t="s">
        <v>6632</v>
      </c>
      <c r="E2163" t="s">
        <v>5899</v>
      </c>
      <c r="F2163" t="s">
        <v>5900</v>
      </c>
      <c r="G2163" s="4">
        <v>23624</v>
      </c>
      <c r="H2163" t="s">
        <v>5900</v>
      </c>
      <c r="I2163" s="5">
        <v>7738.57</v>
      </c>
      <c r="J2163" s="5">
        <v>6343.09</v>
      </c>
      <c r="K2163" s="5">
        <v>-1395.48</v>
      </c>
      <c r="L2163" s="5">
        <v>-7738.57</v>
      </c>
      <c r="M2163" s="5">
        <v>-6343.09</v>
      </c>
      <c r="N2163" s="6">
        <v>45869</v>
      </c>
      <c r="O2163" s="6">
        <v>45911</v>
      </c>
      <c r="P2163" s="6">
        <v>45911</v>
      </c>
      <c r="Q2163" t="s">
        <v>6633</v>
      </c>
      <c r="R2163" t="s">
        <v>57</v>
      </c>
      <c r="S2163" s="4">
        <v>2025</v>
      </c>
      <c r="T2163" s="4">
        <v>2025</v>
      </c>
      <c r="U2163" s="4">
        <v>-42</v>
      </c>
      <c r="V2163" s="5">
        <v>-266409.78000000003</v>
      </c>
      <c r="W2163" s="6">
        <v>45849</v>
      </c>
      <c r="X2163" t="s">
        <v>34</v>
      </c>
      <c r="Y2163" t="s">
        <v>35</v>
      </c>
      <c r="Z2163" t="s">
        <v>36</v>
      </c>
      <c r="AA2163" t="s">
        <v>5973</v>
      </c>
      <c r="AB2163" t="s">
        <v>5974</v>
      </c>
      <c r="AC2163" t="s">
        <v>39</v>
      </c>
      <c r="AD2163" t="s">
        <v>40</v>
      </c>
    </row>
    <row r="2164" spans="1:30" x14ac:dyDescent="0.25">
      <c r="A2164" s="4">
        <v>582121</v>
      </c>
      <c r="B2164" s="4">
        <v>1</v>
      </c>
      <c r="C2164" s="4">
        <v>202675</v>
      </c>
      <c r="D2164" t="s">
        <v>6634</v>
      </c>
      <c r="E2164" t="s">
        <v>5899</v>
      </c>
      <c r="F2164" t="s">
        <v>5900</v>
      </c>
      <c r="G2164" s="4">
        <v>23624</v>
      </c>
      <c r="H2164" t="s">
        <v>5900</v>
      </c>
      <c r="I2164" s="5">
        <v>1215.53</v>
      </c>
      <c r="J2164" s="5">
        <v>996.34</v>
      </c>
      <c r="K2164" s="5">
        <v>-219.19</v>
      </c>
      <c r="L2164" s="5">
        <v>-1215.53</v>
      </c>
      <c r="M2164" s="5">
        <v>-996.34</v>
      </c>
      <c r="N2164" s="6">
        <v>45930</v>
      </c>
      <c r="O2164" s="6">
        <v>45912</v>
      </c>
      <c r="P2164" s="6">
        <v>45912</v>
      </c>
      <c r="Q2164" t="s">
        <v>6635</v>
      </c>
      <c r="R2164" t="s">
        <v>5911</v>
      </c>
      <c r="S2164" s="4">
        <v>2025</v>
      </c>
      <c r="T2164" s="4">
        <v>2025</v>
      </c>
      <c r="U2164" s="4">
        <v>18</v>
      </c>
      <c r="V2164" s="5">
        <v>17934.12</v>
      </c>
      <c r="W2164" s="6">
        <v>45881</v>
      </c>
      <c r="X2164" t="s">
        <v>34</v>
      </c>
      <c r="Y2164" t="s">
        <v>35</v>
      </c>
      <c r="Z2164" t="s">
        <v>36</v>
      </c>
      <c r="AA2164" t="s">
        <v>5912</v>
      </c>
      <c r="AB2164" t="s">
        <v>5913</v>
      </c>
      <c r="AC2164" t="s">
        <v>39</v>
      </c>
      <c r="AD2164" t="s">
        <v>40</v>
      </c>
    </row>
    <row r="2165" spans="1:30" x14ac:dyDescent="0.25">
      <c r="A2165" s="4">
        <v>572360</v>
      </c>
      <c r="B2165" s="4">
        <v>1</v>
      </c>
      <c r="C2165" s="4">
        <v>200006</v>
      </c>
      <c r="D2165" t="s">
        <v>6636</v>
      </c>
      <c r="E2165" t="s">
        <v>6525</v>
      </c>
      <c r="F2165" t="s">
        <v>6526</v>
      </c>
      <c r="G2165" s="4">
        <v>23644</v>
      </c>
      <c r="H2165" t="s">
        <v>6526</v>
      </c>
      <c r="I2165" s="5">
        <v>292.8</v>
      </c>
      <c r="J2165" s="5">
        <v>240</v>
      </c>
      <c r="K2165" s="5">
        <v>-52.8</v>
      </c>
      <c r="L2165" s="5">
        <v>-292.8</v>
      </c>
      <c r="M2165" s="5">
        <v>-240</v>
      </c>
      <c r="N2165" s="6">
        <v>45860</v>
      </c>
      <c r="O2165" s="6">
        <v>45843</v>
      </c>
      <c r="P2165" s="6">
        <v>45843</v>
      </c>
      <c r="Q2165" t="s">
        <v>6637</v>
      </c>
      <c r="R2165" t="s">
        <v>6533</v>
      </c>
      <c r="S2165" s="4">
        <v>2025</v>
      </c>
      <c r="T2165" s="4">
        <v>2025</v>
      </c>
      <c r="U2165" s="4">
        <v>17</v>
      </c>
      <c r="V2165" s="5">
        <v>4080</v>
      </c>
      <c r="W2165" s="6">
        <v>45843</v>
      </c>
      <c r="X2165" t="s">
        <v>34</v>
      </c>
      <c r="Y2165" t="s">
        <v>35</v>
      </c>
      <c r="Z2165" t="s">
        <v>36</v>
      </c>
      <c r="AA2165" t="s">
        <v>6534</v>
      </c>
      <c r="AB2165" t="s">
        <v>6535</v>
      </c>
      <c r="AC2165" t="s">
        <v>39</v>
      </c>
      <c r="AD2165" t="s">
        <v>40</v>
      </c>
    </row>
    <row r="2166" spans="1:30" x14ac:dyDescent="0.25">
      <c r="A2166" s="4">
        <v>589174</v>
      </c>
      <c r="B2166" s="4">
        <v>1</v>
      </c>
      <c r="C2166" s="4">
        <v>204701</v>
      </c>
      <c r="D2166" t="s">
        <v>6638</v>
      </c>
      <c r="E2166" t="s">
        <v>6525</v>
      </c>
      <c r="F2166" t="s">
        <v>6526</v>
      </c>
      <c r="G2166" s="4">
        <v>23644</v>
      </c>
      <c r="H2166" t="s">
        <v>6526</v>
      </c>
      <c r="I2166" s="5">
        <v>1048.6199999999999</v>
      </c>
      <c r="J2166" s="5">
        <v>1038.98</v>
      </c>
      <c r="K2166" s="5">
        <v>-9.64</v>
      </c>
      <c r="L2166" s="5">
        <v>-1048.6199999999999</v>
      </c>
      <c r="M2166" s="5">
        <v>-1038.98</v>
      </c>
      <c r="N2166" s="6">
        <v>45909</v>
      </c>
      <c r="O2166" s="6">
        <v>45905</v>
      </c>
      <c r="P2166" s="6">
        <v>45905</v>
      </c>
      <c r="Q2166" t="s">
        <v>6639</v>
      </c>
      <c r="R2166" t="s">
        <v>6533</v>
      </c>
      <c r="S2166" s="4">
        <v>2025</v>
      </c>
      <c r="T2166" s="4">
        <v>2025</v>
      </c>
      <c r="U2166" s="4">
        <v>4</v>
      </c>
      <c r="V2166" s="5">
        <v>4155.92</v>
      </c>
      <c r="W2166" s="6">
        <v>45905</v>
      </c>
      <c r="X2166" t="s">
        <v>34</v>
      </c>
      <c r="Y2166" t="s">
        <v>35</v>
      </c>
      <c r="Z2166" t="s">
        <v>36</v>
      </c>
      <c r="AA2166" t="s">
        <v>6534</v>
      </c>
      <c r="AB2166" t="s">
        <v>6535</v>
      </c>
      <c r="AC2166" t="s">
        <v>39</v>
      </c>
      <c r="AD2166" t="s">
        <v>40</v>
      </c>
    </row>
    <row r="2167" spans="1:30" x14ac:dyDescent="0.25">
      <c r="A2167" s="4">
        <v>589074</v>
      </c>
      <c r="B2167" s="4">
        <v>1</v>
      </c>
      <c r="C2167" s="4">
        <v>204623</v>
      </c>
      <c r="D2167" t="s">
        <v>6640</v>
      </c>
      <c r="E2167" t="s">
        <v>6525</v>
      </c>
      <c r="F2167" t="s">
        <v>6526</v>
      </c>
      <c r="G2167" s="4">
        <v>23644</v>
      </c>
      <c r="H2167" t="s">
        <v>6526</v>
      </c>
      <c r="I2167" s="5">
        <v>292.8</v>
      </c>
      <c r="J2167" s="5">
        <v>240</v>
      </c>
      <c r="K2167" s="5">
        <v>-52.8</v>
      </c>
      <c r="L2167" s="5">
        <v>-292.8</v>
      </c>
      <c r="M2167" s="5">
        <v>-240</v>
      </c>
      <c r="N2167" s="6">
        <v>45908</v>
      </c>
      <c r="O2167" s="6">
        <v>45905</v>
      </c>
      <c r="P2167" s="6">
        <v>45905</v>
      </c>
      <c r="Q2167" t="s">
        <v>6641</v>
      </c>
      <c r="R2167" t="s">
        <v>6533</v>
      </c>
      <c r="S2167" s="4">
        <v>2025</v>
      </c>
      <c r="T2167" s="4">
        <v>2025</v>
      </c>
      <c r="U2167" s="4">
        <v>3</v>
      </c>
      <c r="V2167" s="5">
        <v>720</v>
      </c>
      <c r="W2167" s="6">
        <v>45905</v>
      </c>
      <c r="X2167" t="s">
        <v>34</v>
      </c>
      <c r="Y2167" t="s">
        <v>35</v>
      </c>
      <c r="Z2167" t="s">
        <v>36</v>
      </c>
      <c r="AA2167" t="s">
        <v>6534</v>
      </c>
      <c r="AB2167" t="s">
        <v>6535</v>
      </c>
      <c r="AC2167" t="s">
        <v>39</v>
      </c>
      <c r="AD2167" t="s">
        <v>40</v>
      </c>
    </row>
    <row r="2168" spans="1:30" x14ac:dyDescent="0.25">
      <c r="A2168" s="4">
        <v>589169</v>
      </c>
      <c r="B2168" s="4">
        <v>1</v>
      </c>
      <c r="C2168" s="4">
        <v>204699</v>
      </c>
      <c r="D2168" t="s">
        <v>6642</v>
      </c>
      <c r="E2168" t="s">
        <v>6525</v>
      </c>
      <c r="F2168" t="s">
        <v>6526</v>
      </c>
      <c r="G2168" s="4">
        <v>23644</v>
      </c>
      <c r="H2168" t="s">
        <v>6526</v>
      </c>
      <c r="I2168" s="5">
        <v>1598.4</v>
      </c>
      <c r="J2168" s="5">
        <v>1583.08</v>
      </c>
      <c r="K2168" s="5">
        <v>-15.32</v>
      </c>
      <c r="L2168" s="5">
        <v>-1598.4</v>
      </c>
      <c r="M2168" s="5">
        <v>-1583.08</v>
      </c>
      <c r="N2168" s="6">
        <v>45909</v>
      </c>
      <c r="O2168" s="6">
        <v>45905</v>
      </c>
      <c r="P2168" s="6">
        <v>45905</v>
      </c>
      <c r="Q2168" t="s">
        <v>6643</v>
      </c>
      <c r="R2168" t="s">
        <v>6533</v>
      </c>
      <c r="S2168" s="4">
        <v>2025</v>
      </c>
      <c r="T2168" s="4">
        <v>2025</v>
      </c>
      <c r="U2168" s="4">
        <v>4</v>
      </c>
      <c r="V2168" s="5">
        <v>6332.32</v>
      </c>
      <c r="W2168" s="6">
        <v>45905</v>
      </c>
      <c r="X2168" t="s">
        <v>34</v>
      </c>
      <c r="Y2168" t="s">
        <v>35</v>
      </c>
      <c r="Z2168" t="s">
        <v>36</v>
      </c>
      <c r="AA2168" t="s">
        <v>6534</v>
      </c>
      <c r="AB2168" t="s">
        <v>6535</v>
      </c>
      <c r="AC2168" t="s">
        <v>39</v>
      </c>
      <c r="AD2168" t="s">
        <v>40</v>
      </c>
    </row>
    <row r="2169" spans="1:30" x14ac:dyDescent="0.25">
      <c r="A2169" s="4">
        <v>572358</v>
      </c>
      <c r="B2169" s="4">
        <v>1</v>
      </c>
      <c r="C2169" s="4">
        <v>200004</v>
      </c>
      <c r="D2169" t="s">
        <v>6644</v>
      </c>
      <c r="E2169" t="s">
        <v>6525</v>
      </c>
      <c r="F2169" t="s">
        <v>6526</v>
      </c>
      <c r="G2169" s="4">
        <v>23644</v>
      </c>
      <c r="H2169" t="s">
        <v>6526</v>
      </c>
      <c r="I2169" s="5">
        <v>1291.03</v>
      </c>
      <c r="J2169" s="5">
        <v>1291.03</v>
      </c>
      <c r="K2169" s="5">
        <v>0</v>
      </c>
      <c r="L2169" s="5">
        <v>-1291.03</v>
      </c>
      <c r="M2169" s="5">
        <v>-1291.03</v>
      </c>
      <c r="N2169" s="6">
        <v>45860</v>
      </c>
      <c r="O2169" s="6">
        <v>45843</v>
      </c>
      <c r="P2169" s="6">
        <v>45843</v>
      </c>
      <c r="Q2169" t="s">
        <v>6645</v>
      </c>
      <c r="R2169" t="s">
        <v>6533</v>
      </c>
      <c r="S2169" s="4">
        <v>2025</v>
      </c>
      <c r="T2169" s="4">
        <v>2025</v>
      </c>
      <c r="U2169" s="4">
        <v>17</v>
      </c>
      <c r="V2169" s="5">
        <v>21947.51</v>
      </c>
      <c r="W2169" s="6">
        <v>45843</v>
      </c>
      <c r="X2169" t="s">
        <v>34</v>
      </c>
      <c r="Y2169" t="s">
        <v>35</v>
      </c>
      <c r="Z2169" t="s">
        <v>36</v>
      </c>
      <c r="AA2169" t="s">
        <v>6534</v>
      </c>
      <c r="AB2169" t="s">
        <v>6535</v>
      </c>
      <c r="AC2169" t="s">
        <v>39</v>
      </c>
      <c r="AD2169" t="s">
        <v>40</v>
      </c>
    </row>
    <row r="2170" spans="1:30" x14ac:dyDescent="0.25">
      <c r="A2170" s="4">
        <v>589175</v>
      </c>
      <c r="B2170" s="4">
        <v>1</v>
      </c>
      <c r="C2170" s="4">
        <v>204702</v>
      </c>
      <c r="D2170" t="s">
        <v>6646</v>
      </c>
      <c r="E2170" t="s">
        <v>6525</v>
      </c>
      <c r="F2170" t="s">
        <v>6526</v>
      </c>
      <c r="G2170" s="4">
        <v>23644</v>
      </c>
      <c r="H2170" t="s">
        <v>6526</v>
      </c>
      <c r="I2170" s="5">
        <v>73.2</v>
      </c>
      <c r="J2170" s="5">
        <v>60</v>
      </c>
      <c r="K2170" s="5">
        <v>-13.2</v>
      </c>
      <c r="L2170" s="5">
        <v>-73.2</v>
      </c>
      <c r="M2170" s="5">
        <v>-60</v>
      </c>
      <c r="N2170" s="6">
        <v>45909</v>
      </c>
      <c r="O2170" s="6">
        <v>45905</v>
      </c>
      <c r="P2170" s="6">
        <v>45905</v>
      </c>
      <c r="Q2170" t="s">
        <v>6647</v>
      </c>
      <c r="R2170" t="s">
        <v>6648</v>
      </c>
      <c r="S2170" s="4">
        <v>2025</v>
      </c>
      <c r="T2170" s="4">
        <v>2025</v>
      </c>
      <c r="U2170" s="4">
        <v>4</v>
      </c>
      <c r="V2170" s="5">
        <v>240</v>
      </c>
      <c r="W2170" s="6">
        <v>45905</v>
      </c>
      <c r="X2170" t="s">
        <v>34</v>
      </c>
      <c r="Y2170" t="s">
        <v>35</v>
      </c>
      <c r="Z2170" t="s">
        <v>36</v>
      </c>
      <c r="AA2170" t="s">
        <v>6649</v>
      </c>
      <c r="AB2170" t="s">
        <v>6650</v>
      </c>
      <c r="AC2170" t="s">
        <v>39</v>
      </c>
      <c r="AD2170" t="s">
        <v>40</v>
      </c>
    </row>
    <row r="2171" spans="1:30" x14ac:dyDescent="0.25">
      <c r="A2171" s="4">
        <v>589177</v>
      </c>
      <c r="B2171" s="4">
        <v>1</v>
      </c>
      <c r="C2171" s="4">
        <v>204705</v>
      </c>
      <c r="D2171" t="s">
        <v>6651</v>
      </c>
      <c r="E2171" t="s">
        <v>6525</v>
      </c>
      <c r="F2171" t="s">
        <v>6526</v>
      </c>
      <c r="G2171" s="4">
        <v>23644</v>
      </c>
      <c r="H2171" t="s">
        <v>6526</v>
      </c>
      <c r="I2171" s="5">
        <v>1303.51</v>
      </c>
      <c r="J2171" s="5">
        <v>1291.03</v>
      </c>
      <c r="K2171" s="5">
        <v>-12.48</v>
      </c>
      <c r="L2171" s="5">
        <v>-1303.51</v>
      </c>
      <c r="M2171" s="5">
        <v>-1291.03</v>
      </c>
      <c r="N2171" s="6">
        <v>45909</v>
      </c>
      <c r="O2171" s="6">
        <v>45905</v>
      </c>
      <c r="P2171" s="6">
        <v>45905</v>
      </c>
      <c r="Q2171" t="s">
        <v>6652</v>
      </c>
      <c r="R2171" t="s">
        <v>6533</v>
      </c>
      <c r="S2171" s="4">
        <v>2025</v>
      </c>
      <c r="T2171" s="4">
        <v>2025</v>
      </c>
      <c r="U2171" s="4">
        <v>4</v>
      </c>
      <c r="V2171" s="5">
        <v>5164.12</v>
      </c>
      <c r="W2171" s="6">
        <v>45905</v>
      </c>
      <c r="X2171" t="s">
        <v>34</v>
      </c>
      <c r="Y2171" t="s">
        <v>35</v>
      </c>
      <c r="Z2171" t="s">
        <v>36</v>
      </c>
      <c r="AA2171" t="s">
        <v>6534</v>
      </c>
      <c r="AB2171" t="s">
        <v>6535</v>
      </c>
      <c r="AC2171" t="s">
        <v>39</v>
      </c>
      <c r="AD2171" t="s">
        <v>40</v>
      </c>
    </row>
    <row r="2172" spans="1:30" x14ac:dyDescent="0.25">
      <c r="A2172" s="4">
        <v>589172</v>
      </c>
      <c r="B2172" s="4">
        <v>1</v>
      </c>
      <c r="C2172" s="4">
        <v>204700</v>
      </c>
      <c r="D2172" t="s">
        <v>6653</v>
      </c>
      <c r="E2172" t="s">
        <v>6525</v>
      </c>
      <c r="F2172" t="s">
        <v>6526</v>
      </c>
      <c r="G2172" s="4">
        <v>23644</v>
      </c>
      <c r="H2172" t="s">
        <v>6526</v>
      </c>
      <c r="I2172" s="5">
        <v>865.68</v>
      </c>
      <c r="J2172" s="5">
        <v>857.75</v>
      </c>
      <c r="K2172" s="5">
        <v>-7.93</v>
      </c>
      <c r="L2172" s="5">
        <v>-865.68</v>
      </c>
      <c r="M2172" s="5">
        <v>-857.75</v>
      </c>
      <c r="N2172" s="6">
        <v>45909</v>
      </c>
      <c r="O2172" s="6">
        <v>45905</v>
      </c>
      <c r="P2172" s="6">
        <v>45905</v>
      </c>
      <c r="Q2172" t="s">
        <v>6654</v>
      </c>
      <c r="R2172" t="s">
        <v>6533</v>
      </c>
      <c r="S2172" s="4">
        <v>2025</v>
      </c>
      <c r="T2172" s="4">
        <v>2025</v>
      </c>
      <c r="U2172" s="4">
        <v>4</v>
      </c>
      <c r="V2172" s="5">
        <v>3431</v>
      </c>
      <c r="W2172" s="6">
        <v>45905</v>
      </c>
      <c r="X2172" t="s">
        <v>34</v>
      </c>
      <c r="Y2172" t="s">
        <v>35</v>
      </c>
      <c r="Z2172" t="s">
        <v>36</v>
      </c>
      <c r="AA2172" t="s">
        <v>6534</v>
      </c>
      <c r="AB2172" t="s">
        <v>6535</v>
      </c>
      <c r="AC2172" t="s">
        <v>39</v>
      </c>
      <c r="AD2172" t="s">
        <v>40</v>
      </c>
    </row>
    <row r="2173" spans="1:30" x14ac:dyDescent="0.25">
      <c r="A2173" s="4">
        <v>566218</v>
      </c>
      <c r="B2173" s="4">
        <v>1</v>
      </c>
      <c r="C2173" s="4">
        <v>198700</v>
      </c>
      <c r="D2173" t="s">
        <v>6655</v>
      </c>
      <c r="E2173" t="s">
        <v>6656</v>
      </c>
      <c r="F2173" t="s">
        <v>6657</v>
      </c>
      <c r="G2173" s="4">
        <v>23654</v>
      </c>
      <c r="H2173" t="s">
        <v>6657</v>
      </c>
      <c r="I2173" s="5">
        <v>1063.7</v>
      </c>
      <c r="J2173" s="5">
        <v>967</v>
      </c>
      <c r="K2173" s="5">
        <v>-96.7</v>
      </c>
      <c r="L2173" s="5">
        <v>-1063.7</v>
      </c>
      <c r="M2173" s="5">
        <v>-967</v>
      </c>
      <c r="N2173" s="6">
        <v>45855</v>
      </c>
      <c r="O2173" s="6">
        <v>45856</v>
      </c>
      <c r="P2173" s="6">
        <v>45856</v>
      </c>
      <c r="Q2173" t="s">
        <v>6658</v>
      </c>
      <c r="S2173" s="4">
        <v>2025</v>
      </c>
      <c r="T2173" s="4">
        <v>2025</v>
      </c>
      <c r="U2173" s="4">
        <v>-1</v>
      </c>
      <c r="V2173" s="5">
        <v>-967</v>
      </c>
      <c r="W2173" s="6">
        <v>45826</v>
      </c>
      <c r="X2173" t="s">
        <v>34</v>
      </c>
      <c r="Y2173" t="s">
        <v>35</v>
      </c>
      <c r="Z2173" t="s">
        <v>36</v>
      </c>
      <c r="AC2173" t="s">
        <v>39</v>
      </c>
      <c r="AD2173" t="s">
        <v>40</v>
      </c>
    </row>
    <row r="2174" spans="1:30" x14ac:dyDescent="0.25">
      <c r="A2174" s="4">
        <v>567643</v>
      </c>
      <c r="B2174" s="4">
        <v>1</v>
      </c>
      <c r="C2174" s="4">
        <v>199041</v>
      </c>
      <c r="D2174" t="s">
        <v>6659</v>
      </c>
      <c r="E2174" t="s">
        <v>6656</v>
      </c>
      <c r="F2174" t="s">
        <v>6657</v>
      </c>
      <c r="G2174" s="4">
        <v>23654</v>
      </c>
      <c r="H2174" t="s">
        <v>6657</v>
      </c>
      <c r="I2174" s="5">
        <v>1641.2</v>
      </c>
      <c r="J2174" s="5">
        <v>1492</v>
      </c>
      <c r="K2174" s="5">
        <v>-149.19999999999999</v>
      </c>
      <c r="L2174" s="5">
        <v>-1641.2</v>
      </c>
      <c r="M2174" s="5">
        <v>-1492</v>
      </c>
      <c r="N2174" s="6">
        <v>45855</v>
      </c>
      <c r="O2174" s="6">
        <v>45856</v>
      </c>
      <c r="P2174" s="6">
        <v>45856</v>
      </c>
      <c r="Q2174" t="s">
        <v>6660</v>
      </c>
      <c r="S2174" s="4">
        <v>2025</v>
      </c>
      <c r="T2174" s="4">
        <v>2025</v>
      </c>
      <c r="U2174" s="4">
        <v>-1</v>
      </c>
      <c r="V2174" s="5">
        <v>-1492</v>
      </c>
      <c r="W2174" s="6">
        <v>45826</v>
      </c>
      <c r="X2174" t="s">
        <v>34</v>
      </c>
      <c r="Y2174" t="s">
        <v>35</v>
      </c>
      <c r="Z2174" t="s">
        <v>36</v>
      </c>
      <c r="AC2174" t="s">
        <v>39</v>
      </c>
      <c r="AD2174" t="s">
        <v>40</v>
      </c>
    </row>
    <row r="2175" spans="1:30" x14ac:dyDescent="0.25">
      <c r="A2175" s="4">
        <v>583087</v>
      </c>
      <c r="B2175" s="4">
        <v>1</v>
      </c>
      <c r="C2175" s="4">
        <v>203261</v>
      </c>
      <c r="D2175" t="s">
        <v>6661</v>
      </c>
      <c r="E2175" t="s">
        <v>6662</v>
      </c>
      <c r="F2175" t="s">
        <v>6663</v>
      </c>
      <c r="G2175" s="4">
        <v>23680</v>
      </c>
      <c r="H2175" t="s">
        <v>6663</v>
      </c>
      <c r="I2175" s="5">
        <v>27.5</v>
      </c>
      <c r="J2175" s="5">
        <v>22.54</v>
      </c>
      <c r="K2175" s="5">
        <v>-4.96</v>
      </c>
      <c r="L2175" s="5">
        <v>-27.5</v>
      </c>
      <c r="M2175" s="5">
        <v>-22.54</v>
      </c>
      <c r="N2175" s="6">
        <v>45889</v>
      </c>
      <c r="O2175" s="6">
        <v>45770</v>
      </c>
      <c r="P2175" s="6">
        <v>45770</v>
      </c>
      <c r="Q2175" t="s">
        <v>6664</v>
      </c>
      <c r="S2175" s="4">
        <v>2025</v>
      </c>
      <c r="T2175" s="4">
        <v>2025</v>
      </c>
      <c r="U2175" s="4">
        <v>119</v>
      </c>
      <c r="V2175" s="5">
        <v>2682.26</v>
      </c>
      <c r="W2175" s="6">
        <v>45739</v>
      </c>
      <c r="X2175" t="s">
        <v>34</v>
      </c>
      <c r="Y2175" t="s">
        <v>35</v>
      </c>
      <c r="Z2175" t="s">
        <v>36</v>
      </c>
      <c r="AA2175" t="s">
        <v>2441</v>
      </c>
      <c r="AB2175" t="s">
        <v>2442</v>
      </c>
      <c r="AC2175" t="s">
        <v>39</v>
      </c>
      <c r="AD2175" t="s">
        <v>40</v>
      </c>
    </row>
    <row r="2176" spans="1:30" x14ac:dyDescent="0.25">
      <c r="A2176" s="4">
        <v>577404</v>
      </c>
      <c r="B2176" s="4">
        <v>1</v>
      </c>
      <c r="C2176" s="4">
        <v>201401</v>
      </c>
      <c r="D2176" t="s">
        <v>6665</v>
      </c>
      <c r="E2176" t="s">
        <v>6666</v>
      </c>
      <c r="F2176" t="s">
        <v>6667</v>
      </c>
      <c r="G2176" s="4">
        <v>23688</v>
      </c>
      <c r="H2176" t="s">
        <v>6667</v>
      </c>
      <c r="I2176" s="5">
        <v>1018.2</v>
      </c>
      <c r="J2176" s="5">
        <v>931.84</v>
      </c>
      <c r="K2176" s="5">
        <v>-86.36</v>
      </c>
      <c r="L2176" s="5">
        <v>-1018.2</v>
      </c>
      <c r="M2176" s="5">
        <v>-931.84</v>
      </c>
      <c r="N2176" s="6">
        <v>45888</v>
      </c>
      <c r="O2176" s="6">
        <v>45893</v>
      </c>
      <c r="P2176" s="6">
        <v>45893</v>
      </c>
      <c r="Q2176" t="s">
        <v>6668</v>
      </c>
      <c r="R2176" t="s">
        <v>6669</v>
      </c>
      <c r="S2176" s="4">
        <v>2025</v>
      </c>
      <c r="T2176" s="4">
        <v>2025</v>
      </c>
      <c r="U2176" s="4">
        <v>-5</v>
      </c>
      <c r="V2176" s="5">
        <v>-4659.2</v>
      </c>
      <c r="W2176" s="6">
        <v>45862</v>
      </c>
      <c r="X2176" t="s">
        <v>34</v>
      </c>
      <c r="Y2176" t="s">
        <v>35</v>
      </c>
      <c r="Z2176" t="s">
        <v>36</v>
      </c>
      <c r="AA2176" t="s">
        <v>6670</v>
      </c>
      <c r="AB2176" t="s">
        <v>6671</v>
      </c>
      <c r="AC2176" t="s">
        <v>39</v>
      </c>
      <c r="AD2176" t="s">
        <v>40</v>
      </c>
    </row>
    <row r="2177" spans="1:30" x14ac:dyDescent="0.25">
      <c r="A2177" s="4">
        <v>588485</v>
      </c>
      <c r="B2177" s="4">
        <v>1</v>
      </c>
      <c r="C2177" s="4">
        <v>204258</v>
      </c>
      <c r="D2177" t="s">
        <v>6672</v>
      </c>
      <c r="E2177" t="s">
        <v>6666</v>
      </c>
      <c r="F2177" t="s">
        <v>6667</v>
      </c>
      <c r="G2177" s="4">
        <v>23688</v>
      </c>
      <c r="H2177" t="s">
        <v>6667</v>
      </c>
      <c r="I2177" s="5">
        <v>1018.2</v>
      </c>
      <c r="J2177" s="5">
        <v>931.84</v>
      </c>
      <c r="K2177" s="5">
        <v>-86.36</v>
      </c>
      <c r="L2177" s="5">
        <v>-1018.2</v>
      </c>
      <c r="M2177" s="5">
        <v>-931.84</v>
      </c>
      <c r="N2177" s="6">
        <v>45930</v>
      </c>
      <c r="O2177" s="6">
        <v>45932</v>
      </c>
      <c r="P2177" s="6">
        <v>45932</v>
      </c>
      <c r="Q2177" t="s">
        <v>6673</v>
      </c>
      <c r="R2177" t="s">
        <v>6669</v>
      </c>
      <c r="S2177" s="4">
        <v>2025</v>
      </c>
      <c r="T2177" s="4">
        <v>2025</v>
      </c>
      <c r="U2177" s="4">
        <v>-2</v>
      </c>
      <c r="V2177" s="5">
        <v>-1863.68</v>
      </c>
      <c r="W2177" s="6">
        <v>45902</v>
      </c>
      <c r="X2177" t="s">
        <v>34</v>
      </c>
      <c r="Y2177" t="s">
        <v>35</v>
      </c>
      <c r="Z2177" t="s">
        <v>36</v>
      </c>
      <c r="AA2177" t="s">
        <v>6670</v>
      </c>
      <c r="AB2177" t="s">
        <v>6671</v>
      </c>
      <c r="AC2177" t="s">
        <v>39</v>
      </c>
      <c r="AD2177" t="s">
        <v>40</v>
      </c>
    </row>
    <row r="2178" spans="1:30" x14ac:dyDescent="0.25">
      <c r="A2178" s="4">
        <v>569081</v>
      </c>
      <c r="B2178" s="4">
        <v>1</v>
      </c>
      <c r="C2178" s="4">
        <v>199197</v>
      </c>
      <c r="D2178" t="s">
        <v>6674</v>
      </c>
      <c r="E2178" t="s">
        <v>6666</v>
      </c>
      <c r="F2178" t="s">
        <v>6667</v>
      </c>
      <c r="G2178" s="4">
        <v>23688</v>
      </c>
      <c r="H2178" t="s">
        <v>6667</v>
      </c>
      <c r="I2178" s="5">
        <v>1018.2</v>
      </c>
      <c r="J2178" s="5">
        <v>931.84</v>
      </c>
      <c r="K2178" s="5">
        <v>-86.36</v>
      </c>
      <c r="L2178" s="5">
        <v>-1018.2</v>
      </c>
      <c r="M2178" s="5">
        <v>-931.84</v>
      </c>
      <c r="N2178" s="6">
        <v>45855</v>
      </c>
      <c r="O2178" s="6">
        <v>45861</v>
      </c>
      <c r="P2178" s="6">
        <v>45861</v>
      </c>
      <c r="Q2178" t="s">
        <v>6675</v>
      </c>
      <c r="R2178" t="s">
        <v>6676</v>
      </c>
      <c r="S2178" s="4">
        <v>2025</v>
      </c>
      <c r="T2178" s="4">
        <v>2025</v>
      </c>
      <c r="U2178" s="4">
        <v>-6</v>
      </c>
      <c r="V2178" s="5">
        <v>-5591.04</v>
      </c>
      <c r="W2178" s="6">
        <v>45831</v>
      </c>
      <c r="X2178" t="s">
        <v>34</v>
      </c>
      <c r="Y2178" t="s">
        <v>35</v>
      </c>
      <c r="Z2178" t="s">
        <v>36</v>
      </c>
      <c r="AA2178" t="s">
        <v>6677</v>
      </c>
      <c r="AB2178" t="s">
        <v>6678</v>
      </c>
      <c r="AC2178" t="s">
        <v>39</v>
      </c>
      <c r="AD2178" t="s">
        <v>40</v>
      </c>
    </row>
    <row r="2179" spans="1:30" x14ac:dyDescent="0.25">
      <c r="A2179" s="4">
        <v>586390</v>
      </c>
      <c r="B2179" s="4">
        <v>1</v>
      </c>
      <c r="C2179" s="4">
        <v>203553</v>
      </c>
      <c r="D2179" t="s">
        <v>6679</v>
      </c>
      <c r="E2179" t="s">
        <v>5899</v>
      </c>
      <c r="F2179" t="s">
        <v>5900</v>
      </c>
      <c r="G2179" s="4">
        <v>23624</v>
      </c>
      <c r="H2179" t="s">
        <v>5900</v>
      </c>
      <c r="I2179" s="5">
        <v>118.93</v>
      </c>
      <c r="J2179" s="5">
        <v>97.48</v>
      </c>
      <c r="K2179" s="5">
        <v>-21.45</v>
      </c>
      <c r="L2179" s="5">
        <v>-118.93</v>
      </c>
      <c r="M2179" s="5">
        <v>-97.48</v>
      </c>
      <c r="N2179" s="6">
        <v>45930</v>
      </c>
      <c r="O2179" s="6">
        <v>45924</v>
      </c>
      <c r="P2179" s="6">
        <v>45924</v>
      </c>
      <c r="Q2179" t="s">
        <v>6680</v>
      </c>
      <c r="R2179" t="s">
        <v>6681</v>
      </c>
      <c r="S2179" s="4">
        <v>2025</v>
      </c>
      <c r="T2179" s="4">
        <v>2025</v>
      </c>
      <c r="U2179" s="4">
        <v>6</v>
      </c>
      <c r="V2179" s="5">
        <v>584.88</v>
      </c>
      <c r="W2179" s="6">
        <v>45893</v>
      </c>
      <c r="X2179" t="s">
        <v>34</v>
      </c>
      <c r="Y2179" t="s">
        <v>35</v>
      </c>
      <c r="Z2179" t="s">
        <v>36</v>
      </c>
      <c r="AA2179" t="s">
        <v>5924</v>
      </c>
      <c r="AB2179" t="s">
        <v>5925</v>
      </c>
      <c r="AC2179" t="s">
        <v>39</v>
      </c>
      <c r="AD2179" t="s">
        <v>40</v>
      </c>
    </row>
    <row r="2180" spans="1:30" x14ac:dyDescent="0.25">
      <c r="A2180" s="4">
        <v>574073</v>
      </c>
      <c r="B2180" s="4">
        <v>1</v>
      </c>
      <c r="C2180" s="4">
        <v>200732</v>
      </c>
      <c r="D2180" t="s">
        <v>6682</v>
      </c>
      <c r="E2180" t="s">
        <v>5899</v>
      </c>
      <c r="F2180" t="s">
        <v>5900</v>
      </c>
      <c r="G2180" s="4">
        <v>23624</v>
      </c>
      <c r="H2180" t="s">
        <v>5900</v>
      </c>
      <c r="I2180" s="5">
        <v>239.55</v>
      </c>
      <c r="J2180" s="5">
        <v>196.35</v>
      </c>
      <c r="K2180" s="5">
        <v>-43.2</v>
      </c>
      <c r="L2180" s="5">
        <v>-239.55</v>
      </c>
      <c r="M2180" s="5">
        <v>-196.35</v>
      </c>
      <c r="N2180" s="6">
        <v>45901</v>
      </c>
      <c r="O2180" s="6">
        <v>45916</v>
      </c>
      <c r="P2180" s="6">
        <v>45916</v>
      </c>
      <c r="Q2180" t="s">
        <v>6683</v>
      </c>
      <c r="R2180" t="s">
        <v>6684</v>
      </c>
      <c r="S2180" s="4">
        <v>2025</v>
      </c>
      <c r="T2180" s="4">
        <v>2025</v>
      </c>
      <c r="U2180" s="4">
        <v>-15</v>
      </c>
      <c r="V2180" s="5">
        <v>-2945.25</v>
      </c>
      <c r="W2180" s="6">
        <v>45854</v>
      </c>
      <c r="X2180" t="s">
        <v>34</v>
      </c>
      <c r="Y2180" t="s">
        <v>35</v>
      </c>
      <c r="Z2180" t="s">
        <v>36</v>
      </c>
      <c r="AA2180" t="s">
        <v>5903</v>
      </c>
      <c r="AB2180" t="s">
        <v>5904</v>
      </c>
      <c r="AC2180" t="s">
        <v>39</v>
      </c>
      <c r="AD2180" t="s">
        <v>40</v>
      </c>
    </row>
    <row r="2181" spans="1:30" x14ac:dyDescent="0.25">
      <c r="A2181" s="4">
        <v>586680</v>
      </c>
      <c r="B2181" s="4">
        <v>1</v>
      </c>
      <c r="C2181" s="4">
        <v>203758</v>
      </c>
      <c r="D2181" t="s">
        <v>6685</v>
      </c>
      <c r="E2181" t="s">
        <v>5899</v>
      </c>
      <c r="F2181" t="s">
        <v>5900</v>
      </c>
      <c r="G2181" s="4">
        <v>23624</v>
      </c>
      <c r="H2181" t="s">
        <v>5900</v>
      </c>
      <c r="I2181" s="5">
        <v>1215.53</v>
      </c>
      <c r="J2181" s="5">
        <v>996.34</v>
      </c>
      <c r="K2181" s="5">
        <v>-219.19</v>
      </c>
      <c r="L2181" s="5">
        <v>-1215.53</v>
      </c>
      <c r="M2181" s="5">
        <v>-996.34</v>
      </c>
      <c r="N2181" s="6">
        <v>45930</v>
      </c>
      <c r="O2181" s="6">
        <v>45927</v>
      </c>
      <c r="P2181" s="6">
        <v>45927</v>
      </c>
      <c r="Q2181" t="s">
        <v>6686</v>
      </c>
      <c r="R2181" t="s">
        <v>5911</v>
      </c>
      <c r="S2181" s="4">
        <v>2025</v>
      </c>
      <c r="T2181" s="4">
        <v>2025</v>
      </c>
      <c r="U2181" s="4">
        <v>3</v>
      </c>
      <c r="V2181" s="5">
        <v>2989.02</v>
      </c>
      <c r="W2181" s="6">
        <v>45896</v>
      </c>
      <c r="X2181" t="s">
        <v>34</v>
      </c>
      <c r="Y2181" t="s">
        <v>35</v>
      </c>
      <c r="Z2181" t="s">
        <v>36</v>
      </c>
      <c r="AA2181" t="s">
        <v>5912</v>
      </c>
      <c r="AB2181" t="s">
        <v>5913</v>
      </c>
      <c r="AC2181" t="s">
        <v>39</v>
      </c>
      <c r="AD2181" t="s">
        <v>40</v>
      </c>
    </row>
    <row r="2182" spans="1:30" x14ac:dyDescent="0.25">
      <c r="A2182" s="4">
        <v>566911</v>
      </c>
      <c r="B2182" s="4">
        <v>1</v>
      </c>
      <c r="C2182" s="4">
        <v>198940</v>
      </c>
      <c r="D2182" t="s">
        <v>6687</v>
      </c>
      <c r="E2182" t="s">
        <v>5899</v>
      </c>
      <c r="F2182" t="s">
        <v>5900</v>
      </c>
      <c r="G2182" s="4">
        <v>23624</v>
      </c>
      <c r="H2182" t="s">
        <v>5900</v>
      </c>
      <c r="I2182" s="5">
        <v>1845.66</v>
      </c>
      <c r="J2182" s="5">
        <v>1512.84</v>
      </c>
      <c r="K2182" s="5">
        <v>-332.82</v>
      </c>
      <c r="L2182" s="5">
        <v>-1845.66</v>
      </c>
      <c r="M2182" s="5">
        <v>-1512.84</v>
      </c>
      <c r="N2182" s="6">
        <v>45855</v>
      </c>
      <c r="O2182" s="6">
        <v>45891</v>
      </c>
      <c r="P2182" s="6">
        <v>45891</v>
      </c>
      <c r="Q2182" t="s">
        <v>6688</v>
      </c>
      <c r="R2182" t="s">
        <v>57</v>
      </c>
      <c r="S2182" s="4">
        <v>2025</v>
      </c>
      <c r="T2182" s="4">
        <v>2025</v>
      </c>
      <c r="U2182" s="4">
        <v>-36</v>
      </c>
      <c r="V2182" s="5">
        <v>-54462.239999999998</v>
      </c>
      <c r="W2182" s="6">
        <v>45830</v>
      </c>
      <c r="X2182" t="s">
        <v>34</v>
      </c>
      <c r="Y2182" t="s">
        <v>35</v>
      </c>
      <c r="Z2182" t="s">
        <v>36</v>
      </c>
      <c r="AA2182" t="s">
        <v>6107</v>
      </c>
      <c r="AB2182" t="s">
        <v>6108</v>
      </c>
      <c r="AC2182" t="s">
        <v>39</v>
      </c>
      <c r="AD2182" t="s">
        <v>40</v>
      </c>
    </row>
    <row r="2183" spans="1:30" x14ac:dyDescent="0.25">
      <c r="A2183" s="4">
        <v>586618</v>
      </c>
      <c r="B2183" s="4">
        <v>1</v>
      </c>
      <c r="C2183" s="4">
        <v>203723</v>
      </c>
      <c r="D2183" t="s">
        <v>6689</v>
      </c>
      <c r="E2183" t="s">
        <v>5899</v>
      </c>
      <c r="F2183" t="s">
        <v>5900</v>
      </c>
      <c r="G2183" s="4">
        <v>23624</v>
      </c>
      <c r="H2183" t="s">
        <v>5900</v>
      </c>
      <c r="I2183" s="5">
        <v>1215.53</v>
      </c>
      <c r="J2183" s="5">
        <v>996.34</v>
      </c>
      <c r="K2183" s="5">
        <v>-219.19</v>
      </c>
      <c r="L2183" s="5">
        <v>-1215.53</v>
      </c>
      <c r="M2183" s="5">
        <v>-996.34</v>
      </c>
      <c r="N2183" s="6">
        <v>45930</v>
      </c>
      <c r="O2183" s="6">
        <v>45927</v>
      </c>
      <c r="P2183" s="6">
        <v>45927</v>
      </c>
      <c r="Q2183" t="s">
        <v>6690</v>
      </c>
      <c r="R2183" t="s">
        <v>5911</v>
      </c>
      <c r="S2183" s="4">
        <v>2025</v>
      </c>
      <c r="T2183" s="4">
        <v>2025</v>
      </c>
      <c r="U2183" s="4">
        <v>3</v>
      </c>
      <c r="V2183" s="5">
        <v>2989.02</v>
      </c>
      <c r="W2183" s="6">
        <v>45896</v>
      </c>
      <c r="X2183" t="s">
        <v>34</v>
      </c>
      <c r="Y2183" t="s">
        <v>35</v>
      </c>
      <c r="Z2183" t="s">
        <v>36</v>
      </c>
      <c r="AA2183" t="s">
        <v>5912</v>
      </c>
      <c r="AB2183" t="s">
        <v>5913</v>
      </c>
      <c r="AC2183" t="s">
        <v>39</v>
      </c>
      <c r="AD2183" t="s">
        <v>40</v>
      </c>
    </row>
    <row r="2184" spans="1:30" x14ac:dyDescent="0.25">
      <c r="A2184" s="4">
        <v>536762</v>
      </c>
      <c r="B2184" s="4">
        <v>1</v>
      </c>
      <c r="C2184" s="4">
        <v>193132</v>
      </c>
      <c r="D2184" t="s">
        <v>6691</v>
      </c>
      <c r="E2184" t="s">
        <v>5899</v>
      </c>
      <c r="F2184" t="s">
        <v>5900</v>
      </c>
      <c r="G2184" s="4">
        <v>23624</v>
      </c>
      <c r="H2184" t="s">
        <v>5900</v>
      </c>
      <c r="I2184" s="5">
        <v>164.7</v>
      </c>
      <c r="J2184" s="5">
        <v>135</v>
      </c>
      <c r="K2184" s="5">
        <v>-29.7</v>
      </c>
      <c r="L2184" s="5">
        <v>-164.7</v>
      </c>
      <c r="M2184" s="5">
        <v>-135</v>
      </c>
      <c r="N2184" s="6">
        <v>45858</v>
      </c>
      <c r="O2184" s="6">
        <v>45809</v>
      </c>
      <c r="P2184" s="6">
        <v>45809</v>
      </c>
      <c r="Q2184" t="s">
        <v>6692</v>
      </c>
      <c r="R2184" t="s">
        <v>6693</v>
      </c>
      <c r="S2184" s="4">
        <v>2025</v>
      </c>
      <c r="T2184" s="4">
        <v>2025</v>
      </c>
      <c r="U2184" s="4">
        <v>49</v>
      </c>
      <c r="V2184" s="5">
        <v>6615</v>
      </c>
      <c r="W2184" s="6">
        <v>45748</v>
      </c>
      <c r="X2184" t="s">
        <v>34</v>
      </c>
      <c r="Y2184" t="s">
        <v>35</v>
      </c>
      <c r="Z2184" t="s">
        <v>36</v>
      </c>
      <c r="AA2184" t="s">
        <v>6694</v>
      </c>
      <c r="AB2184" t="s">
        <v>6695</v>
      </c>
      <c r="AC2184" t="s">
        <v>39</v>
      </c>
      <c r="AD2184" t="s">
        <v>40</v>
      </c>
    </row>
    <row r="2185" spans="1:30" x14ac:dyDescent="0.25">
      <c r="A2185" s="4">
        <v>582626</v>
      </c>
      <c r="B2185" s="4">
        <v>1</v>
      </c>
      <c r="C2185" s="4">
        <v>203187</v>
      </c>
      <c r="D2185" t="s">
        <v>6696</v>
      </c>
      <c r="E2185" t="s">
        <v>5899</v>
      </c>
      <c r="F2185" t="s">
        <v>5900</v>
      </c>
      <c r="G2185" s="4">
        <v>23624</v>
      </c>
      <c r="H2185" t="s">
        <v>5900</v>
      </c>
      <c r="I2185" s="5">
        <v>4608.17</v>
      </c>
      <c r="J2185" s="5">
        <v>3777.19</v>
      </c>
      <c r="K2185" s="5">
        <v>-830.98</v>
      </c>
      <c r="L2185" s="5">
        <v>-4608.17</v>
      </c>
      <c r="M2185" s="5">
        <v>-3777.19</v>
      </c>
      <c r="N2185" s="6">
        <v>45915</v>
      </c>
      <c r="O2185" s="6">
        <v>45917</v>
      </c>
      <c r="P2185" s="6">
        <v>45917</v>
      </c>
      <c r="Q2185" t="s">
        <v>6697</v>
      </c>
      <c r="R2185" t="s">
        <v>57</v>
      </c>
      <c r="S2185" s="4">
        <v>2025</v>
      </c>
      <c r="T2185" s="4">
        <v>2025</v>
      </c>
      <c r="U2185" s="4">
        <v>-2</v>
      </c>
      <c r="V2185" s="5">
        <v>-7554.38</v>
      </c>
      <c r="W2185" s="6">
        <v>45886</v>
      </c>
      <c r="X2185" t="s">
        <v>34</v>
      </c>
      <c r="Y2185" t="s">
        <v>35</v>
      </c>
      <c r="Z2185" t="s">
        <v>36</v>
      </c>
      <c r="AA2185" t="s">
        <v>5924</v>
      </c>
      <c r="AB2185" t="s">
        <v>5925</v>
      </c>
      <c r="AC2185" t="s">
        <v>39</v>
      </c>
      <c r="AD2185" t="s">
        <v>40</v>
      </c>
    </row>
    <row r="2186" spans="1:30" x14ac:dyDescent="0.25">
      <c r="A2186" s="4">
        <v>539185</v>
      </c>
      <c r="B2186" s="4">
        <v>1</v>
      </c>
      <c r="C2186" s="4">
        <v>193951</v>
      </c>
      <c r="D2186" t="s">
        <v>6698</v>
      </c>
      <c r="E2186" t="s">
        <v>5899</v>
      </c>
      <c r="F2186" t="s">
        <v>5900</v>
      </c>
      <c r="G2186" s="4">
        <v>23624</v>
      </c>
      <c r="H2186" t="s">
        <v>5900</v>
      </c>
      <c r="I2186" s="5">
        <v>5531.2</v>
      </c>
      <c r="J2186" s="5">
        <v>4533.7700000000004</v>
      </c>
      <c r="K2186" s="5">
        <v>-997.43</v>
      </c>
      <c r="L2186" s="5">
        <v>-5531.2</v>
      </c>
      <c r="M2186" s="5">
        <v>-4533.7700000000004</v>
      </c>
      <c r="N2186" s="6">
        <v>45858</v>
      </c>
      <c r="O2186" s="6">
        <v>45821</v>
      </c>
      <c r="P2186" s="6">
        <v>45821</v>
      </c>
      <c r="Q2186" t="s">
        <v>6699</v>
      </c>
      <c r="R2186" t="s">
        <v>57</v>
      </c>
      <c r="S2186" s="4">
        <v>2025</v>
      </c>
      <c r="T2186" s="4">
        <v>2025</v>
      </c>
      <c r="U2186" s="4">
        <v>37</v>
      </c>
      <c r="V2186" s="5">
        <v>167749.49</v>
      </c>
      <c r="W2186" s="6">
        <v>45760</v>
      </c>
      <c r="X2186" t="s">
        <v>34</v>
      </c>
      <c r="Y2186" t="s">
        <v>35</v>
      </c>
      <c r="Z2186" t="s">
        <v>36</v>
      </c>
      <c r="AA2186" t="s">
        <v>5946</v>
      </c>
      <c r="AB2186" t="s">
        <v>5947</v>
      </c>
      <c r="AC2186" t="s">
        <v>39</v>
      </c>
      <c r="AD2186" t="s">
        <v>40</v>
      </c>
    </row>
    <row r="2187" spans="1:30" x14ac:dyDescent="0.25">
      <c r="A2187" s="4">
        <v>588967</v>
      </c>
      <c r="B2187" s="4">
        <v>1</v>
      </c>
      <c r="C2187" s="4">
        <v>204514</v>
      </c>
      <c r="D2187" t="s">
        <v>6700</v>
      </c>
      <c r="E2187" t="s">
        <v>5899</v>
      </c>
      <c r="F2187" t="s">
        <v>5900</v>
      </c>
      <c r="G2187" s="4">
        <v>23624</v>
      </c>
      <c r="H2187" t="s">
        <v>5900</v>
      </c>
      <c r="I2187" s="5">
        <v>11927.35</v>
      </c>
      <c r="J2187" s="5">
        <v>9776.52</v>
      </c>
      <c r="K2187" s="5">
        <v>-2150.83</v>
      </c>
      <c r="L2187" s="5">
        <v>-11927.35</v>
      </c>
      <c r="M2187" s="5">
        <v>-9776.52</v>
      </c>
      <c r="N2187" s="6">
        <v>45930</v>
      </c>
      <c r="O2187" s="6">
        <v>45930</v>
      </c>
      <c r="P2187" s="6">
        <v>45930</v>
      </c>
      <c r="Q2187" t="s">
        <v>6701</v>
      </c>
      <c r="R2187" t="s">
        <v>57</v>
      </c>
      <c r="S2187" s="4">
        <v>2025</v>
      </c>
      <c r="T2187" s="4">
        <v>2025</v>
      </c>
      <c r="U2187" s="4">
        <v>0</v>
      </c>
      <c r="V2187" s="5">
        <v>0</v>
      </c>
      <c r="W2187" s="6">
        <v>45900</v>
      </c>
      <c r="X2187" t="s">
        <v>34</v>
      </c>
      <c r="Y2187" t="s">
        <v>35</v>
      </c>
      <c r="Z2187" t="s">
        <v>36</v>
      </c>
      <c r="AA2187" t="s">
        <v>5916</v>
      </c>
      <c r="AB2187" t="s">
        <v>5917</v>
      </c>
      <c r="AC2187" t="s">
        <v>39</v>
      </c>
      <c r="AD2187" t="s">
        <v>40</v>
      </c>
    </row>
    <row r="2188" spans="1:30" x14ac:dyDescent="0.25">
      <c r="A2188" s="4">
        <v>536767</v>
      </c>
      <c r="B2188" s="4">
        <v>1</v>
      </c>
      <c r="C2188" s="4">
        <v>193135</v>
      </c>
      <c r="D2188" t="s">
        <v>6702</v>
      </c>
      <c r="E2188" t="s">
        <v>5899</v>
      </c>
      <c r="F2188" t="s">
        <v>5900</v>
      </c>
      <c r="G2188" s="4">
        <v>23624</v>
      </c>
      <c r="H2188" t="s">
        <v>5900</v>
      </c>
      <c r="I2188" s="5">
        <v>164.7</v>
      </c>
      <c r="J2188" s="5">
        <v>135</v>
      </c>
      <c r="K2188" s="5">
        <v>-29.7</v>
      </c>
      <c r="L2188" s="5">
        <v>-164.7</v>
      </c>
      <c r="M2188" s="5">
        <v>-135</v>
      </c>
      <c r="N2188" s="6">
        <v>45858</v>
      </c>
      <c r="O2188" s="6">
        <v>45809</v>
      </c>
      <c r="P2188" s="6">
        <v>45809</v>
      </c>
      <c r="Q2188" t="s">
        <v>6703</v>
      </c>
      <c r="R2188" t="s">
        <v>6693</v>
      </c>
      <c r="S2188" s="4">
        <v>2025</v>
      </c>
      <c r="T2188" s="4">
        <v>2025</v>
      </c>
      <c r="U2188" s="4">
        <v>49</v>
      </c>
      <c r="V2188" s="5">
        <v>6615</v>
      </c>
      <c r="W2188" s="6">
        <v>45748</v>
      </c>
      <c r="X2188" t="s">
        <v>34</v>
      </c>
      <c r="Y2188" t="s">
        <v>35</v>
      </c>
      <c r="Z2188" t="s">
        <v>36</v>
      </c>
      <c r="AA2188" t="s">
        <v>6694</v>
      </c>
      <c r="AB2188" t="s">
        <v>6695</v>
      </c>
      <c r="AC2188" t="s">
        <v>39</v>
      </c>
      <c r="AD2188" t="s">
        <v>40</v>
      </c>
    </row>
    <row r="2189" spans="1:30" x14ac:dyDescent="0.25">
      <c r="A2189" s="4">
        <v>566905</v>
      </c>
      <c r="B2189" s="4">
        <v>1</v>
      </c>
      <c r="C2189" s="4">
        <v>198937</v>
      </c>
      <c r="D2189" t="s">
        <v>6704</v>
      </c>
      <c r="E2189" t="s">
        <v>5899</v>
      </c>
      <c r="F2189" t="s">
        <v>5900</v>
      </c>
      <c r="G2189" s="4">
        <v>23624</v>
      </c>
      <c r="H2189" t="s">
        <v>5900</v>
      </c>
      <c r="I2189" s="5">
        <v>2408.8000000000002</v>
      </c>
      <c r="J2189" s="5">
        <v>1974.43</v>
      </c>
      <c r="K2189" s="5">
        <v>-434.37</v>
      </c>
      <c r="L2189" s="5">
        <v>-2408.8000000000002</v>
      </c>
      <c r="M2189" s="5">
        <v>-1974.43</v>
      </c>
      <c r="N2189" s="6">
        <v>45855</v>
      </c>
      <c r="O2189" s="6">
        <v>45891</v>
      </c>
      <c r="P2189" s="6">
        <v>45891</v>
      </c>
      <c r="Q2189" t="s">
        <v>6705</v>
      </c>
      <c r="R2189" t="s">
        <v>57</v>
      </c>
      <c r="S2189" s="4">
        <v>2025</v>
      </c>
      <c r="T2189" s="4">
        <v>2025</v>
      </c>
      <c r="U2189" s="4">
        <v>-36</v>
      </c>
      <c r="V2189" s="5">
        <v>-71079.48</v>
      </c>
      <c r="W2189" s="6">
        <v>45830</v>
      </c>
      <c r="X2189" t="s">
        <v>34</v>
      </c>
      <c r="Y2189" t="s">
        <v>35</v>
      </c>
      <c r="Z2189" t="s">
        <v>36</v>
      </c>
      <c r="AA2189" t="s">
        <v>6107</v>
      </c>
      <c r="AB2189" t="s">
        <v>6108</v>
      </c>
      <c r="AC2189" t="s">
        <v>39</v>
      </c>
      <c r="AD2189" t="s">
        <v>40</v>
      </c>
    </row>
    <row r="2190" spans="1:30" x14ac:dyDescent="0.25">
      <c r="A2190" s="4">
        <v>541544</v>
      </c>
      <c r="B2190" s="4">
        <v>1</v>
      </c>
      <c r="C2190" s="4">
        <v>194633</v>
      </c>
      <c r="D2190" t="s">
        <v>6706</v>
      </c>
      <c r="E2190" t="s">
        <v>5899</v>
      </c>
      <c r="F2190" t="s">
        <v>5900</v>
      </c>
      <c r="G2190" s="4">
        <v>23624</v>
      </c>
      <c r="H2190" t="s">
        <v>5900</v>
      </c>
      <c r="I2190" s="5">
        <v>13873.33</v>
      </c>
      <c r="J2190" s="5">
        <v>11371.58</v>
      </c>
      <c r="K2190" s="5">
        <v>-2501.75</v>
      </c>
      <c r="L2190" s="5">
        <v>-13873.33</v>
      </c>
      <c r="M2190" s="5">
        <v>-11371.58</v>
      </c>
      <c r="N2190" s="6">
        <v>45858</v>
      </c>
      <c r="O2190" s="6">
        <v>45835</v>
      </c>
      <c r="P2190" s="6">
        <v>45835</v>
      </c>
      <c r="Q2190" t="s">
        <v>6707</v>
      </c>
      <c r="R2190" t="s">
        <v>57</v>
      </c>
      <c r="S2190" s="4">
        <v>2025</v>
      </c>
      <c r="T2190" s="4">
        <v>2025</v>
      </c>
      <c r="U2190" s="4">
        <v>23</v>
      </c>
      <c r="V2190" s="5">
        <v>261546.34</v>
      </c>
      <c r="W2190" s="6">
        <v>45774</v>
      </c>
      <c r="X2190" t="s">
        <v>34</v>
      </c>
      <c r="Y2190" t="s">
        <v>35</v>
      </c>
      <c r="Z2190" t="s">
        <v>36</v>
      </c>
      <c r="AA2190" t="s">
        <v>5903</v>
      </c>
      <c r="AB2190" t="s">
        <v>5904</v>
      </c>
      <c r="AC2190" t="s">
        <v>39</v>
      </c>
      <c r="AD2190" t="s">
        <v>40</v>
      </c>
    </row>
    <row r="2191" spans="1:30" x14ac:dyDescent="0.25">
      <c r="A2191" s="4">
        <v>586388</v>
      </c>
      <c r="B2191" s="4">
        <v>1</v>
      </c>
      <c r="C2191" s="4">
        <v>203550</v>
      </c>
      <c r="D2191" t="s">
        <v>6708</v>
      </c>
      <c r="E2191" t="s">
        <v>5899</v>
      </c>
      <c r="F2191" t="s">
        <v>5900</v>
      </c>
      <c r="G2191" s="4">
        <v>23624</v>
      </c>
      <c r="H2191" t="s">
        <v>5900</v>
      </c>
      <c r="I2191" s="5">
        <v>524.54</v>
      </c>
      <c r="J2191" s="5">
        <v>429.95</v>
      </c>
      <c r="K2191" s="5">
        <v>-94.59</v>
      </c>
      <c r="L2191" s="5">
        <v>-524.54</v>
      </c>
      <c r="M2191" s="5">
        <v>-429.95</v>
      </c>
      <c r="N2191" s="6">
        <v>45930</v>
      </c>
      <c r="O2191" s="6">
        <v>45924</v>
      </c>
      <c r="P2191" s="6">
        <v>45924</v>
      </c>
      <c r="Q2191" t="s">
        <v>6709</v>
      </c>
      <c r="R2191" t="s">
        <v>57</v>
      </c>
      <c r="S2191" s="4">
        <v>2025</v>
      </c>
      <c r="T2191" s="4">
        <v>2025</v>
      </c>
      <c r="U2191" s="4">
        <v>6</v>
      </c>
      <c r="V2191" s="5">
        <v>2579.6999999999998</v>
      </c>
      <c r="W2191" s="6">
        <v>45893</v>
      </c>
      <c r="X2191" t="s">
        <v>34</v>
      </c>
      <c r="Y2191" t="s">
        <v>35</v>
      </c>
      <c r="Z2191" t="s">
        <v>36</v>
      </c>
      <c r="AA2191" t="s">
        <v>5924</v>
      </c>
      <c r="AB2191" t="s">
        <v>5925</v>
      </c>
      <c r="AC2191" t="s">
        <v>39</v>
      </c>
      <c r="AD2191" t="s">
        <v>40</v>
      </c>
    </row>
    <row r="2192" spans="1:30" x14ac:dyDescent="0.25">
      <c r="A2192" s="4">
        <v>581139</v>
      </c>
      <c r="B2192" s="4">
        <v>1</v>
      </c>
      <c r="C2192" s="4">
        <v>202280</v>
      </c>
      <c r="D2192" t="s">
        <v>6710</v>
      </c>
      <c r="E2192" t="s">
        <v>5899</v>
      </c>
      <c r="F2192" t="s">
        <v>5900</v>
      </c>
      <c r="G2192" s="4">
        <v>23624</v>
      </c>
      <c r="H2192" t="s">
        <v>5900</v>
      </c>
      <c r="I2192" s="5">
        <v>41.41</v>
      </c>
      <c r="J2192" s="5">
        <v>33.94</v>
      </c>
      <c r="K2192" s="5">
        <v>-7.47</v>
      </c>
      <c r="L2192" s="5">
        <v>-41.41</v>
      </c>
      <c r="M2192" s="5">
        <v>-33.94</v>
      </c>
      <c r="N2192" s="6">
        <v>45901</v>
      </c>
      <c r="O2192" s="6">
        <v>45903</v>
      </c>
      <c r="P2192" s="6">
        <v>45903</v>
      </c>
      <c r="Q2192" t="s">
        <v>6711</v>
      </c>
      <c r="R2192" t="s">
        <v>6712</v>
      </c>
      <c r="S2192" s="4">
        <v>2025</v>
      </c>
      <c r="T2192" s="4">
        <v>2025</v>
      </c>
      <c r="U2192" s="4">
        <v>-2</v>
      </c>
      <c r="V2192" s="5">
        <v>-67.88</v>
      </c>
      <c r="W2192" s="6">
        <v>45872</v>
      </c>
      <c r="X2192" t="s">
        <v>34</v>
      </c>
      <c r="Y2192" t="s">
        <v>35</v>
      </c>
      <c r="Z2192" t="s">
        <v>36</v>
      </c>
      <c r="AA2192" t="s">
        <v>5933</v>
      </c>
      <c r="AB2192" t="s">
        <v>5934</v>
      </c>
      <c r="AC2192" t="s">
        <v>39</v>
      </c>
      <c r="AD2192" t="s">
        <v>40</v>
      </c>
    </row>
    <row r="2193" spans="1:30" x14ac:dyDescent="0.25">
      <c r="A2193" s="4">
        <v>581143</v>
      </c>
      <c r="B2193" s="4">
        <v>1</v>
      </c>
      <c r="C2193" s="4">
        <v>202286</v>
      </c>
      <c r="D2193" t="s">
        <v>6713</v>
      </c>
      <c r="E2193" t="s">
        <v>5899</v>
      </c>
      <c r="F2193" t="s">
        <v>5900</v>
      </c>
      <c r="G2193" s="4">
        <v>23624</v>
      </c>
      <c r="H2193" t="s">
        <v>5900</v>
      </c>
      <c r="I2193" s="5">
        <v>1339.61</v>
      </c>
      <c r="J2193" s="5">
        <v>1098.04</v>
      </c>
      <c r="K2193" s="5">
        <v>-241.57</v>
      </c>
      <c r="L2193" s="5">
        <v>-1339.61</v>
      </c>
      <c r="M2193" s="5">
        <v>-1098.04</v>
      </c>
      <c r="N2193" s="6">
        <v>45901</v>
      </c>
      <c r="O2193" s="6">
        <v>45903</v>
      </c>
      <c r="P2193" s="6">
        <v>45903</v>
      </c>
      <c r="Q2193" t="s">
        <v>6714</v>
      </c>
      <c r="R2193" t="s">
        <v>6715</v>
      </c>
      <c r="S2193" s="4">
        <v>2025</v>
      </c>
      <c r="T2193" s="4">
        <v>2025</v>
      </c>
      <c r="U2193" s="4">
        <v>-2</v>
      </c>
      <c r="V2193" s="5">
        <v>-2196.08</v>
      </c>
      <c r="W2193" s="6">
        <v>45872</v>
      </c>
      <c r="X2193" t="s">
        <v>34</v>
      </c>
      <c r="Y2193" t="s">
        <v>35</v>
      </c>
      <c r="Z2193" t="s">
        <v>36</v>
      </c>
      <c r="AA2193" t="s">
        <v>5951</v>
      </c>
      <c r="AB2193" t="s">
        <v>5952</v>
      </c>
      <c r="AC2193" t="s">
        <v>39</v>
      </c>
      <c r="AD2193" t="s">
        <v>40</v>
      </c>
    </row>
    <row r="2194" spans="1:30" x14ac:dyDescent="0.25">
      <c r="A2194" s="4">
        <v>566732</v>
      </c>
      <c r="B2194" s="4">
        <v>1</v>
      </c>
      <c r="C2194" s="4">
        <v>198817</v>
      </c>
      <c r="D2194" t="s">
        <v>6716</v>
      </c>
      <c r="E2194" t="s">
        <v>6717</v>
      </c>
      <c r="F2194" t="s">
        <v>6718</v>
      </c>
      <c r="G2194" s="4">
        <v>23704</v>
      </c>
      <c r="H2194" t="s">
        <v>6718</v>
      </c>
      <c r="I2194" s="5">
        <v>1368</v>
      </c>
      <c r="J2194" s="5">
        <v>1368</v>
      </c>
      <c r="K2194" s="5">
        <v>0</v>
      </c>
      <c r="L2194" s="5">
        <v>-1368</v>
      </c>
      <c r="M2194" s="5">
        <v>-1368</v>
      </c>
      <c r="N2194" s="6">
        <v>45855</v>
      </c>
      <c r="O2194" s="6">
        <v>45858</v>
      </c>
      <c r="P2194" s="6">
        <v>45858</v>
      </c>
      <c r="Q2194" t="s">
        <v>6719</v>
      </c>
      <c r="R2194" t="s">
        <v>6720</v>
      </c>
      <c r="S2194" s="4">
        <v>2025</v>
      </c>
      <c r="T2194" s="4">
        <v>2025</v>
      </c>
      <c r="U2194" s="4">
        <v>-3</v>
      </c>
      <c r="V2194" s="5">
        <v>-4104</v>
      </c>
      <c r="W2194" s="6">
        <v>45828</v>
      </c>
      <c r="X2194" t="s">
        <v>34</v>
      </c>
      <c r="Y2194" t="s">
        <v>35</v>
      </c>
      <c r="Z2194" t="s">
        <v>36</v>
      </c>
      <c r="AA2194" t="s">
        <v>6721</v>
      </c>
      <c r="AB2194" t="s">
        <v>6722</v>
      </c>
      <c r="AC2194" t="s">
        <v>39</v>
      </c>
      <c r="AD2194" t="s">
        <v>40</v>
      </c>
    </row>
    <row r="2195" spans="1:30" x14ac:dyDescent="0.25">
      <c r="A2195" s="4">
        <v>566733</v>
      </c>
      <c r="B2195" s="4">
        <v>1</v>
      </c>
      <c r="C2195" s="4">
        <v>198818</v>
      </c>
      <c r="D2195" t="s">
        <v>6723</v>
      </c>
      <c r="E2195" t="s">
        <v>6717</v>
      </c>
      <c r="F2195" t="s">
        <v>6718</v>
      </c>
      <c r="G2195" s="4">
        <v>23704</v>
      </c>
      <c r="H2195" t="s">
        <v>6718</v>
      </c>
      <c r="I2195" s="5">
        <v>772.4</v>
      </c>
      <c r="J2195" s="5">
        <v>772.4</v>
      </c>
      <c r="K2195" s="5">
        <v>0</v>
      </c>
      <c r="L2195" s="5">
        <v>-772.4</v>
      </c>
      <c r="M2195" s="5">
        <v>-772.4</v>
      </c>
      <c r="N2195" s="6">
        <v>45855</v>
      </c>
      <c r="O2195" s="6">
        <v>45858</v>
      </c>
      <c r="P2195" s="6">
        <v>45858</v>
      </c>
      <c r="Q2195" t="s">
        <v>6724</v>
      </c>
      <c r="R2195" t="s">
        <v>6725</v>
      </c>
      <c r="S2195" s="4">
        <v>2025</v>
      </c>
      <c r="T2195" s="4">
        <v>2025</v>
      </c>
      <c r="U2195" s="4">
        <v>-3</v>
      </c>
      <c r="V2195" s="5">
        <v>-2317.1999999999998</v>
      </c>
      <c r="W2195" s="6">
        <v>45828</v>
      </c>
      <c r="X2195" t="s">
        <v>34</v>
      </c>
      <c r="Y2195" t="s">
        <v>35</v>
      </c>
      <c r="Z2195" t="s">
        <v>36</v>
      </c>
      <c r="AA2195" t="s">
        <v>6726</v>
      </c>
      <c r="AB2195" t="s">
        <v>6727</v>
      </c>
      <c r="AC2195" t="s">
        <v>39</v>
      </c>
      <c r="AD2195" t="s">
        <v>40</v>
      </c>
    </row>
    <row r="2196" spans="1:30" x14ac:dyDescent="0.25">
      <c r="A2196" s="4">
        <v>573803</v>
      </c>
      <c r="B2196" s="4">
        <v>1</v>
      </c>
      <c r="C2196" s="4">
        <v>200492</v>
      </c>
      <c r="D2196" t="s">
        <v>6728</v>
      </c>
      <c r="E2196" t="s">
        <v>6717</v>
      </c>
      <c r="F2196" t="s">
        <v>6718</v>
      </c>
      <c r="G2196" s="4">
        <v>23704</v>
      </c>
      <c r="H2196" t="s">
        <v>6718</v>
      </c>
      <c r="I2196" s="5">
        <v>305</v>
      </c>
      <c r="J2196" s="5">
        <v>305</v>
      </c>
      <c r="K2196" s="5">
        <v>0</v>
      </c>
      <c r="L2196" s="5">
        <v>-305</v>
      </c>
      <c r="M2196" s="5">
        <v>-305</v>
      </c>
      <c r="N2196" s="6">
        <v>45888</v>
      </c>
      <c r="O2196" s="6">
        <v>45883</v>
      </c>
      <c r="P2196" s="6">
        <v>45883</v>
      </c>
      <c r="Q2196" t="s">
        <v>6729</v>
      </c>
      <c r="S2196" s="4">
        <v>2025</v>
      </c>
      <c r="T2196" s="4">
        <v>2025</v>
      </c>
      <c r="U2196" s="4">
        <v>5</v>
      </c>
      <c r="V2196" s="5">
        <v>1525</v>
      </c>
      <c r="W2196" s="6">
        <v>45852</v>
      </c>
      <c r="X2196" t="s">
        <v>34</v>
      </c>
      <c r="Y2196" t="s">
        <v>35</v>
      </c>
      <c r="Z2196" t="s">
        <v>36</v>
      </c>
      <c r="AC2196" t="s">
        <v>39</v>
      </c>
      <c r="AD2196" t="s">
        <v>40</v>
      </c>
    </row>
    <row r="2197" spans="1:30" x14ac:dyDescent="0.25">
      <c r="A2197" s="4">
        <v>586166</v>
      </c>
      <c r="B2197" s="4">
        <v>1</v>
      </c>
      <c r="C2197" s="4">
        <v>203459</v>
      </c>
      <c r="D2197" t="s">
        <v>6730</v>
      </c>
      <c r="E2197" t="s">
        <v>6717</v>
      </c>
      <c r="F2197" t="s">
        <v>6718</v>
      </c>
      <c r="G2197" s="4">
        <v>23704</v>
      </c>
      <c r="H2197" t="s">
        <v>6718</v>
      </c>
      <c r="I2197" s="5">
        <v>1200</v>
      </c>
      <c r="J2197" s="5">
        <v>1200</v>
      </c>
      <c r="K2197" s="5">
        <v>0</v>
      </c>
      <c r="L2197" s="5">
        <v>-1200</v>
      </c>
      <c r="M2197" s="5">
        <v>-1200</v>
      </c>
      <c r="N2197" s="6">
        <v>45915</v>
      </c>
      <c r="O2197" s="6">
        <v>45921</v>
      </c>
      <c r="P2197" s="6">
        <v>45921</v>
      </c>
      <c r="Q2197" t="s">
        <v>6731</v>
      </c>
      <c r="R2197" t="s">
        <v>6720</v>
      </c>
      <c r="S2197" s="4">
        <v>2025</v>
      </c>
      <c r="T2197" s="4">
        <v>2025</v>
      </c>
      <c r="U2197" s="4">
        <v>-6</v>
      </c>
      <c r="V2197" s="5">
        <v>-7200</v>
      </c>
      <c r="W2197" s="6">
        <v>45890</v>
      </c>
      <c r="X2197" t="s">
        <v>34</v>
      </c>
      <c r="Y2197" t="s">
        <v>35</v>
      </c>
      <c r="Z2197" t="s">
        <v>36</v>
      </c>
      <c r="AA2197" t="s">
        <v>6721</v>
      </c>
      <c r="AB2197" t="s">
        <v>6722</v>
      </c>
      <c r="AC2197" t="s">
        <v>39</v>
      </c>
      <c r="AD2197" t="s">
        <v>40</v>
      </c>
    </row>
    <row r="2198" spans="1:30" x14ac:dyDescent="0.25">
      <c r="A2198" s="4">
        <v>577489</v>
      </c>
      <c r="B2198" s="4">
        <v>1</v>
      </c>
      <c r="C2198" s="4">
        <v>201499</v>
      </c>
      <c r="D2198" t="s">
        <v>6732</v>
      </c>
      <c r="E2198" t="s">
        <v>6717</v>
      </c>
      <c r="F2198" t="s">
        <v>6718</v>
      </c>
      <c r="G2198" s="4">
        <v>23704</v>
      </c>
      <c r="H2198" t="s">
        <v>6718</v>
      </c>
      <c r="I2198" s="5">
        <v>828.4</v>
      </c>
      <c r="J2198" s="5">
        <v>828.4</v>
      </c>
      <c r="K2198" s="5">
        <v>0</v>
      </c>
      <c r="L2198" s="5">
        <v>-828.4</v>
      </c>
      <c r="M2198" s="5">
        <v>-828.4</v>
      </c>
      <c r="N2198" s="6">
        <v>45901</v>
      </c>
      <c r="O2198" s="6">
        <v>45898</v>
      </c>
      <c r="P2198" s="6">
        <v>45898</v>
      </c>
      <c r="Q2198" t="s">
        <v>6733</v>
      </c>
      <c r="R2198" t="s">
        <v>6725</v>
      </c>
      <c r="S2198" s="4">
        <v>2025</v>
      </c>
      <c r="T2198" s="4">
        <v>2025</v>
      </c>
      <c r="U2198" s="4">
        <v>3</v>
      </c>
      <c r="V2198" s="5">
        <v>2485.1999999999998</v>
      </c>
      <c r="W2198" s="6">
        <v>45867</v>
      </c>
      <c r="X2198" t="s">
        <v>34</v>
      </c>
      <c r="Y2198" t="s">
        <v>35</v>
      </c>
      <c r="Z2198" t="s">
        <v>36</v>
      </c>
      <c r="AA2198" t="s">
        <v>6726</v>
      </c>
      <c r="AB2198" t="s">
        <v>6727</v>
      </c>
      <c r="AC2198" t="s">
        <v>39</v>
      </c>
      <c r="AD2198" t="s">
        <v>40</v>
      </c>
    </row>
    <row r="2199" spans="1:30" x14ac:dyDescent="0.25">
      <c r="A2199" s="4">
        <v>577472</v>
      </c>
      <c r="B2199" s="4">
        <v>1</v>
      </c>
      <c r="C2199" s="4">
        <v>201475</v>
      </c>
      <c r="D2199" t="s">
        <v>6734</v>
      </c>
      <c r="E2199" t="s">
        <v>6717</v>
      </c>
      <c r="F2199" t="s">
        <v>6718</v>
      </c>
      <c r="G2199" s="4">
        <v>23704</v>
      </c>
      <c r="H2199" t="s">
        <v>6718</v>
      </c>
      <c r="I2199" s="5">
        <v>1200</v>
      </c>
      <c r="J2199" s="5">
        <v>1200</v>
      </c>
      <c r="K2199" s="5">
        <v>0</v>
      </c>
      <c r="L2199" s="5">
        <v>-1200</v>
      </c>
      <c r="M2199" s="5">
        <v>-1200</v>
      </c>
      <c r="N2199" s="6">
        <v>45901</v>
      </c>
      <c r="O2199" s="6">
        <v>45898</v>
      </c>
      <c r="P2199" s="6">
        <v>45898</v>
      </c>
      <c r="Q2199" t="s">
        <v>6735</v>
      </c>
      <c r="R2199" t="s">
        <v>6720</v>
      </c>
      <c r="S2199" s="4">
        <v>2025</v>
      </c>
      <c r="T2199" s="4">
        <v>2025</v>
      </c>
      <c r="U2199" s="4">
        <v>3</v>
      </c>
      <c r="V2199" s="5">
        <v>3600</v>
      </c>
      <c r="W2199" s="6">
        <v>45867</v>
      </c>
      <c r="X2199" t="s">
        <v>34</v>
      </c>
      <c r="Y2199" t="s">
        <v>35</v>
      </c>
      <c r="Z2199" t="s">
        <v>36</v>
      </c>
      <c r="AA2199" t="s">
        <v>6721</v>
      </c>
      <c r="AB2199" t="s">
        <v>6722</v>
      </c>
      <c r="AC2199" t="s">
        <v>39</v>
      </c>
      <c r="AD2199" t="s">
        <v>40</v>
      </c>
    </row>
    <row r="2200" spans="1:30" x14ac:dyDescent="0.25">
      <c r="A2200" s="4">
        <v>566741</v>
      </c>
      <c r="B2200" s="4">
        <v>1</v>
      </c>
      <c r="C2200" s="4">
        <v>198819</v>
      </c>
      <c r="D2200" t="s">
        <v>6736</v>
      </c>
      <c r="E2200" t="s">
        <v>6717</v>
      </c>
      <c r="F2200" t="s">
        <v>6718</v>
      </c>
      <c r="G2200" s="4">
        <v>23704</v>
      </c>
      <c r="H2200" t="s">
        <v>6718</v>
      </c>
      <c r="I2200" s="5">
        <v>244</v>
      </c>
      <c r="J2200" s="5">
        <v>244</v>
      </c>
      <c r="K2200" s="5">
        <v>0</v>
      </c>
      <c r="L2200" s="5">
        <v>-244</v>
      </c>
      <c r="M2200" s="5">
        <v>-244</v>
      </c>
      <c r="N2200" s="6">
        <v>45855</v>
      </c>
      <c r="O2200" s="6">
        <v>45858</v>
      </c>
      <c r="P2200" s="6">
        <v>45858</v>
      </c>
      <c r="Q2200" t="s">
        <v>6737</v>
      </c>
      <c r="S2200" s="4">
        <v>2025</v>
      </c>
      <c r="T2200" s="4">
        <v>2025</v>
      </c>
      <c r="U2200" s="4">
        <v>-3</v>
      </c>
      <c r="V2200" s="5">
        <v>-732</v>
      </c>
      <c r="W2200" s="6">
        <v>45828</v>
      </c>
      <c r="X2200" t="s">
        <v>34</v>
      </c>
      <c r="Y2200" t="s">
        <v>35</v>
      </c>
      <c r="Z2200" t="s">
        <v>36</v>
      </c>
      <c r="AC2200" t="s">
        <v>39</v>
      </c>
      <c r="AD2200" t="s">
        <v>40</v>
      </c>
    </row>
    <row r="2201" spans="1:30" x14ac:dyDescent="0.25">
      <c r="A2201" s="4">
        <v>585831</v>
      </c>
      <c r="B2201" s="4">
        <v>1</v>
      </c>
      <c r="C2201" s="4">
        <v>203446</v>
      </c>
      <c r="D2201" t="s">
        <v>6738</v>
      </c>
      <c r="E2201" t="s">
        <v>6717</v>
      </c>
      <c r="F2201" t="s">
        <v>6718</v>
      </c>
      <c r="G2201" s="4">
        <v>23704</v>
      </c>
      <c r="H2201" t="s">
        <v>6718</v>
      </c>
      <c r="I2201" s="5">
        <v>836.8</v>
      </c>
      <c r="J2201" s="5">
        <v>836.8</v>
      </c>
      <c r="K2201" s="5">
        <v>0</v>
      </c>
      <c r="L2201" s="5">
        <v>-836.8</v>
      </c>
      <c r="M2201" s="5">
        <v>-836.8</v>
      </c>
      <c r="N2201" s="6">
        <v>45915</v>
      </c>
      <c r="O2201" s="6">
        <v>45921</v>
      </c>
      <c r="P2201" s="6">
        <v>45921</v>
      </c>
      <c r="Q2201" t="s">
        <v>6739</v>
      </c>
      <c r="R2201" t="s">
        <v>6725</v>
      </c>
      <c r="S2201" s="4">
        <v>2025</v>
      </c>
      <c r="T2201" s="4">
        <v>2025</v>
      </c>
      <c r="U2201" s="4">
        <v>-6</v>
      </c>
      <c r="V2201" s="5">
        <v>-5020.8</v>
      </c>
      <c r="W2201" s="6">
        <v>45890</v>
      </c>
      <c r="X2201" t="s">
        <v>34</v>
      </c>
      <c r="Y2201" t="s">
        <v>35</v>
      </c>
      <c r="Z2201" t="s">
        <v>36</v>
      </c>
      <c r="AA2201" t="s">
        <v>6726</v>
      </c>
      <c r="AB2201" t="s">
        <v>6727</v>
      </c>
      <c r="AC2201" t="s">
        <v>39</v>
      </c>
      <c r="AD2201" t="s">
        <v>40</v>
      </c>
    </row>
    <row r="2202" spans="1:30" x14ac:dyDescent="0.25">
      <c r="A2202" s="4">
        <v>572382</v>
      </c>
      <c r="B2202" s="4">
        <v>1</v>
      </c>
      <c r="C2202" s="4">
        <v>200025</v>
      </c>
      <c r="D2202" t="s">
        <v>6740</v>
      </c>
      <c r="E2202" t="s">
        <v>6741</v>
      </c>
      <c r="F2202" t="s">
        <v>6742</v>
      </c>
      <c r="G2202" s="4">
        <v>23711</v>
      </c>
      <c r="H2202" t="s">
        <v>6742</v>
      </c>
      <c r="I2202" s="5">
        <v>7357</v>
      </c>
      <c r="J2202" s="5">
        <v>7357</v>
      </c>
      <c r="K2202" s="5">
        <v>0</v>
      </c>
      <c r="L2202" s="5">
        <v>-7357</v>
      </c>
      <c r="M2202" s="5">
        <v>-7357</v>
      </c>
      <c r="N2202" s="6">
        <v>45888</v>
      </c>
      <c r="O2202" s="6">
        <v>45868</v>
      </c>
      <c r="P2202" s="6">
        <v>45868</v>
      </c>
      <c r="Q2202" t="s">
        <v>6743</v>
      </c>
      <c r="R2202" t="s">
        <v>2052</v>
      </c>
      <c r="S2202" s="4">
        <v>2025</v>
      </c>
      <c r="T2202" s="4">
        <v>2025</v>
      </c>
      <c r="U2202" s="4">
        <v>20</v>
      </c>
      <c r="V2202" s="5">
        <v>147140</v>
      </c>
      <c r="W2202" s="6">
        <v>45838</v>
      </c>
      <c r="X2202" t="s">
        <v>3917</v>
      </c>
      <c r="Y2202" t="s">
        <v>3918</v>
      </c>
      <c r="Z2202" t="s">
        <v>36</v>
      </c>
      <c r="AA2202" t="s">
        <v>6744</v>
      </c>
      <c r="AB2202" t="s">
        <v>6745</v>
      </c>
      <c r="AC2202" t="s">
        <v>39</v>
      </c>
      <c r="AD2202" t="s">
        <v>40</v>
      </c>
    </row>
    <row r="2203" spans="1:30" x14ac:dyDescent="0.25">
      <c r="A2203" s="4">
        <v>564847</v>
      </c>
      <c r="B2203" s="4">
        <v>1</v>
      </c>
      <c r="C2203" s="4">
        <v>198558</v>
      </c>
      <c r="D2203" t="s">
        <v>3285</v>
      </c>
      <c r="E2203" t="s">
        <v>6741</v>
      </c>
      <c r="F2203" t="s">
        <v>6742</v>
      </c>
      <c r="G2203" s="4">
        <v>23711</v>
      </c>
      <c r="H2203" t="s">
        <v>6742</v>
      </c>
      <c r="I2203" s="5">
        <v>12742</v>
      </c>
      <c r="J2203" s="5">
        <v>12742</v>
      </c>
      <c r="K2203" s="5">
        <v>0</v>
      </c>
      <c r="L2203" s="5">
        <v>-12742</v>
      </c>
      <c r="M2203" s="5">
        <v>-12742</v>
      </c>
      <c r="N2203" s="6">
        <v>45855</v>
      </c>
      <c r="O2203" s="6">
        <v>45843</v>
      </c>
      <c r="P2203" s="6">
        <v>45843</v>
      </c>
      <c r="Q2203" t="s">
        <v>3288</v>
      </c>
      <c r="R2203" t="s">
        <v>2052</v>
      </c>
      <c r="S2203" s="4">
        <v>2025</v>
      </c>
      <c r="T2203" s="4">
        <v>2025</v>
      </c>
      <c r="U2203" s="4">
        <v>12</v>
      </c>
      <c r="V2203" s="5">
        <v>152904</v>
      </c>
      <c r="W2203" s="6">
        <v>45813</v>
      </c>
      <c r="X2203" t="s">
        <v>3917</v>
      </c>
      <c r="Y2203" t="s">
        <v>3918</v>
      </c>
      <c r="Z2203" t="s">
        <v>36</v>
      </c>
      <c r="AA2203" t="s">
        <v>6744</v>
      </c>
      <c r="AB2203" t="s">
        <v>6745</v>
      </c>
      <c r="AC2203" t="s">
        <v>39</v>
      </c>
      <c r="AD2203" t="s">
        <v>40</v>
      </c>
    </row>
    <row r="2204" spans="1:30" x14ac:dyDescent="0.25">
      <c r="A2204" s="4">
        <v>578352</v>
      </c>
      <c r="B2204" s="4">
        <v>1</v>
      </c>
      <c r="C2204" s="4">
        <v>201644</v>
      </c>
      <c r="D2204" t="s">
        <v>6746</v>
      </c>
      <c r="E2204" t="s">
        <v>6741</v>
      </c>
      <c r="F2204" t="s">
        <v>6742</v>
      </c>
      <c r="G2204" s="4">
        <v>23711</v>
      </c>
      <c r="H2204" t="s">
        <v>6742</v>
      </c>
      <c r="I2204" s="5">
        <v>5887</v>
      </c>
      <c r="J2204" s="5">
        <v>5887</v>
      </c>
      <c r="K2204" s="5">
        <v>0</v>
      </c>
      <c r="L2204" s="5">
        <v>-5887</v>
      </c>
      <c r="M2204" s="5">
        <v>-5887</v>
      </c>
      <c r="N2204" s="6">
        <v>45888</v>
      </c>
      <c r="O2204" s="6">
        <v>45890</v>
      </c>
      <c r="P2204" s="6">
        <v>45890</v>
      </c>
      <c r="Q2204" t="s">
        <v>6747</v>
      </c>
      <c r="R2204" t="s">
        <v>2052</v>
      </c>
      <c r="S2204" s="4">
        <v>2025</v>
      </c>
      <c r="T2204" s="4">
        <v>2025</v>
      </c>
      <c r="U2204" s="4">
        <v>-2</v>
      </c>
      <c r="V2204" s="5">
        <v>-11774</v>
      </c>
      <c r="W2204" s="6">
        <v>45859</v>
      </c>
      <c r="X2204" t="s">
        <v>3917</v>
      </c>
      <c r="Y2204" t="s">
        <v>3918</v>
      </c>
      <c r="Z2204" t="s">
        <v>36</v>
      </c>
      <c r="AA2204" t="s">
        <v>6744</v>
      </c>
      <c r="AB2204" t="s">
        <v>6745</v>
      </c>
      <c r="AC2204" t="s">
        <v>39</v>
      </c>
      <c r="AD2204" t="s">
        <v>40</v>
      </c>
    </row>
    <row r="2205" spans="1:30" x14ac:dyDescent="0.25">
      <c r="A2205" s="4">
        <v>556075</v>
      </c>
      <c r="B2205" s="4">
        <v>1</v>
      </c>
      <c r="C2205" s="4">
        <v>196639</v>
      </c>
      <c r="D2205" t="s">
        <v>5246</v>
      </c>
      <c r="E2205" t="s">
        <v>6741</v>
      </c>
      <c r="F2205" t="s">
        <v>6742</v>
      </c>
      <c r="G2205" s="4">
        <v>23711</v>
      </c>
      <c r="H2205" t="s">
        <v>6742</v>
      </c>
      <c r="I2205" s="5">
        <v>9532</v>
      </c>
      <c r="J2205" s="5">
        <v>9532</v>
      </c>
      <c r="K2205" s="5">
        <v>0</v>
      </c>
      <c r="L2205" s="5">
        <v>-9532</v>
      </c>
      <c r="M2205" s="5">
        <v>-9532</v>
      </c>
      <c r="N2205" s="6">
        <v>45858</v>
      </c>
      <c r="O2205" s="6">
        <v>45827</v>
      </c>
      <c r="P2205" s="6">
        <v>45827</v>
      </c>
      <c r="Q2205" t="s">
        <v>5249</v>
      </c>
      <c r="R2205" t="s">
        <v>2052</v>
      </c>
      <c r="S2205" s="4">
        <v>2025</v>
      </c>
      <c r="T2205" s="4">
        <v>2025</v>
      </c>
      <c r="U2205" s="4">
        <v>31</v>
      </c>
      <c r="V2205" s="5">
        <v>295492</v>
      </c>
      <c r="W2205" s="6">
        <v>45796</v>
      </c>
      <c r="X2205" t="s">
        <v>3917</v>
      </c>
      <c r="Y2205" t="s">
        <v>3918</v>
      </c>
      <c r="Z2205" t="s">
        <v>36</v>
      </c>
      <c r="AA2205" t="s">
        <v>6744</v>
      </c>
      <c r="AB2205" t="s">
        <v>6745</v>
      </c>
      <c r="AC2205" t="s">
        <v>39</v>
      </c>
      <c r="AD2205" t="s">
        <v>40</v>
      </c>
    </row>
    <row r="2206" spans="1:30" x14ac:dyDescent="0.25">
      <c r="A2206" s="4">
        <v>542200</v>
      </c>
      <c r="B2206" s="4">
        <v>1</v>
      </c>
      <c r="C2206" s="4">
        <v>194877</v>
      </c>
      <c r="D2206" t="s">
        <v>6748</v>
      </c>
      <c r="E2206" t="s">
        <v>6749</v>
      </c>
      <c r="F2206" t="s">
        <v>6750</v>
      </c>
      <c r="G2206" s="4">
        <v>23723</v>
      </c>
      <c r="H2206" t="s">
        <v>6750</v>
      </c>
      <c r="I2206" s="5">
        <v>549</v>
      </c>
      <c r="J2206" s="5">
        <v>450</v>
      </c>
      <c r="K2206" s="5">
        <v>-99</v>
      </c>
      <c r="L2206" s="5">
        <v>-549</v>
      </c>
      <c r="M2206" s="5">
        <v>-450</v>
      </c>
      <c r="N2206" s="6">
        <v>45855</v>
      </c>
      <c r="O2206" s="6">
        <v>45806</v>
      </c>
      <c r="P2206" s="6">
        <v>45806</v>
      </c>
      <c r="Q2206" t="s">
        <v>6751</v>
      </c>
      <c r="R2206" t="s">
        <v>6752</v>
      </c>
      <c r="S2206" s="4">
        <v>2025</v>
      </c>
      <c r="T2206" s="4">
        <v>2025</v>
      </c>
      <c r="U2206" s="4">
        <v>49</v>
      </c>
      <c r="V2206" s="5">
        <v>22050</v>
      </c>
      <c r="W2206" s="6">
        <v>45776</v>
      </c>
      <c r="X2206" t="s">
        <v>34</v>
      </c>
      <c r="Y2206" t="s">
        <v>35</v>
      </c>
      <c r="Z2206" t="s">
        <v>36</v>
      </c>
      <c r="AA2206" t="s">
        <v>6753</v>
      </c>
      <c r="AB2206" t="s">
        <v>6754</v>
      </c>
      <c r="AC2206" t="s">
        <v>39</v>
      </c>
      <c r="AD2206" t="s">
        <v>40</v>
      </c>
    </row>
    <row r="2207" spans="1:30" x14ac:dyDescent="0.25">
      <c r="A2207" s="4">
        <v>562904</v>
      </c>
      <c r="B2207" s="4">
        <v>1</v>
      </c>
      <c r="C2207" s="4">
        <v>197893</v>
      </c>
      <c r="D2207" t="s">
        <v>6755</v>
      </c>
      <c r="E2207" t="s">
        <v>6756</v>
      </c>
      <c r="F2207" t="s">
        <v>6757</v>
      </c>
      <c r="G2207" s="4">
        <v>23728</v>
      </c>
      <c r="H2207" t="s">
        <v>6757</v>
      </c>
      <c r="I2207" s="5">
        <v>324.45</v>
      </c>
      <c r="J2207" s="5">
        <v>324.45</v>
      </c>
      <c r="K2207" s="5">
        <v>0</v>
      </c>
      <c r="L2207" s="5">
        <v>-324.45</v>
      </c>
      <c r="M2207" s="5">
        <v>-324.45</v>
      </c>
      <c r="N2207" s="6">
        <v>45855</v>
      </c>
      <c r="O2207" s="6">
        <v>45836</v>
      </c>
      <c r="P2207" s="6">
        <v>45836</v>
      </c>
      <c r="Q2207" t="s">
        <v>6758</v>
      </c>
      <c r="R2207" t="s">
        <v>2052</v>
      </c>
      <c r="S2207" s="4">
        <v>2025</v>
      </c>
      <c r="T2207" s="4">
        <v>2025</v>
      </c>
      <c r="U2207" s="4">
        <v>19</v>
      </c>
      <c r="V2207" s="5">
        <v>6164.55</v>
      </c>
      <c r="W2207" s="6">
        <v>45805</v>
      </c>
      <c r="X2207" t="s">
        <v>3917</v>
      </c>
      <c r="Y2207" t="s">
        <v>3918</v>
      </c>
      <c r="Z2207" t="s">
        <v>36</v>
      </c>
      <c r="AC2207" t="s">
        <v>39</v>
      </c>
      <c r="AD2207" t="s">
        <v>40</v>
      </c>
    </row>
    <row r="2208" spans="1:30" x14ac:dyDescent="0.25">
      <c r="A2208" s="4">
        <v>557424</v>
      </c>
      <c r="B2208" s="4">
        <v>1</v>
      </c>
      <c r="C2208" s="4">
        <v>196833</v>
      </c>
      <c r="D2208" t="s">
        <v>6759</v>
      </c>
      <c r="E2208" t="s">
        <v>6756</v>
      </c>
      <c r="F2208" t="s">
        <v>6757</v>
      </c>
      <c r="G2208" s="4">
        <v>23728</v>
      </c>
      <c r="H2208" t="s">
        <v>6757</v>
      </c>
      <c r="I2208" s="5">
        <v>7612.8</v>
      </c>
      <c r="J2208" s="5">
        <v>7612.8</v>
      </c>
      <c r="K2208" s="5">
        <v>0</v>
      </c>
      <c r="L2208" s="5">
        <v>-7612.8</v>
      </c>
      <c r="M2208" s="5">
        <v>-7612.8</v>
      </c>
      <c r="N2208" s="6">
        <v>45858</v>
      </c>
      <c r="O2208" s="6">
        <v>45831</v>
      </c>
      <c r="P2208" s="6">
        <v>45831</v>
      </c>
      <c r="Q2208" t="s">
        <v>6760</v>
      </c>
      <c r="R2208" t="s">
        <v>2052</v>
      </c>
      <c r="S2208" s="4">
        <v>2025</v>
      </c>
      <c r="T2208" s="4">
        <v>2025</v>
      </c>
      <c r="U2208" s="4">
        <v>27</v>
      </c>
      <c r="V2208" s="5">
        <v>205545.60000000001</v>
      </c>
      <c r="W2208" s="6">
        <v>45800</v>
      </c>
      <c r="X2208" t="s">
        <v>3917</v>
      </c>
      <c r="Y2208" t="s">
        <v>3918</v>
      </c>
      <c r="Z2208" t="s">
        <v>36</v>
      </c>
      <c r="AC2208" t="s">
        <v>39</v>
      </c>
      <c r="AD2208" t="s">
        <v>40</v>
      </c>
    </row>
    <row r="2209" spans="1:30" x14ac:dyDescent="0.25">
      <c r="A2209" s="4">
        <v>582634</v>
      </c>
      <c r="B2209" s="4">
        <v>1</v>
      </c>
      <c r="C2209" s="4">
        <v>203199</v>
      </c>
      <c r="D2209" t="s">
        <v>6761</v>
      </c>
      <c r="E2209" t="s">
        <v>5899</v>
      </c>
      <c r="F2209" t="s">
        <v>5900</v>
      </c>
      <c r="G2209" s="4">
        <v>23624</v>
      </c>
      <c r="H2209" t="s">
        <v>5900</v>
      </c>
      <c r="I2209" s="5">
        <v>1215.53</v>
      </c>
      <c r="J2209" s="5">
        <v>996.34</v>
      </c>
      <c r="K2209" s="5">
        <v>-219.19</v>
      </c>
      <c r="L2209" s="5">
        <v>-1215.53</v>
      </c>
      <c r="M2209" s="5">
        <v>-996.34</v>
      </c>
      <c r="N2209" s="6">
        <v>45930</v>
      </c>
      <c r="O2209" s="6">
        <v>45918</v>
      </c>
      <c r="P2209" s="6">
        <v>45918</v>
      </c>
      <c r="Q2209" t="s">
        <v>6762</v>
      </c>
      <c r="R2209" t="s">
        <v>5911</v>
      </c>
      <c r="S2209" s="4">
        <v>2025</v>
      </c>
      <c r="T2209" s="4">
        <v>2025</v>
      </c>
      <c r="U2209" s="4">
        <v>12</v>
      </c>
      <c r="V2209" s="5">
        <v>11956.08</v>
      </c>
      <c r="W2209" s="6">
        <v>45887</v>
      </c>
      <c r="X2209" t="s">
        <v>34</v>
      </c>
      <c r="Y2209" t="s">
        <v>35</v>
      </c>
      <c r="Z2209" t="s">
        <v>36</v>
      </c>
      <c r="AA2209" t="s">
        <v>5912</v>
      </c>
      <c r="AB2209" t="s">
        <v>5913</v>
      </c>
      <c r="AC2209" t="s">
        <v>39</v>
      </c>
      <c r="AD2209" t="s">
        <v>40</v>
      </c>
    </row>
    <row r="2210" spans="1:30" x14ac:dyDescent="0.25">
      <c r="A2210" s="4">
        <v>582095</v>
      </c>
      <c r="B2210" s="4">
        <v>1</v>
      </c>
      <c r="C2210" s="4">
        <v>202642</v>
      </c>
      <c r="D2210" t="s">
        <v>6763</v>
      </c>
      <c r="E2210" t="s">
        <v>5899</v>
      </c>
      <c r="F2210" t="s">
        <v>5900</v>
      </c>
      <c r="G2210" s="4">
        <v>23624</v>
      </c>
      <c r="H2210" t="s">
        <v>5900</v>
      </c>
      <c r="I2210" s="5">
        <v>1215.53</v>
      </c>
      <c r="J2210" s="5">
        <v>996.34</v>
      </c>
      <c r="K2210" s="5">
        <v>-219.19</v>
      </c>
      <c r="L2210" s="5">
        <v>-1215.53</v>
      </c>
      <c r="M2210" s="5">
        <v>-996.34</v>
      </c>
      <c r="N2210" s="6">
        <v>45930</v>
      </c>
      <c r="O2210" s="6">
        <v>45911</v>
      </c>
      <c r="P2210" s="6">
        <v>45911</v>
      </c>
      <c r="Q2210" t="s">
        <v>6764</v>
      </c>
      <c r="R2210" t="s">
        <v>5911</v>
      </c>
      <c r="S2210" s="4">
        <v>2025</v>
      </c>
      <c r="T2210" s="4">
        <v>2025</v>
      </c>
      <c r="U2210" s="4">
        <v>19</v>
      </c>
      <c r="V2210" s="5">
        <v>18930.46</v>
      </c>
      <c r="W2210" s="6">
        <v>45880</v>
      </c>
      <c r="X2210" t="s">
        <v>34</v>
      </c>
      <c r="Y2210" t="s">
        <v>35</v>
      </c>
      <c r="Z2210" t="s">
        <v>36</v>
      </c>
      <c r="AA2210" t="s">
        <v>5912</v>
      </c>
      <c r="AB2210" t="s">
        <v>5913</v>
      </c>
      <c r="AC2210" t="s">
        <v>39</v>
      </c>
      <c r="AD2210" t="s">
        <v>40</v>
      </c>
    </row>
    <row r="2211" spans="1:30" x14ac:dyDescent="0.25">
      <c r="A2211" s="4">
        <v>578439</v>
      </c>
      <c r="B2211" s="4">
        <v>1</v>
      </c>
      <c r="C2211" s="4">
        <v>201685</v>
      </c>
      <c r="D2211" t="s">
        <v>6765</v>
      </c>
      <c r="E2211" t="s">
        <v>5899</v>
      </c>
      <c r="F2211" t="s">
        <v>5900</v>
      </c>
      <c r="G2211" s="4">
        <v>23624</v>
      </c>
      <c r="H2211" t="s">
        <v>5900</v>
      </c>
      <c r="I2211" s="5">
        <v>988.14</v>
      </c>
      <c r="J2211" s="5">
        <v>809.95</v>
      </c>
      <c r="K2211" s="5">
        <v>-178.19</v>
      </c>
      <c r="L2211" s="5">
        <v>-988.14</v>
      </c>
      <c r="M2211" s="5">
        <v>-809.95</v>
      </c>
      <c r="N2211" s="6">
        <v>45901</v>
      </c>
      <c r="O2211" s="6">
        <v>45920</v>
      </c>
      <c r="P2211" s="6">
        <v>45920</v>
      </c>
      <c r="Q2211" t="s">
        <v>6766</v>
      </c>
      <c r="R2211" t="s">
        <v>57</v>
      </c>
      <c r="S2211" s="4">
        <v>2025</v>
      </c>
      <c r="T2211" s="4">
        <v>2025</v>
      </c>
      <c r="U2211" s="4">
        <v>-19</v>
      </c>
      <c r="V2211" s="5">
        <v>-15389.05</v>
      </c>
      <c r="W2211" s="6">
        <v>45858</v>
      </c>
      <c r="X2211" t="s">
        <v>34</v>
      </c>
      <c r="Y2211" t="s">
        <v>35</v>
      </c>
      <c r="Z2211" t="s">
        <v>36</v>
      </c>
      <c r="AA2211" t="s">
        <v>5933</v>
      </c>
      <c r="AB2211" t="s">
        <v>5934</v>
      </c>
      <c r="AC2211" t="s">
        <v>39</v>
      </c>
      <c r="AD2211" t="s">
        <v>40</v>
      </c>
    </row>
    <row r="2212" spans="1:30" x14ac:dyDescent="0.25">
      <c r="A2212" s="4">
        <v>582113</v>
      </c>
      <c r="B2212" s="4">
        <v>1</v>
      </c>
      <c r="C2212" s="4">
        <v>202666</v>
      </c>
      <c r="D2212" t="s">
        <v>6767</v>
      </c>
      <c r="E2212" t="s">
        <v>5899</v>
      </c>
      <c r="F2212" t="s">
        <v>5900</v>
      </c>
      <c r="G2212" s="4">
        <v>23624</v>
      </c>
      <c r="H2212" t="s">
        <v>5900</v>
      </c>
      <c r="I2212" s="5">
        <v>1215.53</v>
      </c>
      <c r="J2212" s="5">
        <v>996.34</v>
      </c>
      <c r="K2212" s="5">
        <v>-219.19</v>
      </c>
      <c r="L2212" s="5">
        <v>-1215.53</v>
      </c>
      <c r="M2212" s="5">
        <v>-996.34</v>
      </c>
      <c r="N2212" s="6">
        <v>45930</v>
      </c>
      <c r="O2212" s="6">
        <v>45912</v>
      </c>
      <c r="P2212" s="6">
        <v>45912</v>
      </c>
      <c r="Q2212" t="s">
        <v>6768</v>
      </c>
      <c r="R2212" t="s">
        <v>5911</v>
      </c>
      <c r="S2212" s="4">
        <v>2025</v>
      </c>
      <c r="T2212" s="4">
        <v>2025</v>
      </c>
      <c r="U2212" s="4">
        <v>18</v>
      </c>
      <c r="V2212" s="5">
        <v>17934.12</v>
      </c>
      <c r="W2212" s="6">
        <v>45881</v>
      </c>
      <c r="X2212" t="s">
        <v>34</v>
      </c>
      <c r="Y2212" t="s">
        <v>35</v>
      </c>
      <c r="Z2212" t="s">
        <v>36</v>
      </c>
      <c r="AA2212" t="s">
        <v>5912</v>
      </c>
      <c r="AB2212" t="s">
        <v>5913</v>
      </c>
      <c r="AC2212" t="s">
        <v>39</v>
      </c>
      <c r="AD2212" t="s">
        <v>40</v>
      </c>
    </row>
    <row r="2213" spans="1:30" x14ac:dyDescent="0.25">
      <c r="A2213" s="4">
        <v>540991</v>
      </c>
      <c r="B2213" s="4">
        <v>1</v>
      </c>
      <c r="C2213" s="4">
        <v>194356</v>
      </c>
      <c r="D2213" t="s">
        <v>6769</v>
      </c>
      <c r="E2213" t="s">
        <v>5899</v>
      </c>
      <c r="F2213" t="s">
        <v>5900</v>
      </c>
      <c r="G2213" s="4">
        <v>23624</v>
      </c>
      <c r="H2213" t="s">
        <v>5900</v>
      </c>
      <c r="I2213" s="5">
        <v>3066.58</v>
      </c>
      <c r="J2213" s="5">
        <v>2513.59</v>
      </c>
      <c r="K2213" s="5">
        <v>-552.99</v>
      </c>
      <c r="L2213" s="5">
        <v>-3066.58</v>
      </c>
      <c r="M2213" s="5">
        <v>-2513.59</v>
      </c>
      <c r="N2213" s="6">
        <v>45858</v>
      </c>
      <c r="O2213" s="6">
        <v>45828</v>
      </c>
      <c r="P2213" s="6">
        <v>45828</v>
      </c>
      <c r="Q2213" t="s">
        <v>6770</v>
      </c>
      <c r="R2213" t="s">
        <v>6771</v>
      </c>
      <c r="S2213" s="4">
        <v>2025</v>
      </c>
      <c r="T2213" s="4">
        <v>2025</v>
      </c>
      <c r="U2213" s="4">
        <v>30</v>
      </c>
      <c r="V2213" s="5">
        <v>75407.7</v>
      </c>
      <c r="W2213" s="6">
        <v>45767</v>
      </c>
      <c r="X2213" t="s">
        <v>34</v>
      </c>
      <c r="Y2213" t="s">
        <v>35</v>
      </c>
      <c r="Z2213" t="s">
        <v>36</v>
      </c>
      <c r="AA2213" t="s">
        <v>5903</v>
      </c>
      <c r="AB2213" t="s">
        <v>5904</v>
      </c>
      <c r="AC2213" t="s">
        <v>39</v>
      </c>
      <c r="AD2213" t="s">
        <v>40</v>
      </c>
    </row>
    <row r="2214" spans="1:30" x14ac:dyDescent="0.25">
      <c r="A2214" s="4">
        <v>562267</v>
      </c>
      <c r="B2214" s="4">
        <v>1</v>
      </c>
      <c r="C2214" s="4">
        <v>197826</v>
      </c>
      <c r="D2214" t="s">
        <v>6772</v>
      </c>
      <c r="E2214" t="s">
        <v>5899</v>
      </c>
      <c r="F2214" t="s">
        <v>5900</v>
      </c>
      <c r="G2214" s="4">
        <v>23624</v>
      </c>
      <c r="H2214" t="s">
        <v>5900</v>
      </c>
      <c r="I2214" s="5">
        <v>948.42</v>
      </c>
      <c r="J2214" s="5">
        <v>777.39</v>
      </c>
      <c r="K2214" s="5">
        <v>-171.03</v>
      </c>
      <c r="L2214" s="5">
        <v>-948.42</v>
      </c>
      <c r="M2214" s="5">
        <v>-777.39</v>
      </c>
      <c r="N2214" s="6">
        <v>45855</v>
      </c>
      <c r="O2214" s="6">
        <v>45869</v>
      </c>
      <c r="P2214" s="6">
        <v>45869</v>
      </c>
      <c r="Q2214" t="s">
        <v>6773</v>
      </c>
      <c r="R2214" t="s">
        <v>57</v>
      </c>
      <c r="S2214" s="4">
        <v>2025</v>
      </c>
      <c r="T2214" s="4">
        <v>2025</v>
      </c>
      <c r="U2214" s="4">
        <v>-14</v>
      </c>
      <c r="V2214" s="5">
        <v>-10883.46</v>
      </c>
      <c r="W2214" s="6">
        <v>45808</v>
      </c>
      <c r="X2214" t="s">
        <v>34</v>
      </c>
      <c r="Y2214" t="s">
        <v>35</v>
      </c>
      <c r="Z2214" t="s">
        <v>36</v>
      </c>
      <c r="AA2214" t="s">
        <v>5961</v>
      </c>
      <c r="AB2214" t="s">
        <v>5962</v>
      </c>
      <c r="AC2214" t="s">
        <v>39</v>
      </c>
      <c r="AD2214" t="s">
        <v>40</v>
      </c>
    </row>
    <row r="2215" spans="1:30" x14ac:dyDescent="0.25">
      <c r="A2215" s="4">
        <v>577271</v>
      </c>
      <c r="B2215" s="4">
        <v>1</v>
      </c>
      <c r="C2215" s="4">
        <v>201278</v>
      </c>
      <c r="D2215" t="s">
        <v>6774</v>
      </c>
      <c r="E2215" t="s">
        <v>5899</v>
      </c>
      <c r="F2215" t="s">
        <v>5900</v>
      </c>
      <c r="G2215" s="4">
        <v>23624</v>
      </c>
      <c r="H2215" t="s">
        <v>5900</v>
      </c>
      <c r="I2215" s="5">
        <v>960.92</v>
      </c>
      <c r="J2215" s="5">
        <v>787.64</v>
      </c>
      <c r="K2215" s="5">
        <v>-173.28</v>
      </c>
      <c r="L2215" s="5">
        <v>-960.92</v>
      </c>
      <c r="M2215" s="5">
        <v>-787.64</v>
      </c>
      <c r="N2215" s="6">
        <v>45901</v>
      </c>
      <c r="O2215" s="6">
        <v>45927</v>
      </c>
      <c r="P2215" s="6">
        <v>45927</v>
      </c>
      <c r="Q2215" t="s">
        <v>6775</v>
      </c>
      <c r="R2215" t="s">
        <v>6776</v>
      </c>
      <c r="S2215" s="4">
        <v>2025</v>
      </c>
      <c r="T2215" s="4">
        <v>2025</v>
      </c>
      <c r="U2215" s="4">
        <v>-26</v>
      </c>
      <c r="V2215" s="5">
        <v>-20478.64</v>
      </c>
      <c r="W2215" s="6">
        <v>45865</v>
      </c>
      <c r="X2215" t="s">
        <v>34</v>
      </c>
      <c r="Y2215" t="s">
        <v>35</v>
      </c>
      <c r="Z2215" t="s">
        <v>36</v>
      </c>
      <c r="AA2215" t="s">
        <v>5951</v>
      </c>
      <c r="AB2215" t="s">
        <v>5952</v>
      </c>
      <c r="AC2215" t="s">
        <v>39</v>
      </c>
      <c r="AD2215" t="s">
        <v>40</v>
      </c>
    </row>
    <row r="2216" spans="1:30" x14ac:dyDescent="0.25">
      <c r="A2216" s="4">
        <v>536488</v>
      </c>
      <c r="B2216" s="4">
        <v>1</v>
      </c>
      <c r="C2216" s="4">
        <v>193080</v>
      </c>
      <c r="D2216" t="s">
        <v>6777</v>
      </c>
      <c r="E2216" t="s">
        <v>5899</v>
      </c>
      <c r="F2216" t="s">
        <v>5900</v>
      </c>
      <c r="G2216" s="4">
        <v>23624</v>
      </c>
      <c r="H2216" t="s">
        <v>5900</v>
      </c>
      <c r="I2216" s="5">
        <v>389.18</v>
      </c>
      <c r="J2216" s="5">
        <v>319</v>
      </c>
      <c r="K2216" s="5">
        <v>-70.180000000000007</v>
      </c>
      <c r="L2216" s="5">
        <v>-389.18</v>
      </c>
      <c r="M2216" s="5">
        <v>-319</v>
      </c>
      <c r="N2216" s="6">
        <v>45858</v>
      </c>
      <c r="O2216" s="6">
        <v>45809</v>
      </c>
      <c r="P2216" s="6">
        <v>45809</v>
      </c>
      <c r="Q2216" t="s">
        <v>6778</v>
      </c>
      <c r="R2216" t="s">
        <v>6121</v>
      </c>
      <c r="S2216" s="4">
        <v>2025</v>
      </c>
      <c r="T2216" s="4">
        <v>2025</v>
      </c>
      <c r="U2216" s="4">
        <v>49</v>
      </c>
      <c r="V2216" s="5">
        <v>15631</v>
      </c>
      <c r="W2216" s="6">
        <v>45748</v>
      </c>
      <c r="X2216" t="s">
        <v>34</v>
      </c>
      <c r="Y2216" t="s">
        <v>35</v>
      </c>
      <c r="Z2216" t="s">
        <v>36</v>
      </c>
      <c r="AA2216" t="s">
        <v>6122</v>
      </c>
      <c r="AB2216" t="s">
        <v>6123</v>
      </c>
      <c r="AC2216" t="s">
        <v>39</v>
      </c>
      <c r="AD2216" t="s">
        <v>40</v>
      </c>
    </row>
    <row r="2217" spans="1:30" x14ac:dyDescent="0.25">
      <c r="A2217" s="4">
        <v>582219</v>
      </c>
      <c r="B2217" s="4">
        <v>1</v>
      </c>
      <c r="C2217" s="4">
        <v>202742</v>
      </c>
      <c r="D2217" t="s">
        <v>6779</v>
      </c>
      <c r="E2217" t="s">
        <v>5899</v>
      </c>
      <c r="F2217" t="s">
        <v>5900</v>
      </c>
      <c r="G2217" s="4">
        <v>23624</v>
      </c>
      <c r="H2217" t="s">
        <v>5900</v>
      </c>
      <c r="I2217" s="5">
        <v>1215.53</v>
      </c>
      <c r="J2217" s="5">
        <v>996.34</v>
      </c>
      <c r="K2217" s="5">
        <v>-219.19</v>
      </c>
      <c r="L2217" s="5">
        <v>-1215.53</v>
      </c>
      <c r="M2217" s="5">
        <v>-996.34</v>
      </c>
      <c r="N2217" s="6">
        <v>45930</v>
      </c>
      <c r="O2217" s="6">
        <v>45913</v>
      </c>
      <c r="P2217" s="6">
        <v>45913</v>
      </c>
      <c r="Q2217" t="s">
        <v>6780</v>
      </c>
      <c r="R2217" t="s">
        <v>5911</v>
      </c>
      <c r="S2217" s="4">
        <v>2025</v>
      </c>
      <c r="T2217" s="4">
        <v>2025</v>
      </c>
      <c r="U2217" s="4">
        <v>17</v>
      </c>
      <c r="V2217" s="5">
        <v>16937.78</v>
      </c>
      <c r="W2217" s="6">
        <v>45882</v>
      </c>
      <c r="X2217" t="s">
        <v>34</v>
      </c>
      <c r="Y2217" t="s">
        <v>35</v>
      </c>
      <c r="Z2217" t="s">
        <v>36</v>
      </c>
      <c r="AA2217" t="s">
        <v>5912</v>
      </c>
      <c r="AB2217" t="s">
        <v>5913</v>
      </c>
      <c r="AC2217" t="s">
        <v>39</v>
      </c>
      <c r="AD2217" t="s">
        <v>40</v>
      </c>
    </row>
    <row r="2218" spans="1:30" x14ac:dyDescent="0.25">
      <c r="A2218" s="4">
        <v>537208</v>
      </c>
      <c r="B2218" s="4">
        <v>1</v>
      </c>
      <c r="C2218" s="4">
        <v>193472</v>
      </c>
      <c r="D2218" t="s">
        <v>6781</v>
      </c>
      <c r="E2218" t="s">
        <v>5899</v>
      </c>
      <c r="F2218" t="s">
        <v>5900</v>
      </c>
      <c r="G2218" s="4">
        <v>23624</v>
      </c>
      <c r="H2218" t="s">
        <v>5900</v>
      </c>
      <c r="I2218" s="5">
        <v>476.02</v>
      </c>
      <c r="J2218" s="5">
        <v>390.18</v>
      </c>
      <c r="K2218" s="5">
        <v>-85.84</v>
      </c>
      <c r="L2218" s="5">
        <v>-476.02</v>
      </c>
      <c r="M2218" s="5">
        <v>-390.18</v>
      </c>
      <c r="N2218" s="6">
        <v>45858</v>
      </c>
      <c r="O2218" s="6">
        <v>45814</v>
      </c>
      <c r="P2218" s="6">
        <v>45814</v>
      </c>
      <c r="Q2218" t="s">
        <v>6782</v>
      </c>
      <c r="R2218" t="s">
        <v>57</v>
      </c>
      <c r="S2218" s="4">
        <v>2025</v>
      </c>
      <c r="T2218" s="4">
        <v>2025</v>
      </c>
      <c r="U2218" s="4">
        <v>44</v>
      </c>
      <c r="V2218" s="5">
        <v>17167.919999999998</v>
      </c>
      <c r="W2218" s="6">
        <v>45753</v>
      </c>
      <c r="X2218" t="s">
        <v>34</v>
      </c>
      <c r="Y2218" t="s">
        <v>35</v>
      </c>
      <c r="Z2218" t="s">
        <v>36</v>
      </c>
      <c r="AA2218" t="s">
        <v>6783</v>
      </c>
      <c r="AB2218" t="s">
        <v>6784</v>
      </c>
      <c r="AC2218" t="s">
        <v>39</v>
      </c>
      <c r="AD2218" t="s">
        <v>40</v>
      </c>
    </row>
    <row r="2219" spans="1:30" x14ac:dyDescent="0.25">
      <c r="A2219" s="4">
        <v>533857</v>
      </c>
      <c r="B2219" s="4">
        <v>1</v>
      </c>
      <c r="C2219" s="4">
        <v>192181</v>
      </c>
      <c r="D2219" t="s">
        <v>6785</v>
      </c>
      <c r="E2219" t="s">
        <v>5899</v>
      </c>
      <c r="F2219" t="s">
        <v>5900</v>
      </c>
      <c r="G2219" s="4">
        <v>23624</v>
      </c>
      <c r="H2219" t="s">
        <v>5900</v>
      </c>
      <c r="I2219" s="5">
        <v>430.57</v>
      </c>
      <c r="J2219" s="5">
        <v>352.93</v>
      </c>
      <c r="K2219" s="5">
        <v>-77.64</v>
      </c>
      <c r="L2219" s="5">
        <v>-430.57</v>
      </c>
      <c r="M2219" s="5">
        <v>-352.93</v>
      </c>
      <c r="N2219" s="6">
        <v>45858</v>
      </c>
      <c r="O2219" s="6">
        <v>45800</v>
      </c>
      <c r="P2219" s="6">
        <v>45800</v>
      </c>
      <c r="Q2219" t="s">
        <v>6786</v>
      </c>
      <c r="R2219" t="s">
        <v>57</v>
      </c>
      <c r="S2219" s="4">
        <v>2025</v>
      </c>
      <c r="T2219" s="4">
        <v>2025</v>
      </c>
      <c r="U2219" s="4">
        <v>58</v>
      </c>
      <c r="V2219" s="5">
        <v>20469.939999999999</v>
      </c>
      <c r="W2219" s="6">
        <v>45739</v>
      </c>
      <c r="X2219" t="s">
        <v>34</v>
      </c>
      <c r="Y2219" t="s">
        <v>35</v>
      </c>
      <c r="Z2219" t="s">
        <v>36</v>
      </c>
      <c r="AA2219" t="s">
        <v>6783</v>
      </c>
      <c r="AB2219" t="s">
        <v>6784</v>
      </c>
      <c r="AC2219" t="s">
        <v>39</v>
      </c>
      <c r="AD2219" t="s">
        <v>40</v>
      </c>
    </row>
    <row r="2220" spans="1:30" x14ac:dyDescent="0.25">
      <c r="A2220" s="4">
        <v>581330</v>
      </c>
      <c r="B2220" s="4">
        <v>1</v>
      </c>
      <c r="C2220" s="4">
        <v>202473</v>
      </c>
      <c r="D2220" t="s">
        <v>6787</v>
      </c>
      <c r="E2220" t="s">
        <v>5899</v>
      </c>
      <c r="F2220" t="s">
        <v>5900</v>
      </c>
      <c r="G2220" s="4">
        <v>23624</v>
      </c>
      <c r="H2220" t="s">
        <v>5900</v>
      </c>
      <c r="I2220" s="5">
        <v>8866.75</v>
      </c>
      <c r="J2220" s="5">
        <v>7267.83</v>
      </c>
      <c r="K2220" s="5">
        <v>-1598.92</v>
      </c>
      <c r="L2220" s="5">
        <v>-8866.75</v>
      </c>
      <c r="M2220" s="5">
        <v>-7267.83</v>
      </c>
      <c r="N2220" s="6">
        <v>45901</v>
      </c>
      <c r="O2220" s="6">
        <v>45910</v>
      </c>
      <c r="P2220" s="6">
        <v>45910</v>
      </c>
      <c r="Q2220" t="s">
        <v>6788</v>
      </c>
      <c r="R2220" t="s">
        <v>57</v>
      </c>
      <c r="S2220" s="4">
        <v>2025</v>
      </c>
      <c r="T2220" s="4">
        <v>2025</v>
      </c>
      <c r="U2220" s="4">
        <v>-9</v>
      </c>
      <c r="V2220" s="5">
        <v>-65410.47</v>
      </c>
      <c r="W2220" s="6">
        <v>45879</v>
      </c>
      <c r="X2220" t="s">
        <v>34</v>
      </c>
      <c r="Y2220" t="s">
        <v>35</v>
      </c>
      <c r="Z2220" t="s">
        <v>36</v>
      </c>
      <c r="AA2220" t="s">
        <v>5951</v>
      </c>
      <c r="AB2220" t="s">
        <v>5952</v>
      </c>
      <c r="AC2220" t="s">
        <v>39</v>
      </c>
      <c r="AD2220" t="s">
        <v>40</v>
      </c>
    </row>
    <row r="2221" spans="1:30" x14ac:dyDescent="0.25">
      <c r="A2221" s="4">
        <v>545706</v>
      </c>
      <c r="B2221" s="4">
        <v>1</v>
      </c>
      <c r="C2221" s="4">
        <v>195415</v>
      </c>
      <c r="D2221" t="s">
        <v>6789</v>
      </c>
      <c r="E2221" t="s">
        <v>5899</v>
      </c>
      <c r="F2221" t="s">
        <v>5900</v>
      </c>
      <c r="G2221" s="4">
        <v>23624</v>
      </c>
      <c r="H2221" t="s">
        <v>5900</v>
      </c>
      <c r="I2221" s="5">
        <v>2770.84</v>
      </c>
      <c r="J2221" s="5">
        <v>2271.1799999999998</v>
      </c>
      <c r="K2221" s="5">
        <v>-499.66</v>
      </c>
      <c r="L2221" s="5">
        <v>-2770.84</v>
      </c>
      <c r="M2221" s="5">
        <v>-2271.1799999999998</v>
      </c>
      <c r="N2221" s="6">
        <v>45858</v>
      </c>
      <c r="O2221" s="6">
        <v>45838</v>
      </c>
      <c r="P2221" s="6">
        <v>45838</v>
      </c>
      <c r="Q2221" t="s">
        <v>6790</v>
      </c>
      <c r="R2221" t="s">
        <v>6791</v>
      </c>
      <c r="S2221" s="4">
        <v>2025</v>
      </c>
      <c r="T2221" s="4">
        <v>2025</v>
      </c>
      <c r="U2221" s="4">
        <v>20</v>
      </c>
      <c r="V2221" s="5">
        <v>45423.6</v>
      </c>
      <c r="W2221" s="6">
        <v>45777</v>
      </c>
      <c r="X2221" t="s">
        <v>34</v>
      </c>
      <c r="Y2221" t="s">
        <v>35</v>
      </c>
      <c r="Z2221" t="s">
        <v>36</v>
      </c>
      <c r="AA2221" t="s">
        <v>5933</v>
      </c>
      <c r="AB2221" t="s">
        <v>5934</v>
      </c>
      <c r="AC2221" t="s">
        <v>39</v>
      </c>
      <c r="AD2221" t="s">
        <v>40</v>
      </c>
    </row>
    <row r="2222" spans="1:30" x14ac:dyDescent="0.25">
      <c r="A2222" s="4">
        <v>581324</v>
      </c>
      <c r="B2222" s="4">
        <v>1</v>
      </c>
      <c r="C2222" s="4">
        <v>202470</v>
      </c>
      <c r="D2222" t="s">
        <v>6792</v>
      </c>
      <c r="E2222" t="s">
        <v>5899</v>
      </c>
      <c r="F2222" t="s">
        <v>5900</v>
      </c>
      <c r="G2222" s="4">
        <v>23624</v>
      </c>
      <c r="H2222" t="s">
        <v>5900</v>
      </c>
      <c r="I2222" s="5">
        <v>982.64</v>
      </c>
      <c r="J2222" s="5">
        <v>805.44</v>
      </c>
      <c r="K2222" s="5">
        <v>-177.2</v>
      </c>
      <c r="L2222" s="5">
        <v>-982.64</v>
      </c>
      <c r="M2222" s="5">
        <v>-805.44</v>
      </c>
      <c r="N2222" s="6">
        <v>45901</v>
      </c>
      <c r="O2222" s="6">
        <v>45910</v>
      </c>
      <c r="P2222" s="6">
        <v>45910</v>
      </c>
      <c r="Q2222" t="s">
        <v>6793</v>
      </c>
      <c r="R2222" t="s">
        <v>57</v>
      </c>
      <c r="S2222" s="4">
        <v>2025</v>
      </c>
      <c r="T2222" s="4">
        <v>2025</v>
      </c>
      <c r="U2222" s="4">
        <v>-9</v>
      </c>
      <c r="V2222" s="5">
        <v>-7248.96</v>
      </c>
      <c r="W2222" s="6">
        <v>45879</v>
      </c>
      <c r="X2222" t="s">
        <v>34</v>
      </c>
      <c r="Y2222" t="s">
        <v>35</v>
      </c>
      <c r="Z2222" t="s">
        <v>36</v>
      </c>
      <c r="AA2222" t="s">
        <v>5951</v>
      </c>
      <c r="AB2222" t="s">
        <v>5952</v>
      </c>
      <c r="AC2222" t="s">
        <v>39</v>
      </c>
      <c r="AD2222" t="s">
        <v>40</v>
      </c>
    </row>
    <row r="2223" spans="1:30" x14ac:dyDescent="0.25">
      <c r="A2223" s="4">
        <v>578395</v>
      </c>
      <c r="B2223" s="4">
        <v>1</v>
      </c>
      <c r="C2223" s="4">
        <v>201668</v>
      </c>
      <c r="D2223" t="s">
        <v>6794</v>
      </c>
      <c r="E2223" t="s">
        <v>6795</v>
      </c>
      <c r="F2223" t="s">
        <v>6796</v>
      </c>
      <c r="G2223" s="4">
        <v>23729</v>
      </c>
      <c r="H2223" t="s">
        <v>6796</v>
      </c>
      <c r="I2223" s="5">
        <v>2182.41</v>
      </c>
      <c r="J2223" s="5">
        <v>1788.86</v>
      </c>
      <c r="K2223" s="5">
        <v>-393.55</v>
      </c>
      <c r="L2223" s="5">
        <v>-2182.41</v>
      </c>
      <c r="M2223" s="5">
        <v>-1788.86</v>
      </c>
      <c r="N2223" s="6">
        <v>45901</v>
      </c>
      <c r="O2223" s="6">
        <v>45899</v>
      </c>
      <c r="P2223" s="6">
        <v>45899</v>
      </c>
      <c r="Q2223" t="s">
        <v>6797</v>
      </c>
      <c r="R2223" t="s">
        <v>6798</v>
      </c>
      <c r="S2223" s="4">
        <v>2025</v>
      </c>
      <c r="T2223" s="4">
        <v>2025</v>
      </c>
      <c r="U2223" s="4">
        <v>2</v>
      </c>
      <c r="V2223" s="5">
        <v>3577.72</v>
      </c>
      <c r="W2223" s="6">
        <v>45868</v>
      </c>
      <c r="X2223" t="s">
        <v>34</v>
      </c>
      <c r="Y2223" t="s">
        <v>35</v>
      </c>
      <c r="Z2223" t="s">
        <v>36</v>
      </c>
      <c r="AA2223" t="s">
        <v>6799</v>
      </c>
      <c r="AB2223" t="s">
        <v>6800</v>
      </c>
      <c r="AC2223" t="s">
        <v>39</v>
      </c>
      <c r="AD2223" t="s">
        <v>40</v>
      </c>
    </row>
    <row r="2224" spans="1:30" x14ac:dyDescent="0.25">
      <c r="A2224" s="4">
        <v>579940</v>
      </c>
      <c r="B2224" s="4">
        <v>1</v>
      </c>
      <c r="C2224" s="4">
        <v>201815</v>
      </c>
      <c r="D2224" t="s">
        <v>6801</v>
      </c>
      <c r="E2224" t="s">
        <v>6795</v>
      </c>
      <c r="F2224" t="s">
        <v>6796</v>
      </c>
      <c r="G2224" s="4">
        <v>23729</v>
      </c>
      <c r="H2224" t="s">
        <v>6796</v>
      </c>
      <c r="I2224" s="5">
        <v>5775.48</v>
      </c>
      <c r="J2224" s="5">
        <v>4734</v>
      </c>
      <c r="K2224" s="5">
        <v>-1041.48</v>
      </c>
      <c r="L2224" s="5">
        <v>-5775.48</v>
      </c>
      <c r="M2224" s="5">
        <v>-4734</v>
      </c>
      <c r="N2224" s="6">
        <v>45901</v>
      </c>
      <c r="O2224" s="6">
        <v>45899</v>
      </c>
      <c r="P2224" s="6">
        <v>45899</v>
      </c>
      <c r="Q2224" t="s">
        <v>6802</v>
      </c>
      <c r="R2224" t="s">
        <v>6803</v>
      </c>
      <c r="S2224" s="4">
        <v>2025</v>
      </c>
      <c r="T2224" s="4">
        <v>2025</v>
      </c>
      <c r="U2224" s="4">
        <v>2</v>
      </c>
      <c r="V2224" s="5">
        <v>9468</v>
      </c>
      <c r="W2224" s="6">
        <v>45868</v>
      </c>
      <c r="X2224" t="s">
        <v>34</v>
      </c>
      <c r="Y2224" t="s">
        <v>35</v>
      </c>
      <c r="Z2224" t="s">
        <v>36</v>
      </c>
      <c r="AA2224" t="s">
        <v>6804</v>
      </c>
      <c r="AB2224" t="s">
        <v>6805</v>
      </c>
      <c r="AC2224" t="s">
        <v>39</v>
      </c>
      <c r="AD2224" t="s">
        <v>40</v>
      </c>
    </row>
    <row r="2225" spans="1:30" x14ac:dyDescent="0.25">
      <c r="A2225" s="4">
        <v>578397</v>
      </c>
      <c r="B2225" s="4">
        <v>1</v>
      </c>
      <c r="C2225" s="4">
        <v>201665</v>
      </c>
      <c r="D2225" t="s">
        <v>6806</v>
      </c>
      <c r="E2225" t="s">
        <v>6795</v>
      </c>
      <c r="F2225" t="s">
        <v>6796</v>
      </c>
      <c r="G2225" s="4">
        <v>23729</v>
      </c>
      <c r="H2225" t="s">
        <v>6796</v>
      </c>
      <c r="I2225" s="5">
        <v>470.16</v>
      </c>
      <c r="J2225" s="5">
        <v>385.38</v>
      </c>
      <c r="K2225" s="5">
        <v>-84.78</v>
      </c>
      <c r="L2225" s="5">
        <v>-470.16</v>
      </c>
      <c r="M2225" s="5">
        <v>-385.38</v>
      </c>
      <c r="N2225" s="6">
        <v>45901</v>
      </c>
      <c r="O2225" s="6">
        <v>45899</v>
      </c>
      <c r="P2225" s="6">
        <v>45899</v>
      </c>
      <c r="Q2225" t="s">
        <v>6807</v>
      </c>
      <c r="R2225" t="s">
        <v>6798</v>
      </c>
      <c r="S2225" s="4">
        <v>2025</v>
      </c>
      <c r="T2225" s="4">
        <v>2025</v>
      </c>
      <c r="U2225" s="4">
        <v>2</v>
      </c>
      <c r="V2225" s="5">
        <v>770.76</v>
      </c>
      <c r="W2225" s="6">
        <v>45868</v>
      </c>
      <c r="X2225" t="s">
        <v>34</v>
      </c>
      <c r="Y2225" t="s">
        <v>35</v>
      </c>
      <c r="Z2225" t="s">
        <v>36</v>
      </c>
      <c r="AA2225" t="s">
        <v>6799</v>
      </c>
      <c r="AB2225" t="s">
        <v>6800</v>
      </c>
      <c r="AC2225" t="s">
        <v>39</v>
      </c>
      <c r="AD2225" t="s">
        <v>40</v>
      </c>
    </row>
    <row r="2226" spans="1:30" x14ac:dyDescent="0.25">
      <c r="A2226" s="4">
        <v>578386</v>
      </c>
      <c r="B2226" s="4">
        <v>1</v>
      </c>
      <c r="C2226" s="4">
        <v>201659</v>
      </c>
      <c r="D2226" t="s">
        <v>6808</v>
      </c>
      <c r="E2226" t="s">
        <v>6795</v>
      </c>
      <c r="F2226" t="s">
        <v>6796</v>
      </c>
      <c r="G2226" s="4">
        <v>23729</v>
      </c>
      <c r="H2226" t="s">
        <v>6796</v>
      </c>
      <c r="I2226" s="5">
        <v>320.45</v>
      </c>
      <c r="J2226" s="5">
        <v>262.66000000000003</v>
      </c>
      <c r="K2226" s="5">
        <v>-57.79</v>
      </c>
      <c r="L2226" s="5">
        <v>-320.45</v>
      </c>
      <c r="M2226" s="5">
        <v>-262.66000000000003</v>
      </c>
      <c r="N2226" s="6">
        <v>45901</v>
      </c>
      <c r="O2226" s="6">
        <v>45899</v>
      </c>
      <c r="P2226" s="6">
        <v>45899</v>
      </c>
      <c r="Q2226" t="s">
        <v>6809</v>
      </c>
      <c r="R2226" t="s">
        <v>6798</v>
      </c>
      <c r="S2226" s="4">
        <v>2025</v>
      </c>
      <c r="T2226" s="4">
        <v>2025</v>
      </c>
      <c r="U2226" s="4">
        <v>2</v>
      </c>
      <c r="V2226" s="5">
        <v>525.32000000000005</v>
      </c>
      <c r="W2226" s="6">
        <v>45868</v>
      </c>
      <c r="X2226" t="s">
        <v>34</v>
      </c>
      <c r="Y2226" t="s">
        <v>35</v>
      </c>
      <c r="Z2226" t="s">
        <v>36</v>
      </c>
      <c r="AA2226" t="s">
        <v>6799</v>
      </c>
      <c r="AB2226" t="s">
        <v>6800</v>
      </c>
      <c r="AC2226" t="s">
        <v>39</v>
      </c>
      <c r="AD2226" t="s">
        <v>40</v>
      </c>
    </row>
    <row r="2227" spans="1:30" x14ac:dyDescent="0.25">
      <c r="A2227" s="4">
        <v>581336</v>
      </c>
      <c r="B2227" s="4">
        <v>1</v>
      </c>
      <c r="C2227" s="4">
        <v>202482</v>
      </c>
      <c r="D2227" t="s">
        <v>6810</v>
      </c>
      <c r="E2227" t="s">
        <v>6811</v>
      </c>
      <c r="F2227" t="s">
        <v>6812</v>
      </c>
      <c r="G2227" s="4">
        <v>23731</v>
      </c>
      <c r="H2227" t="s">
        <v>6812</v>
      </c>
      <c r="I2227" s="5">
        <v>1139.48</v>
      </c>
      <c r="J2227" s="5">
        <v>934</v>
      </c>
      <c r="K2227" s="5">
        <v>-205.48</v>
      </c>
      <c r="L2227" s="5">
        <v>-1139.48</v>
      </c>
      <c r="M2227" s="5">
        <v>-934</v>
      </c>
      <c r="N2227" s="6">
        <v>45915</v>
      </c>
      <c r="O2227" s="6">
        <v>45908</v>
      </c>
      <c r="P2227" s="6">
        <v>45908</v>
      </c>
      <c r="Q2227" t="s">
        <v>6813</v>
      </c>
      <c r="R2227" t="s">
        <v>6814</v>
      </c>
      <c r="S2227" s="4">
        <v>2025</v>
      </c>
      <c r="T2227" s="4">
        <v>2025</v>
      </c>
      <c r="U2227" s="4">
        <v>7</v>
      </c>
      <c r="V2227" s="5">
        <v>6538</v>
      </c>
      <c r="W2227" s="6">
        <v>45877</v>
      </c>
      <c r="X2227" t="s">
        <v>34</v>
      </c>
      <c r="Y2227" t="s">
        <v>35</v>
      </c>
      <c r="Z2227" t="s">
        <v>36</v>
      </c>
      <c r="AA2227" t="s">
        <v>6815</v>
      </c>
      <c r="AB2227" t="s">
        <v>6816</v>
      </c>
      <c r="AC2227" t="s">
        <v>39</v>
      </c>
      <c r="AD2227" t="s">
        <v>40</v>
      </c>
    </row>
    <row r="2228" spans="1:30" x14ac:dyDescent="0.25">
      <c r="A2228" s="4">
        <v>551283</v>
      </c>
      <c r="B2228" s="4">
        <v>1</v>
      </c>
      <c r="C2228" s="4">
        <v>196337</v>
      </c>
      <c r="D2228" t="s">
        <v>6817</v>
      </c>
      <c r="E2228" t="s">
        <v>6818</v>
      </c>
      <c r="F2228" t="s">
        <v>6819</v>
      </c>
      <c r="G2228" s="4">
        <v>23736</v>
      </c>
      <c r="H2228" t="s">
        <v>6819</v>
      </c>
      <c r="I2228" s="5">
        <v>19971.400000000001</v>
      </c>
      <c r="J2228" s="5">
        <v>16370</v>
      </c>
      <c r="K2228" s="5">
        <v>-3601.4</v>
      </c>
      <c r="L2228" s="5">
        <v>-19971.400000000001</v>
      </c>
      <c r="M2228" s="5">
        <v>-16370</v>
      </c>
      <c r="N2228" s="6">
        <v>45858</v>
      </c>
      <c r="O2228" s="6">
        <v>45807</v>
      </c>
      <c r="P2228" s="6">
        <v>45807</v>
      </c>
      <c r="Q2228" t="s">
        <v>6820</v>
      </c>
      <c r="R2228" t="s">
        <v>6821</v>
      </c>
      <c r="S2228" s="4">
        <v>2025</v>
      </c>
      <c r="T2228" s="4">
        <v>2025</v>
      </c>
      <c r="U2228" s="4">
        <v>51</v>
      </c>
      <c r="V2228" s="5">
        <v>834870</v>
      </c>
      <c r="W2228" s="6">
        <v>45777</v>
      </c>
      <c r="X2228" t="s">
        <v>34</v>
      </c>
      <c r="Y2228" t="s">
        <v>35</v>
      </c>
      <c r="Z2228" t="s">
        <v>36</v>
      </c>
      <c r="AA2228" t="s">
        <v>6822</v>
      </c>
      <c r="AB2228" t="s">
        <v>6823</v>
      </c>
      <c r="AC2228" t="s">
        <v>39</v>
      </c>
      <c r="AD2228" t="s">
        <v>40</v>
      </c>
    </row>
    <row r="2229" spans="1:30" x14ac:dyDescent="0.25">
      <c r="A2229" s="4">
        <v>551280</v>
      </c>
      <c r="B2229" s="4">
        <v>1</v>
      </c>
      <c r="C2229" s="4">
        <v>196334</v>
      </c>
      <c r="D2229" t="s">
        <v>6655</v>
      </c>
      <c r="E2229" t="s">
        <v>6818</v>
      </c>
      <c r="F2229" t="s">
        <v>6819</v>
      </c>
      <c r="G2229" s="4">
        <v>23736</v>
      </c>
      <c r="H2229" t="s">
        <v>6819</v>
      </c>
      <c r="I2229" s="5">
        <v>24229.200000000001</v>
      </c>
      <c r="J2229" s="5">
        <v>19860</v>
      </c>
      <c r="K2229" s="5">
        <v>-4369.2</v>
      </c>
      <c r="L2229" s="5">
        <v>-24229.200000000001</v>
      </c>
      <c r="M2229" s="5">
        <v>-19860</v>
      </c>
      <c r="N2229" s="6">
        <v>45858</v>
      </c>
      <c r="O2229" s="6">
        <v>45807</v>
      </c>
      <c r="P2229" s="6">
        <v>45807</v>
      </c>
      <c r="Q2229" t="s">
        <v>6658</v>
      </c>
      <c r="R2229" t="s">
        <v>6821</v>
      </c>
      <c r="S2229" s="4">
        <v>2025</v>
      </c>
      <c r="T2229" s="4">
        <v>2025</v>
      </c>
      <c r="U2229" s="4">
        <v>51</v>
      </c>
      <c r="V2229" s="5">
        <v>1012860</v>
      </c>
      <c r="W2229" s="6">
        <v>45777</v>
      </c>
      <c r="X2229" t="s">
        <v>34</v>
      </c>
      <c r="Y2229" t="s">
        <v>35</v>
      </c>
      <c r="Z2229" t="s">
        <v>36</v>
      </c>
      <c r="AA2229" t="s">
        <v>6822</v>
      </c>
      <c r="AB2229" t="s">
        <v>6823</v>
      </c>
      <c r="AC2229" t="s">
        <v>39</v>
      </c>
      <c r="AD2229" t="s">
        <v>40</v>
      </c>
    </row>
    <row r="2230" spans="1:30" x14ac:dyDescent="0.25">
      <c r="A2230" s="4">
        <v>551278</v>
      </c>
      <c r="B2230" s="4">
        <v>1</v>
      </c>
      <c r="C2230" s="4">
        <v>196331</v>
      </c>
      <c r="D2230" t="s">
        <v>6824</v>
      </c>
      <c r="E2230" t="s">
        <v>6818</v>
      </c>
      <c r="F2230" t="s">
        <v>6819</v>
      </c>
      <c r="G2230" s="4">
        <v>23736</v>
      </c>
      <c r="H2230" t="s">
        <v>6819</v>
      </c>
      <c r="I2230" s="5">
        <v>21862.400000000001</v>
      </c>
      <c r="J2230" s="5">
        <v>17920</v>
      </c>
      <c r="K2230" s="5">
        <v>-3942.4</v>
      </c>
      <c r="L2230" s="5">
        <v>-21862.400000000001</v>
      </c>
      <c r="M2230" s="5">
        <v>-17920</v>
      </c>
      <c r="N2230" s="6">
        <v>45858</v>
      </c>
      <c r="O2230" s="6">
        <v>45807</v>
      </c>
      <c r="P2230" s="6">
        <v>45807</v>
      </c>
      <c r="Q2230" t="s">
        <v>6825</v>
      </c>
      <c r="R2230" t="s">
        <v>6821</v>
      </c>
      <c r="S2230" s="4">
        <v>2025</v>
      </c>
      <c r="T2230" s="4">
        <v>2025</v>
      </c>
      <c r="U2230" s="4">
        <v>51</v>
      </c>
      <c r="V2230" s="5">
        <v>913920</v>
      </c>
      <c r="W2230" s="6">
        <v>45777</v>
      </c>
      <c r="X2230" t="s">
        <v>34</v>
      </c>
      <c r="Y2230" t="s">
        <v>35</v>
      </c>
      <c r="Z2230" t="s">
        <v>36</v>
      </c>
      <c r="AA2230" t="s">
        <v>6822</v>
      </c>
      <c r="AB2230" t="s">
        <v>6823</v>
      </c>
      <c r="AC2230" t="s">
        <v>39</v>
      </c>
      <c r="AD2230" t="s">
        <v>40</v>
      </c>
    </row>
    <row r="2231" spans="1:30" x14ac:dyDescent="0.25">
      <c r="A2231" s="4">
        <v>551276</v>
      </c>
      <c r="B2231" s="4">
        <v>1</v>
      </c>
      <c r="C2231" s="4">
        <v>196328</v>
      </c>
      <c r="D2231" t="s">
        <v>6659</v>
      </c>
      <c r="E2231" t="s">
        <v>6818</v>
      </c>
      <c r="F2231" t="s">
        <v>6819</v>
      </c>
      <c r="G2231" s="4">
        <v>23736</v>
      </c>
      <c r="H2231" t="s">
        <v>6819</v>
      </c>
      <c r="I2231" s="5">
        <v>19666.400000000001</v>
      </c>
      <c r="J2231" s="5">
        <v>16120</v>
      </c>
      <c r="K2231" s="5">
        <v>-3546.4</v>
      </c>
      <c r="L2231" s="5">
        <v>-19666.400000000001</v>
      </c>
      <c r="M2231" s="5">
        <v>-16120</v>
      </c>
      <c r="N2231" s="6">
        <v>45858</v>
      </c>
      <c r="O2231" s="6">
        <v>45807</v>
      </c>
      <c r="P2231" s="6">
        <v>45807</v>
      </c>
      <c r="Q2231" t="s">
        <v>6660</v>
      </c>
      <c r="R2231" t="s">
        <v>6821</v>
      </c>
      <c r="S2231" s="4">
        <v>2025</v>
      </c>
      <c r="T2231" s="4">
        <v>2025</v>
      </c>
      <c r="U2231" s="4">
        <v>51</v>
      </c>
      <c r="V2231" s="5">
        <v>822120</v>
      </c>
      <c r="W2231" s="6">
        <v>45777</v>
      </c>
      <c r="X2231" t="s">
        <v>34</v>
      </c>
      <c r="Y2231" t="s">
        <v>35</v>
      </c>
      <c r="Z2231" t="s">
        <v>36</v>
      </c>
      <c r="AA2231" t="s">
        <v>6822</v>
      </c>
      <c r="AB2231" t="s">
        <v>6823</v>
      </c>
      <c r="AC2231" t="s">
        <v>39</v>
      </c>
      <c r="AD2231" t="s">
        <v>40</v>
      </c>
    </row>
    <row r="2232" spans="1:30" x14ac:dyDescent="0.25">
      <c r="A2232" s="4">
        <v>552306</v>
      </c>
      <c r="B2232" s="4">
        <v>1</v>
      </c>
      <c r="C2232" s="4">
        <v>196445</v>
      </c>
      <c r="D2232" t="s">
        <v>6826</v>
      </c>
      <c r="E2232" t="s">
        <v>6827</v>
      </c>
      <c r="F2232" t="s">
        <v>6828</v>
      </c>
      <c r="G2232" s="4">
        <v>23738</v>
      </c>
      <c r="H2232" t="s">
        <v>6828</v>
      </c>
      <c r="I2232" s="5">
        <v>9850.2800000000007</v>
      </c>
      <c r="J2232" s="5">
        <v>8074</v>
      </c>
      <c r="K2232" s="5">
        <v>-1776.28</v>
      </c>
      <c r="L2232" s="5">
        <v>-9850.2800000000007</v>
      </c>
      <c r="M2232" s="5">
        <v>-8074</v>
      </c>
      <c r="N2232" s="6">
        <v>45858</v>
      </c>
      <c r="O2232" s="6">
        <v>45827</v>
      </c>
      <c r="P2232" s="6">
        <v>45827</v>
      </c>
      <c r="Q2232" t="s">
        <v>6829</v>
      </c>
      <c r="R2232" t="s">
        <v>6830</v>
      </c>
      <c r="S2232" s="4">
        <v>2025</v>
      </c>
      <c r="T2232" s="4">
        <v>2025</v>
      </c>
      <c r="U2232" s="4">
        <v>31</v>
      </c>
      <c r="V2232" s="5">
        <v>250294</v>
      </c>
      <c r="W2232" s="6">
        <v>45796</v>
      </c>
      <c r="X2232" t="s">
        <v>34</v>
      </c>
      <c r="Y2232" t="s">
        <v>35</v>
      </c>
      <c r="Z2232" t="s">
        <v>36</v>
      </c>
      <c r="AA2232" t="s">
        <v>6831</v>
      </c>
      <c r="AB2232" t="s">
        <v>6832</v>
      </c>
      <c r="AC2232" t="s">
        <v>39</v>
      </c>
      <c r="AD2232" t="s">
        <v>40</v>
      </c>
    </row>
    <row r="2233" spans="1:30" x14ac:dyDescent="0.25">
      <c r="A2233" s="4">
        <v>558594</v>
      </c>
      <c r="B2233" s="4">
        <v>1</v>
      </c>
      <c r="C2233" s="4">
        <v>197139</v>
      </c>
      <c r="D2233" t="s">
        <v>6833</v>
      </c>
      <c r="E2233" t="s">
        <v>6834</v>
      </c>
      <c r="F2233" t="s">
        <v>6835</v>
      </c>
      <c r="G2233" s="4">
        <v>23748</v>
      </c>
      <c r="H2233" t="s">
        <v>6835</v>
      </c>
      <c r="I2233" s="5">
        <v>22552.16</v>
      </c>
      <c r="J2233" s="5">
        <v>18485.38</v>
      </c>
      <c r="K2233" s="5">
        <v>-4066.78</v>
      </c>
      <c r="L2233" s="5">
        <v>-22552.16</v>
      </c>
      <c r="M2233" s="5">
        <v>-18485.38</v>
      </c>
      <c r="N2233" s="6">
        <v>45855</v>
      </c>
      <c r="O2233" s="6">
        <v>45834</v>
      </c>
      <c r="P2233" s="6">
        <v>45834</v>
      </c>
      <c r="Q2233" t="s">
        <v>6836</v>
      </c>
      <c r="R2233" t="s">
        <v>6837</v>
      </c>
      <c r="S2233" s="4">
        <v>2025</v>
      </c>
      <c r="T2233" s="4">
        <v>2025</v>
      </c>
      <c r="U2233" s="4">
        <v>21</v>
      </c>
      <c r="V2233" s="5">
        <v>388192.98</v>
      </c>
      <c r="W2233" s="6">
        <v>45803</v>
      </c>
      <c r="X2233" t="s">
        <v>34</v>
      </c>
      <c r="Y2233" t="s">
        <v>35</v>
      </c>
      <c r="Z2233" t="s">
        <v>36</v>
      </c>
      <c r="AA2233" t="s">
        <v>6838</v>
      </c>
      <c r="AB2233" t="s">
        <v>6839</v>
      </c>
      <c r="AC2233" t="s">
        <v>39</v>
      </c>
      <c r="AD2233" t="s">
        <v>40</v>
      </c>
    </row>
    <row r="2234" spans="1:30" x14ac:dyDescent="0.25">
      <c r="A2234" s="4">
        <v>550296</v>
      </c>
      <c r="B2234" s="4">
        <v>1</v>
      </c>
      <c r="C2234" s="4">
        <v>196281</v>
      </c>
      <c r="D2234" t="s">
        <v>6840</v>
      </c>
      <c r="E2234" t="s">
        <v>6841</v>
      </c>
      <c r="F2234" t="s">
        <v>6842</v>
      </c>
      <c r="G2234" s="4">
        <v>23761</v>
      </c>
      <c r="H2234" t="s">
        <v>6842</v>
      </c>
      <c r="I2234" s="5">
        <v>683.2</v>
      </c>
      <c r="J2234" s="5">
        <v>560</v>
      </c>
      <c r="K2234" s="5">
        <v>-123.2</v>
      </c>
      <c r="L2234" s="5">
        <v>-683.2</v>
      </c>
      <c r="M2234" s="5">
        <v>-560</v>
      </c>
      <c r="N2234" s="6">
        <v>45858</v>
      </c>
      <c r="O2234" s="6">
        <v>45822</v>
      </c>
      <c r="P2234" s="6">
        <v>45822</v>
      </c>
      <c r="Q2234" t="s">
        <v>6843</v>
      </c>
      <c r="R2234" t="s">
        <v>6844</v>
      </c>
      <c r="S2234" s="4">
        <v>2025</v>
      </c>
      <c r="T2234" s="4">
        <v>2025</v>
      </c>
      <c r="U2234" s="4">
        <v>36</v>
      </c>
      <c r="V2234" s="5">
        <v>20160</v>
      </c>
      <c r="W2234" s="6">
        <v>45791</v>
      </c>
      <c r="X2234" t="s">
        <v>34</v>
      </c>
      <c r="Y2234" t="s">
        <v>35</v>
      </c>
      <c r="Z2234" t="s">
        <v>36</v>
      </c>
      <c r="AC2234" t="s">
        <v>39</v>
      </c>
      <c r="AD2234" t="s">
        <v>40</v>
      </c>
    </row>
    <row r="2235" spans="1:30" x14ac:dyDescent="0.25">
      <c r="A2235" s="4">
        <v>571796</v>
      </c>
      <c r="B2235" s="4">
        <v>1</v>
      </c>
      <c r="C2235" s="4">
        <v>199766</v>
      </c>
      <c r="D2235" t="s">
        <v>6845</v>
      </c>
      <c r="E2235" t="s">
        <v>6846</v>
      </c>
      <c r="F2235" t="s">
        <v>6847</v>
      </c>
      <c r="G2235" s="4">
        <v>23781</v>
      </c>
      <c r="H2235" t="s">
        <v>6847</v>
      </c>
      <c r="I2235" s="5">
        <v>1754.36</v>
      </c>
      <c r="J2235" s="5">
        <v>1438</v>
      </c>
      <c r="K2235" s="5">
        <v>-316.36</v>
      </c>
      <c r="L2235" s="5">
        <v>-1754.36</v>
      </c>
      <c r="M2235" s="5">
        <v>-1438</v>
      </c>
      <c r="N2235" s="6">
        <v>45869</v>
      </c>
      <c r="O2235" s="6">
        <v>45868</v>
      </c>
      <c r="P2235" s="6">
        <v>45868</v>
      </c>
      <c r="Q2235" t="s">
        <v>6848</v>
      </c>
      <c r="R2235" t="s">
        <v>6849</v>
      </c>
      <c r="S2235" s="4">
        <v>2025</v>
      </c>
      <c r="T2235" s="4">
        <v>2025</v>
      </c>
      <c r="U2235" s="4">
        <v>1</v>
      </c>
      <c r="V2235" s="5">
        <v>1438</v>
      </c>
      <c r="W2235" s="6">
        <v>45838</v>
      </c>
      <c r="X2235" t="s">
        <v>34</v>
      </c>
      <c r="Y2235" t="s">
        <v>35</v>
      </c>
      <c r="Z2235" t="s">
        <v>36</v>
      </c>
      <c r="AA2235" t="s">
        <v>6850</v>
      </c>
      <c r="AB2235" t="s">
        <v>6851</v>
      </c>
      <c r="AC2235" t="s">
        <v>39</v>
      </c>
      <c r="AD2235" t="s">
        <v>40</v>
      </c>
    </row>
    <row r="2236" spans="1:30" x14ac:dyDescent="0.25">
      <c r="A2236" s="4">
        <v>574657</v>
      </c>
      <c r="B2236" s="4">
        <v>1</v>
      </c>
      <c r="C2236" s="4">
        <v>200788</v>
      </c>
      <c r="D2236" t="s">
        <v>6852</v>
      </c>
      <c r="E2236" t="s">
        <v>6853</v>
      </c>
      <c r="F2236" t="s">
        <v>6854</v>
      </c>
      <c r="G2236" s="4">
        <v>23797</v>
      </c>
      <c r="H2236" t="s">
        <v>6854</v>
      </c>
      <c r="I2236" s="5">
        <v>9.75</v>
      </c>
      <c r="J2236" s="5">
        <v>7.99</v>
      </c>
      <c r="K2236" s="5">
        <v>-1.76</v>
      </c>
      <c r="L2236" s="5">
        <v>-9.75</v>
      </c>
      <c r="M2236" s="5">
        <v>-7.99</v>
      </c>
      <c r="N2236" s="6">
        <v>45888</v>
      </c>
      <c r="O2236" s="6">
        <v>45886</v>
      </c>
      <c r="P2236" s="6">
        <v>45886</v>
      </c>
      <c r="Q2236" t="s">
        <v>6855</v>
      </c>
      <c r="S2236" s="4">
        <v>2025</v>
      </c>
      <c r="T2236" s="4">
        <v>2025</v>
      </c>
      <c r="U2236" s="4">
        <v>2</v>
      </c>
      <c r="V2236" s="5">
        <v>15.98</v>
      </c>
      <c r="W2236" s="6">
        <v>45855</v>
      </c>
      <c r="X2236" t="s">
        <v>34</v>
      </c>
      <c r="Y2236" t="s">
        <v>35</v>
      </c>
      <c r="Z2236" t="s">
        <v>36</v>
      </c>
      <c r="AC2236" t="s">
        <v>39</v>
      </c>
      <c r="AD2236" t="s">
        <v>40</v>
      </c>
    </row>
    <row r="2237" spans="1:30" x14ac:dyDescent="0.25">
      <c r="A2237" s="4">
        <v>586458</v>
      </c>
      <c r="B2237" s="4">
        <v>1</v>
      </c>
      <c r="C2237" s="4">
        <v>203602</v>
      </c>
      <c r="D2237" t="s">
        <v>6856</v>
      </c>
      <c r="E2237" t="s">
        <v>6853</v>
      </c>
      <c r="F2237" t="s">
        <v>6854</v>
      </c>
      <c r="G2237" s="4">
        <v>23797</v>
      </c>
      <c r="H2237" t="s">
        <v>6854</v>
      </c>
      <c r="I2237" s="5">
        <v>171.03</v>
      </c>
      <c r="J2237" s="5">
        <v>140.19</v>
      </c>
      <c r="K2237" s="5">
        <v>-30.84</v>
      </c>
      <c r="L2237" s="5">
        <v>-171.03</v>
      </c>
      <c r="M2237" s="5">
        <v>-140.19</v>
      </c>
      <c r="N2237" s="6">
        <v>45915</v>
      </c>
      <c r="O2237" s="6">
        <v>45925</v>
      </c>
      <c r="P2237" s="6">
        <v>45925</v>
      </c>
      <c r="Q2237" t="s">
        <v>6857</v>
      </c>
      <c r="S2237" s="4">
        <v>2025</v>
      </c>
      <c r="T2237" s="4">
        <v>2025</v>
      </c>
      <c r="U2237" s="4">
        <v>-10</v>
      </c>
      <c r="V2237" s="5">
        <v>-1401.9</v>
      </c>
      <c r="W2237" s="6">
        <v>45894</v>
      </c>
      <c r="X2237" t="s">
        <v>34</v>
      </c>
      <c r="Y2237" t="s">
        <v>35</v>
      </c>
      <c r="Z2237" t="s">
        <v>36</v>
      </c>
      <c r="AC2237" t="s">
        <v>39</v>
      </c>
      <c r="AD2237" t="s">
        <v>40</v>
      </c>
    </row>
    <row r="2238" spans="1:30" x14ac:dyDescent="0.25">
      <c r="A2238" s="4">
        <v>581315</v>
      </c>
      <c r="B2238" s="4">
        <v>1</v>
      </c>
      <c r="C2238" s="4">
        <v>202461</v>
      </c>
      <c r="D2238" t="s">
        <v>6858</v>
      </c>
      <c r="E2238" t="s">
        <v>5899</v>
      </c>
      <c r="F2238" t="s">
        <v>5900</v>
      </c>
      <c r="G2238" s="4">
        <v>23624</v>
      </c>
      <c r="H2238" t="s">
        <v>5900</v>
      </c>
      <c r="I2238" s="5">
        <v>921.09</v>
      </c>
      <c r="J2238" s="5">
        <v>754.99</v>
      </c>
      <c r="K2238" s="5">
        <v>-166.1</v>
      </c>
      <c r="L2238" s="5">
        <v>-921.09</v>
      </c>
      <c r="M2238" s="5">
        <v>-754.99</v>
      </c>
      <c r="N2238" s="6">
        <v>45901</v>
      </c>
      <c r="O2238" s="6">
        <v>45910</v>
      </c>
      <c r="P2238" s="6">
        <v>45910</v>
      </c>
      <c r="Q2238" t="s">
        <v>6859</v>
      </c>
      <c r="R2238" t="s">
        <v>6860</v>
      </c>
      <c r="S2238" s="4">
        <v>2025</v>
      </c>
      <c r="T2238" s="4">
        <v>2025</v>
      </c>
      <c r="U2238" s="4">
        <v>-9</v>
      </c>
      <c r="V2238" s="5">
        <v>-6794.91</v>
      </c>
      <c r="W2238" s="6">
        <v>45879</v>
      </c>
      <c r="X2238" t="s">
        <v>34</v>
      </c>
      <c r="Y2238" t="s">
        <v>35</v>
      </c>
      <c r="Z2238" t="s">
        <v>36</v>
      </c>
      <c r="AA2238" t="s">
        <v>5951</v>
      </c>
      <c r="AB2238" t="s">
        <v>5952</v>
      </c>
      <c r="AC2238" t="s">
        <v>39</v>
      </c>
      <c r="AD2238" t="s">
        <v>40</v>
      </c>
    </row>
    <row r="2239" spans="1:30" x14ac:dyDescent="0.25">
      <c r="A2239" s="4">
        <v>561810</v>
      </c>
      <c r="B2239" s="4">
        <v>1</v>
      </c>
      <c r="C2239" s="4">
        <v>197524</v>
      </c>
      <c r="D2239" t="s">
        <v>6861</v>
      </c>
      <c r="E2239" t="s">
        <v>5899</v>
      </c>
      <c r="F2239" t="s">
        <v>5900</v>
      </c>
      <c r="G2239" s="4">
        <v>23624</v>
      </c>
      <c r="H2239" t="s">
        <v>5900</v>
      </c>
      <c r="I2239" s="5">
        <v>632.52</v>
      </c>
      <c r="J2239" s="5">
        <v>518.46</v>
      </c>
      <c r="K2239" s="5">
        <v>-114.06</v>
      </c>
      <c r="L2239" s="5">
        <v>-632.52</v>
      </c>
      <c r="M2239" s="5">
        <v>-518.46</v>
      </c>
      <c r="N2239" s="6">
        <v>45855</v>
      </c>
      <c r="O2239" s="6">
        <v>45869</v>
      </c>
      <c r="P2239" s="6">
        <v>45869</v>
      </c>
      <c r="Q2239" t="s">
        <v>6862</v>
      </c>
      <c r="R2239" t="s">
        <v>6863</v>
      </c>
      <c r="S2239" s="4">
        <v>2025</v>
      </c>
      <c r="T2239" s="4">
        <v>2025</v>
      </c>
      <c r="U2239" s="4">
        <v>-14</v>
      </c>
      <c r="V2239" s="5">
        <v>-7258.44</v>
      </c>
      <c r="W2239" s="6">
        <v>45808</v>
      </c>
      <c r="X2239" t="s">
        <v>34</v>
      </c>
      <c r="Y2239" t="s">
        <v>35</v>
      </c>
      <c r="Z2239" t="s">
        <v>36</v>
      </c>
      <c r="AA2239" t="s">
        <v>6107</v>
      </c>
      <c r="AB2239" t="s">
        <v>6108</v>
      </c>
      <c r="AC2239" t="s">
        <v>39</v>
      </c>
      <c r="AD2239" t="s">
        <v>40</v>
      </c>
    </row>
    <row r="2240" spans="1:30" x14ac:dyDescent="0.25">
      <c r="A2240" s="4">
        <v>582215</v>
      </c>
      <c r="B2240" s="4">
        <v>1</v>
      </c>
      <c r="C2240" s="4">
        <v>202736</v>
      </c>
      <c r="D2240" t="s">
        <v>6864</v>
      </c>
      <c r="E2240" t="s">
        <v>5899</v>
      </c>
      <c r="F2240" t="s">
        <v>5900</v>
      </c>
      <c r="G2240" s="4">
        <v>23624</v>
      </c>
      <c r="H2240" t="s">
        <v>5900</v>
      </c>
      <c r="I2240" s="5">
        <v>1215.53</v>
      </c>
      <c r="J2240" s="5">
        <v>996.34</v>
      </c>
      <c r="K2240" s="5">
        <v>-219.19</v>
      </c>
      <c r="L2240" s="5">
        <v>-1215.53</v>
      </c>
      <c r="M2240" s="5">
        <v>-996.34</v>
      </c>
      <c r="N2240" s="6">
        <v>45930</v>
      </c>
      <c r="O2240" s="6">
        <v>45913</v>
      </c>
      <c r="P2240" s="6">
        <v>45913</v>
      </c>
      <c r="Q2240" t="s">
        <v>6865</v>
      </c>
      <c r="R2240" t="s">
        <v>5911</v>
      </c>
      <c r="S2240" s="4">
        <v>2025</v>
      </c>
      <c r="T2240" s="4">
        <v>2025</v>
      </c>
      <c r="U2240" s="4">
        <v>17</v>
      </c>
      <c r="V2240" s="5">
        <v>16937.78</v>
      </c>
      <c r="W2240" s="6">
        <v>45882</v>
      </c>
      <c r="X2240" t="s">
        <v>34</v>
      </c>
      <c r="Y2240" t="s">
        <v>35</v>
      </c>
      <c r="Z2240" t="s">
        <v>36</v>
      </c>
      <c r="AA2240" t="s">
        <v>5912</v>
      </c>
      <c r="AB2240" t="s">
        <v>5913</v>
      </c>
      <c r="AC2240" t="s">
        <v>39</v>
      </c>
      <c r="AD2240" t="s">
        <v>40</v>
      </c>
    </row>
    <row r="2241" spans="1:30" x14ac:dyDescent="0.25">
      <c r="A2241" s="4">
        <v>582097</v>
      </c>
      <c r="B2241" s="4">
        <v>1</v>
      </c>
      <c r="C2241" s="4">
        <v>202645</v>
      </c>
      <c r="D2241" t="s">
        <v>6866</v>
      </c>
      <c r="E2241" t="s">
        <v>5899</v>
      </c>
      <c r="F2241" t="s">
        <v>5900</v>
      </c>
      <c r="G2241" s="4">
        <v>23624</v>
      </c>
      <c r="H2241" t="s">
        <v>5900</v>
      </c>
      <c r="I2241" s="5">
        <v>1215.53</v>
      </c>
      <c r="J2241" s="5">
        <v>996.34</v>
      </c>
      <c r="K2241" s="5">
        <v>-219.19</v>
      </c>
      <c r="L2241" s="5">
        <v>-1215.53</v>
      </c>
      <c r="M2241" s="5">
        <v>-996.34</v>
      </c>
      <c r="N2241" s="6">
        <v>45930</v>
      </c>
      <c r="O2241" s="6">
        <v>45911</v>
      </c>
      <c r="P2241" s="6">
        <v>45911</v>
      </c>
      <c r="Q2241" t="s">
        <v>6867</v>
      </c>
      <c r="R2241" t="s">
        <v>5911</v>
      </c>
      <c r="S2241" s="4">
        <v>2025</v>
      </c>
      <c r="T2241" s="4">
        <v>2025</v>
      </c>
      <c r="U2241" s="4">
        <v>19</v>
      </c>
      <c r="V2241" s="5">
        <v>18930.46</v>
      </c>
      <c r="W2241" s="6">
        <v>45880</v>
      </c>
      <c r="X2241" t="s">
        <v>34</v>
      </c>
      <c r="Y2241" t="s">
        <v>35</v>
      </c>
      <c r="Z2241" t="s">
        <v>36</v>
      </c>
      <c r="AA2241" t="s">
        <v>5912</v>
      </c>
      <c r="AB2241" t="s">
        <v>5913</v>
      </c>
      <c r="AC2241" t="s">
        <v>39</v>
      </c>
      <c r="AD2241" t="s">
        <v>40</v>
      </c>
    </row>
    <row r="2242" spans="1:30" x14ac:dyDescent="0.25">
      <c r="A2242" s="4">
        <v>573321</v>
      </c>
      <c r="B2242" s="4">
        <v>1</v>
      </c>
      <c r="C2242" s="4">
        <v>200307</v>
      </c>
      <c r="D2242" t="s">
        <v>6868</v>
      </c>
      <c r="E2242" t="s">
        <v>5899</v>
      </c>
      <c r="F2242" t="s">
        <v>5900</v>
      </c>
      <c r="G2242" s="4">
        <v>23624</v>
      </c>
      <c r="H2242" t="s">
        <v>5900</v>
      </c>
      <c r="I2242" s="5">
        <v>2067.9899999999998</v>
      </c>
      <c r="J2242" s="5">
        <v>1695.07</v>
      </c>
      <c r="K2242" s="5">
        <v>-372.92</v>
      </c>
      <c r="L2242" s="5">
        <v>-2067.9899999999998</v>
      </c>
      <c r="M2242" s="5">
        <v>-1695.07</v>
      </c>
      <c r="N2242" s="6">
        <v>45869</v>
      </c>
      <c r="O2242" s="6">
        <v>45911</v>
      </c>
      <c r="P2242" s="6">
        <v>45911</v>
      </c>
      <c r="Q2242" t="s">
        <v>6869</v>
      </c>
      <c r="R2242" t="s">
        <v>6870</v>
      </c>
      <c r="S2242" s="4">
        <v>2025</v>
      </c>
      <c r="T2242" s="4">
        <v>2025</v>
      </c>
      <c r="U2242" s="4">
        <v>-42</v>
      </c>
      <c r="V2242" s="5">
        <v>-71192.94</v>
      </c>
      <c r="W2242" s="6">
        <v>45849</v>
      </c>
      <c r="X2242" t="s">
        <v>34</v>
      </c>
      <c r="Y2242" t="s">
        <v>35</v>
      </c>
      <c r="Z2242" t="s">
        <v>36</v>
      </c>
      <c r="AA2242" t="s">
        <v>5973</v>
      </c>
      <c r="AB2242" t="s">
        <v>5974</v>
      </c>
      <c r="AC2242" t="s">
        <v>39</v>
      </c>
      <c r="AD2242" t="s">
        <v>40</v>
      </c>
    </row>
    <row r="2243" spans="1:30" x14ac:dyDescent="0.25">
      <c r="A2243" s="4">
        <v>546156</v>
      </c>
      <c r="B2243" s="4">
        <v>1</v>
      </c>
      <c r="C2243" s="4">
        <v>195632</v>
      </c>
      <c r="D2243" t="s">
        <v>6871</v>
      </c>
      <c r="E2243" t="s">
        <v>5899</v>
      </c>
      <c r="F2243" t="s">
        <v>5900</v>
      </c>
      <c r="G2243" s="4">
        <v>23624</v>
      </c>
      <c r="H2243" t="s">
        <v>5900</v>
      </c>
      <c r="I2243" s="5">
        <v>3463.95</v>
      </c>
      <c r="J2243" s="5">
        <v>2839.3</v>
      </c>
      <c r="K2243" s="5">
        <v>-624.65</v>
      </c>
      <c r="L2243" s="5">
        <v>-3463.95</v>
      </c>
      <c r="M2243" s="5">
        <v>-2839.3</v>
      </c>
      <c r="N2243" s="6">
        <v>45855</v>
      </c>
      <c r="O2243" s="6">
        <v>45845</v>
      </c>
      <c r="P2243" s="6">
        <v>45845</v>
      </c>
      <c r="Q2243" t="s">
        <v>6872</v>
      </c>
      <c r="R2243" t="s">
        <v>6873</v>
      </c>
      <c r="S2243" s="4">
        <v>2025</v>
      </c>
      <c r="T2243" s="4">
        <v>2025</v>
      </c>
      <c r="U2243" s="4">
        <v>10</v>
      </c>
      <c r="V2243" s="5">
        <v>28393</v>
      </c>
      <c r="W2243" s="6">
        <v>45784</v>
      </c>
      <c r="X2243" t="s">
        <v>34</v>
      </c>
      <c r="Y2243" t="s">
        <v>35</v>
      </c>
      <c r="Z2243" t="s">
        <v>36</v>
      </c>
      <c r="AA2243" t="s">
        <v>5903</v>
      </c>
      <c r="AB2243" t="s">
        <v>5904</v>
      </c>
      <c r="AC2243" t="s">
        <v>39</v>
      </c>
      <c r="AD2243" t="s">
        <v>40</v>
      </c>
    </row>
    <row r="2244" spans="1:30" x14ac:dyDescent="0.25">
      <c r="A2244" s="4">
        <v>582217</v>
      </c>
      <c r="B2244" s="4">
        <v>1</v>
      </c>
      <c r="C2244" s="4">
        <v>202739</v>
      </c>
      <c r="D2244" t="s">
        <v>6874</v>
      </c>
      <c r="E2244" t="s">
        <v>5899</v>
      </c>
      <c r="F2244" t="s">
        <v>5900</v>
      </c>
      <c r="G2244" s="4">
        <v>23624</v>
      </c>
      <c r="H2244" t="s">
        <v>5900</v>
      </c>
      <c r="I2244" s="5">
        <v>1215.53</v>
      </c>
      <c r="J2244" s="5">
        <v>996.34</v>
      </c>
      <c r="K2244" s="5">
        <v>-219.19</v>
      </c>
      <c r="L2244" s="5">
        <v>-1215.53</v>
      </c>
      <c r="M2244" s="5">
        <v>-996.34</v>
      </c>
      <c r="N2244" s="6">
        <v>45930</v>
      </c>
      <c r="O2244" s="6">
        <v>45913</v>
      </c>
      <c r="P2244" s="6">
        <v>45913</v>
      </c>
      <c r="Q2244" t="s">
        <v>6875</v>
      </c>
      <c r="R2244" t="s">
        <v>5911</v>
      </c>
      <c r="S2244" s="4">
        <v>2025</v>
      </c>
      <c r="T2244" s="4">
        <v>2025</v>
      </c>
      <c r="U2244" s="4">
        <v>17</v>
      </c>
      <c r="V2244" s="5">
        <v>16937.78</v>
      </c>
      <c r="W2244" s="6">
        <v>45882</v>
      </c>
      <c r="X2244" t="s">
        <v>34</v>
      </c>
      <c r="Y2244" t="s">
        <v>35</v>
      </c>
      <c r="Z2244" t="s">
        <v>36</v>
      </c>
      <c r="AA2244" t="s">
        <v>5912</v>
      </c>
      <c r="AB2244" t="s">
        <v>5913</v>
      </c>
      <c r="AC2244" t="s">
        <v>39</v>
      </c>
      <c r="AD2244" t="s">
        <v>40</v>
      </c>
    </row>
    <row r="2245" spans="1:30" x14ac:dyDescent="0.25">
      <c r="A2245" s="4">
        <v>573329</v>
      </c>
      <c r="B2245" s="4">
        <v>1</v>
      </c>
      <c r="C2245" s="4">
        <v>200316</v>
      </c>
      <c r="D2245" t="s">
        <v>6876</v>
      </c>
      <c r="E2245" t="s">
        <v>5899</v>
      </c>
      <c r="F2245" t="s">
        <v>5900</v>
      </c>
      <c r="G2245" s="4">
        <v>23624</v>
      </c>
      <c r="H2245" t="s">
        <v>5900</v>
      </c>
      <c r="I2245" s="5">
        <v>701.51</v>
      </c>
      <c r="J2245" s="5">
        <v>575.01</v>
      </c>
      <c r="K2245" s="5">
        <v>-126.5</v>
      </c>
      <c r="L2245" s="5">
        <v>-701.51</v>
      </c>
      <c r="M2245" s="5">
        <v>-575.01</v>
      </c>
      <c r="N2245" s="6">
        <v>45869</v>
      </c>
      <c r="O2245" s="6">
        <v>45911</v>
      </c>
      <c r="P2245" s="6">
        <v>45911</v>
      </c>
      <c r="Q2245" t="s">
        <v>6877</v>
      </c>
      <c r="R2245" t="s">
        <v>57</v>
      </c>
      <c r="S2245" s="4">
        <v>2025</v>
      </c>
      <c r="T2245" s="4">
        <v>2025</v>
      </c>
      <c r="U2245" s="4">
        <v>-42</v>
      </c>
      <c r="V2245" s="5">
        <v>-24150.42</v>
      </c>
      <c r="W2245" s="6">
        <v>45849</v>
      </c>
      <c r="X2245" t="s">
        <v>34</v>
      </c>
      <c r="Y2245" t="s">
        <v>35</v>
      </c>
      <c r="Z2245" t="s">
        <v>36</v>
      </c>
      <c r="AA2245" t="s">
        <v>5973</v>
      </c>
      <c r="AB2245" t="s">
        <v>5974</v>
      </c>
      <c r="AC2245" t="s">
        <v>39</v>
      </c>
      <c r="AD2245" t="s">
        <v>40</v>
      </c>
    </row>
    <row r="2246" spans="1:30" x14ac:dyDescent="0.25">
      <c r="A2246" s="4">
        <v>575141</v>
      </c>
      <c r="B2246" s="4">
        <v>1</v>
      </c>
      <c r="C2246" s="4">
        <v>200956</v>
      </c>
      <c r="D2246" t="s">
        <v>6878</v>
      </c>
      <c r="E2246" t="s">
        <v>5899</v>
      </c>
      <c r="F2246" t="s">
        <v>5900</v>
      </c>
      <c r="G2246" s="4">
        <v>23624</v>
      </c>
      <c r="H2246" t="s">
        <v>5900</v>
      </c>
      <c r="I2246" s="5">
        <v>256.8</v>
      </c>
      <c r="J2246" s="5">
        <v>210.49</v>
      </c>
      <c r="K2246" s="5">
        <v>-46.31</v>
      </c>
      <c r="L2246" s="5">
        <v>-256.8</v>
      </c>
      <c r="M2246" s="5">
        <v>-210.49</v>
      </c>
      <c r="N2246" s="6">
        <v>45888</v>
      </c>
      <c r="O2246" s="6">
        <v>45920</v>
      </c>
      <c r="P2246" s="6">
        <v>45920</v>
      </c>
      <c r="Q2246" t="s">
        <v>6879</v>
      </c>
      <c r="R2246" t="s">
        <v>6880</v>
      </c>
      <c r="S2246" s="4">
        <v>2025</v>
      </c>
      <c r="T2246" s="4">
        <v>2025</v>
      </c>
      <c r="U2246" s="4">
        <v>-32</v>
      </c>
      <c r="V2246" s="5">
        <v>-6735.68</v>
      </c>
      <c r="W2246" s="6">
        <v>45858</v>
      </c>
      <c r="X2246" t="s">
        <v>34</v>
      </c>
      <c r="Y2246" t="s">
        <v>35</v>
      </c>
      <c r="Z2246" t="s">
        <v>36</v>
      </c>
      <c r="AA2246" t="s">
        <v>5973</v>
      </c>
      <c r="AB2246" t="s">
        <v>5974</v>
      </c>
      <c r="AC2246" t="s">
        <v>39</v>
      </c>
      <c r="AD2246" t="s">
        <v>40</v>
      </c>
    </row>
    <row r="2247" spans="1:30" x14ac:dyDescent="0.25">
      <c r="A2247" s="4">
        <v>582115</v>
      </c>
      <c r="B2247" s="4">
        <v>1</v>
      </c>
      <c r="C2247" s="4">
        <v>202669</v>
      </c>
      <c r="D2247" t="s">
        <v>6881</v>
      </c>
      <c r="E2247" t="s">
        <v>5899</v>
      </c>
      <c r="F2247" t="s">
        <v>5900</v>
      </c>
      <c r="G2247" s="4">
        <v>23624</v>
      </c>
      <c r="H2247" t="s">
        <v>5900</v>
      </c>
      <c r="I2247" s="5">
        <v>1215.53</v>
      </c>
      <c r="J2247" s="5">
        <v>996.34</v>
      </c>
      <c r="K2247" s="5">
        <v>-219.19</v>
      </c>
      <c r="L2247" s="5">
        <v>-1215.53</v>
      </c>
      <c r="M2247" s="5">
        <v>-996.34</v>
      </c>
      <c r="N2247" s="6">
        <v>45930</v>
      </c>
      <c r="O2247" s="6">
        <v>45912</v>
      </c>
      <c r="P2247" s="6">
        <v>45912</v>
      </c>
      <c r="Q2247" t="s">
        <v>6882</v>
      </c>
      <c r="R2247" t="s">
        <v>5911</v>
      </c>
      <c r="S2247" s="4">
        <v>2025</v>
      </c>
      <c r="T2247" s="4">
        <v>2025</v>
      </c>
      <c r="U2247" s="4">
        <v>18</v>
      </c>
      <c r="V2247" s="5">
        <v>17934.12</v>
      </c>
      <c r="W2247" s="6">
        <v>45881</v>
      </c>
      <c r="X2247" t="s">
        <v>34</v>
      </c>
      <c r="Y2247" t="s">
        <v>35</v>
      </c>
      <c r="Z2247" t="s">
        <v>36</v>
      </c>
      <c r="AA2247" t="s">
        <v>5912</v>
      </c>
      <c r="AB2247" t="s">
        <v>5913</v>
      </c>
      <c r="AC2247" t="s">
        <v>39</v>
      </c>
      <c r="AD2247" t="s">
        <v>40</v>
      </c>
    </row>
    <row r="2248" spans="1:30" x14ac:dyDescent="0.25">
      <c r="A2248" s="4">
        <v>562287</v>
      </c>
      <c r="B2248" s="4">
        <v>1</v>
      </c>
      <c r="C2248" s="4">
        <v>197845</v>
      </c>
      <c r="D2248" t="s">
        <v>6883</v>
      </c>
      <c r="E2248" t="s">
        <v>5899</v>
      </c>
      <c r="F2248" t="s">
        <v>5900</v>
      </c>
      <c r="G2248" s="4">
        <v>23624</v>
      </c>
      <c r="H2248" t="s">
        <v>5900</v>
      </c>
      <c r="I2248" s="5">
        <v>220.11</v>
      </c>
      <c r="J2248" s="5">
        <v>180.42</v>
      </c>
      <c r="K2248" s="5">
        <v>-39.69</v>
      </c>
      <c r="L2248" s="5">
        <v>-220.11</v>
      </c>
      <c r="M2248" s="5">
        <v>-180.42</v>
      </c>
      <c r="N2248" s="6">
        <v>45855</v>
      </c>
      <c r="O2248" s="6">
        <v>45877</v>
      </c>
      <c r="P2248" s="6">
        <v>45877</v>
      </c>
      <c r="Q2248" t="s">
        <v>6884</v>
      </c>
      <c r="R2248" t="s">
        <v>6885</v>
      </c>
      <c r="S2248" s="4">
        <v>2025</v>
      </c>
      <c r="T2248" s="4">
        <v>2025</v>
      </c>
      <c r="U2248" s="4">
        <v>-22</v>
      </c>
      <c r="V2248" s="5">
        <v>-3969.24</v>
      </c>
      <c r="W2248" s="6">
        <v>45816</v>
      </c>
      <c r="X2248" t="s">
        <v>34</v>
      </c>
      <c r="Y2248" t="s">
        <v>35</v>
      </c>
      <c r="Z2248" t="s">
        <v>36</v>
      </c>
      <c r="AA2248" t="s">
        <v>5961</v>
      </c>
      <c r="AB2248" t="s">
        <v>5962</v>
      </c>
      <c r="AC2248" t="s">
        <v>39</v>
      </c>
      <c r="AD2248" t="s">
        <v>40</v>
      </c>
    </row>
    <row r="2249" spans="1:30" x14ac:dyDescent="0.25">
      <c r="A2249" s="4">
        <v>584839</v>
      </c>
      <c r="B2249" s="4">
        <v>1</v>
      </c>
      <c r="C2249" s="4">
        <v>203362</v>
      </c>
      <c r="D2249" t="s">
        <v>6886</v>
      </c>
      <c r="E2249" t="s">
        <v>5899</v>
      </c>
      <c r="F2249" t="s">
        <v>5900</v>
      </c>
      <c r="G2249" s="4">
        <v>23624</v>
      </c>
      <c r="H2249" t="s">
        <v>5900</v>
      </c>
      <c r="I2249" s="5">
        <v>1215.53</v>
      </c>
      <c r="J2249" s="5">
        <v>996.34</v>
      </c>
      <c r="K2249" s="5">
        <v>-219.19</v>
      </c>
      <c r="L2249" s="5">
        <v>-1215.53</v>
      </c>
      <c r="M2249" s="5">
        <v>-996.34</v>
      </c>
      <c r="N2249" s="6">
        <v>45930</v>
      </c>
      <c r="O2249" s="6">
        <v>45920</v>
      </c>
      <c r="P2249" s="6">
        <v>45920</v>
      </c>
      <c r="Q2249" t="s">
        <v>6887</v>
      </c>
      <c r="R2249" t="s">
        <v>5911</v>
      </c>
      <c r="S2249" s="4">
        <v>2025</v>
      </c>
      <c r="T2249" s="4">
        <v>2025</v>
      </c>
      <c r="U2249" s="4">
        <v>10</v>
      </c>
      <c r="V2249" s="5">
        <v>9963.4</v>
      </c>
      <c r="W2249" s="6">
        <v>45889</v>
      </c>
      <c r="X2249" t="s">
        <v>34</v>
      </c>
      <c r="Y2249" t="s">
        <v>35</v>
      </c>
      <c r="Z2249" t="s">
        <v>36</v>
      </c>
      <c r="AA2249" t="s">
        <v>5912</v>
      </c>
      <c r="AB2249" t="s">
        <v>5913</v>
      </c>
      <c r="AC2249" t="s">
        <v>39</v>
      </c>
      <c r="AD2249" t="s">
        <v>40</v>
      </c>
    </row>
    <row r="2250" spans="1:30" x14ac:dyDescent="0.25">
      <c r="A2250" s="4">
        <v>582074</v>
      </c>
      <c r="B2250" s="4">
        <v>1</v>
      </c>
      <c r="C2250" s="4">
        <v>202612</v>
      </c>
      <c r="D2250" t="s">
        <v>6888</v>
      </c>
      <c r="E2250" t="s">
        <v>5899</v>
      </c>
      <c r="F2250" t="s">
        <v>5900</v>
      </c>
      <c r="G2250" s="4">
        <v>23624</v>
      </c>
      <c r="H2250" t="s">
        <v>5900</v>
      </c>
      <c r="I2250" s="5">
        <v>1215.53</v>
      </c>
      <c r="J2250" s="5">
        <v>996.34</v>
      </c>
      <c r="K2250" s="5">
        <v>-219.19</v>
      </c>
      <c r="L2250" s="5">
        <v>-1215.53</v>
      </c>
      <c r="M2250" s="5">
        <v>-996.34</v>
      </c>
      <c r="N2250" s="6">
        <v>45930</v>
      </c>
      <c r="O2250" s="6">
        <v>45912</v>
      </c>
      <c r="P2250" s="6">
        <v>45912</v>
      </c>
      <c r="Q2250" t="s">
        <v>6889</v>
      </c>
      <c r="R2250" t="s">
        <v>5911</v>
      </c>
      <c r="S2250" s="4">
        <v>2025</v>
      </c>
      <c r="T2250" s="4">
        <v>2025</v>
      </c>
      <c r="U2250" s="4">
        <v>18</v>
      </c>
      <c r="V2250" s="5">
        <v>17934.12</v>
      </c>
      <c r="W2250" s="6">
        <v>45881</v>
      </c>
      <c r="X2250" t="s">
        <v>34</v>
      </c>
      <c r="Y2250" t="s">
        <v>35</v>
      </c>
      <c r="Z2250" t="s">
        <v>36</v>
      </c>
      <c r="AA2250" t="s">
        <v>5912</v>
      </c>
      <c r="AB2250" t="s">
        <v>5913</v>
      </c>
      <c r="AC2250" t="s">
        <v>39</v>
      </c>
      <c r="AD2250" t="s">
        <v>40</v>
      </c>
    </row>
    <row r="2251" spans="1:30" x14ac:dyDescent="0.25">
      <c r="A2251" s="4">
        <v>587081</v>
      </c>
      <c r="B2251" s="4">
        <v>1</v>
      </c>
      <c r="C2251" s="4">
        <v>203897</v>
      </c>
      <c r="D2251" t="s">
        <v>6890</v>
      </c>
      <c r="E2251" t="s">
        <v>5899</v>
      </c>
      <c r="F2251" t="s">
        <v>5900</v>
      </c>
      <c r="G2251" s="4">
        <v>23624</v>
      </c>
      <c r="H2251" t="s">
        <v>5900</v>
      </c>
      <c r="I2251" s="5">
        <v>2009.18</v>
      </c>
      <c r="J2251" s="5">
        <v>1646.87</v>
      </c>
      <c r="K2251" s="5">
        <v>-362.31</v>
      </c>
      <c r="L2251" s="5">
        <v>-2009.18</v>
      </c>
      <c r="M2251" s="5">
        <v>-1646.87</v>
      </c>
      <c r="N2251" s="6">
        <v>45930</v>
      </c>
      <c r="O2251" s="6">
        <v>45929</v>
      </c>
      <c r="P2251" s="6">
        <v>45929</v>
      </c>
      <c r="Q2251" t="s">
        <v>6891</v>
      </c>
      <c r="R2251" t="s">
        <v>6892</v>
      </c>
      <c r="S2251" s="4">
        <v>2025</v>
      </c>
      <c r="T2251" s="4">
        <v>2025</v>
      </c>
      <c r="U2251" s="4">
        <v>1</v>
      </c>
      <c r="V2251" s="5">
        <v>1646.87</v>
      </c>
      <c r="W2251" s="6">
        <v>45898</v>
      </c>
      <c r="X2251" t="s">
        <v>34</v>
      </c>
      <c r="Y2251" t="s">
        <v>35</v>
      </c>
      <c r="Z2251" t="s">
        <v>36</v>
      </c>
      <c r="AA2251" t="s">
        <v>5924</v>
      </c>
      <c r="AB2251" t="s">
        <v>5925</v>
      </c>
      <c r="AC2251" t="s">
        <v>39</v>
      </c>
      <c r="AD2251" t="s">
        <v>40</v>
      </c>
    </row>
    <row r="2252" spans="1:30" x14ac:dyDescent="0.25">
      <c r="A2252" s="4">
        <v>586392</v>
      </c>
      <c r="B2252" s="4">
        <v>1</v>
      </c>
      <c r="C2252" s="4">
        <v>203556</v>
      </c>
      <c r="D2252" t="s">
        <v>6893</v>
      </c>
      <c r="E2252" t="s">
        <v>5899</v>
      </c>
      <c r="F2252" t="s">
        <v>5900</v>
      </c>
      <c r="G2252" s="4">
        <v>23624</v>
      </c>
      <c r="H2252" t="s">
        <v>5900</v>
      </c>
      <c r="I2252" s="5">
        <v>3980.25</v>
      </c>
      <c r="J2252" s="5">
        <v>3262.5</v>
      </c>
      <c r="K2252" s="5">
        <v>-717.75</v>
      </c>
      <c r="L2252" s="5">
        <v>-3980.25</v>
      </c>
      <c r="M2252" s="5">
        <v>-3262.5</v>
      </c>
      <c r="N2252" s="6">
        <v>45930</v>
      </c>
      <c r="O2252" s="6">
        <v>45924</v>
      </c>
      <c r="P2252" s="6">
        <v>45924</v>
      </c>
      <c r="Q2252" t="s">
        <v>6894</v>
      </c>
      <c r="R2252" t="s">
        <v>6895</v>
      </c>
      <c r="S2252" s="4">
        <v>2025</v>
      </c>
      <c r="T2252" s="4">
        <v>2025</v>
      </c>
      <c r="U2252" s="4">
        <v>6</v>
      </c>
      <c r="V2252" s="5">
        <v>19575</v>
      </c>
      <c r="W2252" s="6">
        <v>45893</v>
      </c>
      <c r="X2252" t="s">
        <v>34</v>
      </c>
      <c r="Y2252" t="s">
        <v>35</v>
      </c>
      <c r="Z2252" t="s">
        <v>36</v>
      </c>
      <c r="AA2252" t="s">
        <v>5924</v>
      </c>
      <c r="AB2252" t="s">
        <v>5925</v>
      </c>
      <c r="AC2252" t="s">
        <v>39</v>
      </c>
      <c r="AD2252" t="s">
        <v>40</v>
      </c>
    </row>
    <row r="2253" spans="1:30" x14ac:dyDescent="0.25">
      <c r="A2253" s="4">
        <v>537211</v>
      </c>
      <c r="B2253" s="4">
        <v>1</v>
      </c>
      <c r="C2253" s="4">
        <v>193475</v>
      </c>
      <c r="D2253" t="s">
        <v>6896</v>
      </c>
      <c r="E2253" t="s">
        <v>5899</v>
      </c>
      <c r="F2253" t="s">
        <v>5900</v>
      </c>
      <c r="G2253" s="4">
        <v>23624</v>
      </c>
      <c r="H2253" t="s">
        <v>5900</v>
      </c>
      <c r="I2253" s="5">
        <v>7032.97</v>
      </c>
      <c r="J2253" s="5">
        <v>5764.73</v>
      </c>
      <c r="K2253" s="5">
        <v>-1268.24</v>
      </c>
      <c r="L2253" s="5">
        <v>-7032.97</v>
      </c>
      <c r="M2253" s="5">
        <v>-5764.73</v>
      </c>
      <c r="N2253" s="6">
        <v>45858</v>
      </c>
      <c r="O2253" s="6">
        <v>45814</v>
      </c>
      <c r="P2253" s="6">
        <v>45814</v>
      </c>
      <c r="Q2253" t="s">
        <v>6897</v>
      </c>
      <c r="R2253" t="s">
        <v>57</v>
      </c>
      <c r="S2253" s="4">
        <v>2025</v>
      </c>
      <c r="T2253" s="4">
        <v>2025</v>
      </c>
      <c r="U2253" s="4">
        <v>44</v>
      </c>
      <c r="V2253" s="5">
        <v>253648.12</v>
      </c>
      <c r="W2253" s="6">
        <v>45753</v>
      </c>
      <c r="X2253" t="s">
        <v>34</v>
      </c>
      <c r="Y2253" t="s">
        <v>35</v>
      </c>
      <c r="Z2253" t="s">
        <v>36</v>
      </c>
      <c r="AA2253" t="s">
        <v>5946</v>
      </c>
      <c r="AB2253" t="s">
        <v>5947</v>
      </c>
      <c r="AC2253" t="s">
        <v>39</v>
      </c>
      <c r="AD2253" t="s">
        <v>40</v>
      </c>
    </row>
    <row r="2254" spans="1:30" x14ac:dyDescent="0.25">
      <c r="A2254" s="4">
        <v>569072</v>
      </c>
      <c r="B2254" s="4">
        <v>1</v>
      </c>
      <c r="C2254" s="4">
        <v>199188</v>
      </c>
      <c r="D2254" t="s">
        <v>6898</v>
      </c>
      <c r="E2254" t="s">
        <v>5899</v>
      </c>
      <c r="F2254" t="s">
        <v>5900</v>
      </c>
      <c r="G2254" s="4">
        <v>23624</v>
      </c>
      <c r="H2254" t="s">
        <v>5900</v>
      </c>
      <c r="I2254" s="5">
        <v>572.02</v>
      </c>
      <c r="J2254" s="5">
        <v>468.87</v>
      </c>
      <c r="K2254" s="5">
        <v>-103.15</v>
      </c>
      <c r="L2254" s="5">
        <v>-572.02</v>
      </c>
      <c r="M2254" s="5">
        <v>-468.87</v>
      </c>
      <c r="N2254" s="6">
        <v>45869</v>
      </c>
      <c r="O2254" s="6">
        <v>45898</v>
      </c>
      <c r="P2254" s="6">
        <v>45898</v>
      </c>
      <c r="Q2254" t="s">
        <v>6899</v>
      </c>
      <c r="R2254" t="s">
        <v>57</v>
      </c>
      <c r="S2254" s="4">
        <v>2025</v>
      </c>
      <c r="T2254" s="4">
        <v>2025</v>
      </c>
      <c r="U2254" s="4">
        <v>-29</v>
      </c>
      <c r="V2254" s="5">
        <v>-13597.23</v>
      </c>
      <c r="W2254" s="6">
        <v>45837</v>
      </c>
      <c r="X2254" t="s">
        <v>34</v>
      </c>
      <c r="Y2254" t="s">
        <v>35</v>
      </c>
      <c r="Z2254" t="s">
        <v>36</v>
      </c>
      <c r="AA2254" t="s">
        <v>6107</v>
      </c>
      <c r="AB2254" t="s">
        <v>6108</v>
      </c>
      <c r="AC2254" t="s">
        <v>39</v>
      </c>
      <c r="AD2254" t="s">
        <v>40</v>
      </c>
    </row>
    <row r="2255" spans="1:30" x14ac:dyDescent="0.25">
      <c r="A2255" s="4">
        <v>573818</v>
      </c>
      <c r="B2255" s="4">
        <v>1</v>
      </c>
      <c r="C2255" s="4">
        <v>200506</v>
      </c>
      <c r="D2255" t="s">
        <v>6900</v>
      </c>
      <c r="E2255" t="s">
        <v>5899</v>
      </c>
      <c r="F2255" t="s">
        <v>5900</v>
      </c>
      <c r="G2255" s="4">
        <v>23624</v>
      </c>
      <c r="H2255" t="s">
        <v>5900</v>
      </c>
      <c r="I2255" s="5">
        <v>54687.27</v>
      </c>
      <c r="J2255" s="5">
        <v>44825.63</v>
      </c>
      <c r="K2255" s="5">
        <v>-9861.64</v>
      </c>
      <c r="L2255" s="5">
        <v>-54687.27</v>
      </c>
      <c r="M2255" s="5">
        <v>-44825.63</v>
      </c>
      <c r="N2255" s="6">
        <v>45888</v>
      </c>
      <c r="O2255" s="6">
        <v>45914</v>
      </c>
      <c r="P2255" s="6">
        <v>45914</v>
      </c>
      <c r="Q2255" t="s">
        <v>6901</v>
      </c>
      <c r="R2255" t="s">
        <v>6902</v>
      </c>
      <c r="S2255" s="4">
        <v>2025</v>
      </c>
      <c r="T2255" s="4">
        <v>2025</v>
      </c>
      <c r="U2255" s="4">
        <v>-26</v>
      </c>
      <c r="V2255" s="5">
        <v>-1165466.3799999999</v>
      </c>
      <c r="W2255" s="6">
        <v>45852</v>
      </c>
      <c r="X2255" t="s">
        <v>34</v>
      </c>
      <c r="Y2255" t="s">
        <v>35</v>
      </c>
      <c r="Z2255" t="s">
        <v>36</v>
      </c>
      <c r="AA2255" t="s">
        <v>6903</v>
      </c>
      <c r="AB2255" t="s">
        <v>6904</v>
      </c>
      <c r="AC2255" t="s">
        <v>39</v>
      </c>
      <c r="AD2255" t="s">
        <v>40</v>
      </c>
    </row>
    <row r="2256" spans="1:30" x14ac:dyDescent="0.25">
      <c r="A2256" s="4">
        <v>588493</v>
      </c>
      <c r="B2256" s="4">
        <v>1</v>
      </c>
      <c r="C2256" s="4">
        <v>204267</v>
      </c>
      <c r="D2256" t="s">
        <v>6905</v>
      </c>
      <c r="E2256" t="s">
        <v>5899</v>
      </c>
      <c r="F2256" t="s">
        <v>5900</v>
      </c>
      <c r="G2256" s="4">
        <v>23624</v>
      </c>
      <c r="H2256" t="s">
        <v>5900</v>
      </c>
      <c r="I2256" s="5">
        <v>23.78</v>
      </c>
      <c r="J2256" s="5">
        <v>19.489999999999998</v>
      </c>
      <c r="K2256" s="5">
        <v>-4.29</v>
      </c>
      <c r="L2256" s="5">
        <v>-23.78</v>
      </c>
      <c r="M2256" s="5">
        <v>-19.489999999999998</v>
      </c>
      <c r="N2256" s="6">
        <v>45930</v>
      </c>
      <c r="O2256" s="6">
        <v>45930</v>
      </c>
      <c r="P2256" s="6">
        <v>45930</v>
      </c>
      <c r="Q2256" t="s">
        <v>6906</v>
      </c>
      <c r="R2256" t="s">
        <v>57</v>
      </c>
      <c r="S2256" s="4">
        <v>2025</v>
      </c>
      <c r="T2256" s="4">
        <v>2025</v>
      </c>
      <c r="U2256" s="4">
        <v>0</v>
      </c>
      <c r="V2256" s="5">
        <v>0</v>
      </c>
      <c r="W2256" s="6">
        <v>45900</v>
      </c>
      <c r="X2256" t="s">
        <v>34</v>
      </c>
      <c r="Y2256" t="s">
        <v>35</v>
      </c>
      <c r="Z2256" t="s">
        <v>36</v>
      </c>
      <c r="AA2256" t="s">
        <v>5933</v>
      </c>
      <c r="AB2256" t="s">
        <v>5934</v>
      </c>
      <c r="AC2256" t="s">
        <v>39</v>
      </c>
      <c r="AD2256" t="s">
        <v>40</v>
      </c>
    </row>
    <row r="2257" spans="1:30" x14ac:dyDescent="0.25">
      <c r="A2257" s="4">
        <v>545708</v>
      </c>
      <c r="B2257" s="4">
        <v>1</v>
      </c>
      <c r="C2257" s="4">
        <v>195418</v>
      </c>
      <c r="D2257" t="s">
        <v>6907</v>
      </c>
      <c r="E2257" t="s">
        <v>5899</v>
      </c>
      <c r="F2257" t="s">
        <v>5900</v>
      </c>
      <c r="G2257" s="4">
        <v>23624</v>
      </c>
      <c r="H2257" t="s">
        <v>5900</v>
      </c>
      <c r="I2257" s="5">
        <v>2183.7800000000002</v>
      </c>
      <c r="J2257" s="5">
        <v>1789.98</v>
      </c>
      <c r="K2257" s="5">
        <v>-393.8</v>
      </c>
      <c r="L2257" s="5">
        <v>-2183.7800000000002</v>
      </c>
      <c r="M2257" s="5">
        <v>-1789.98</v>
      </c>
      <c r="N2257" s="6">
        <v>45858</v>
      </c>
      <c r="O2257" s="6">
        <v>45838</v>
      </c>
      <c r="P2257" s="6">
        <v>45838</v>
      </c>
      <c r="Q2257" t="s">
        <v>6908</v>
      </c>
      <c r="R2257" t="s">
        <v>57</v>
      </c>
      <c r="S2257" s="4">
        <v>2025</v>
      </c>
      <c r="T2257" s="4">
        <v>2025</v>
      </c>
      <c r="U2257" s="4">
        <v>20</v>
      </c>
      <c r="V2257" s="5">
        <v>35799.599999999999</v>
      </c>
      <c r="W2257" s="6">
        <v>45777</v>
      </c>
      <c r="X2257" t="s">
        <v>34</v>
      </c>
      <c r="Y2257" t="s">
        <v>35</v>
      </c>
      <c r="Z2257" t="s">
        <v>36</v>
      </c>
      <c r="AA2257" t="s">
        <v>5903</v>
      </c>
      <c r="AB2257" t="s">
        <v>5904</v>
      </c>
      <c r="AC2257" t="s">
        <v>39</v>
      </c>
      <c r="AD2257" t="s">
        <v>40</v>
      </c>
    </row>
    <row r="2258" spans="1:30" x14ac:dyDescent="0.25">
      <c r="A2258" s="4">
        <v>571664</v>
      </c>
      <c r="B2258" s="4">
        <v>1</v>
      </c>
      <c r="C2258" s="4">
        <v>199600</v>
      </c>
      <c r="D2258" t="s">
        <v>6909</v>
      </c>
      <c r="E2258" t="s">
        <v>5899</v>
      </c>
      <c r="F2258" t="s">
        <v>5900</v>
      </c>
      <c r="G2258" s="4">
        <v>23624</v>
      </c>
      <c r="H2258" t="s">
        <v>5900</v>
      </c>
      <c r="I2258" s="5">
        <v>28.4</v>
      </c>
      <c r="J2258" s="5">
        <v>23.28</v>
      </c>
      <c r="K2258" s="5">
        <v>-5.12</v>
      </c>
      <c r="L2258" s="5">
        <v>-28.4</v>
      </c>
      <c r="M2258" s="5">
        <v>-23.28</v>
      </c>
      <c r="N2258" s="6">
        <v>45901</v>
      </c>
      <c r="O2258" s="6">
        <v>45899</v>
      </c>
      <c r="P2258" s="6">
        <v>45899</v>
      </c>
      <c r="Q2258" t="s">
        <v>6910</v>
      </c>
      <c r="R2258" t="s">
        <v>6911</v>
      </c>
      <c r="S2258" s="4">
        <v>2025</v>
      </c>
      <c r="T2258" s="4">
        <v>2025</v>
      </c>
      <c r="U2258" s="4">
        <v>2</v>
      </c>
      <c r="V2258" s="5">
        <v>46.56</v>
      </c>
      <c r="W2258" s="6">
        <v>45838</v>
      </c>
      <c r="X2258" t="s">
        <v>34</v>
      </c>
      <c r="Y2258" t="s">
        <v>35</v>
      </c>
      <c r="Z2258" t="s">
        <v>36</v>
      </c>
      <c r="AA2258" t="s">
        <v>5933</v>
      </c>
      <c r="AB2258" t="s">
        <v>5934</v>
      </c>
      <c r="AC2258" t="s">
        <v>39</v>
      </c>
      <c r="AD2258" t="s">
        <v>40</v>
      </c>
    </row>
    <row r="2259" spans="1:30" x14ac:dyDescent="0.25">
      <c r="A2259" s="4">
        <v>582068</v>
      </c>
      <c r="B2259" s="4">
        <v>1</v>
      </c>
      <c r="C2259" s="4">
        <v>202603</v>
      </c>
      <c r="D2259" t="s">
        <v>6912</v>
      </c>
      <c r="E2259" t="s">
        <v>5899</v>
      </c>
      <c r="F2259" t="s">
        <v>5900</v>
      </c>
      <c r="G2259" s="4">
        <v>23624</v>
      </c>
      <c r="H2259" t="s">
        <v>5900</v>
      </c>
      <c r="I2259" s="5">
        <v>1215.53</v>
      </c>
      <c r="J2259" s="5">
        <v>996.34</v>
      </c>
      <c r="K2259" s="5">
        <v>-219.19</v>
      </c>
      <c r="L2259" s="5">
        <v>-1215.53</v>
      </c>
      <c r="M2259" s="5">
        <v>-996.34</v>
      </c>
      <c r="N2259" s="6">
        <v>45930</v>
      </c>
      <c r="O2259" s="6">
        <v>45912</v>
      </c>
      <c r="P2259" s="6">
        <v>45912</v>
      </c>
      <c r="Q2259" t="s">
        <v>6913</v>
      </c>
      <c r="R2259" t="s">
        <v>5911</v>
      </c>
      <c r="S2259" s="4">
        <v>2025</v>
      </c>
      <c r="T2259" s="4">
        <v>2025</v>
      </c>
      <c r="U2259" s="4">
        <v>18</v>
      </c>
      <c r="V2259" s="5">
        <v>17934.12</v>
      </c>
      <c r="W2259" s="6">
        <v>45881</v>
      </c>
      <c r="X2259" t="s">
        <v>34</v>
      </c>
      <c r="Y2259" t="s">
        <v>35</v>
      </c>
      <c r="Z2259" t="s">
        <v>36</v>
      </c>
      <c r="AA2259" t="s">
        <v>5912</v>
      </c>
      <c r="AB2259" t="s">
        <v>5913</v>
      </c>
      <c r="AC2259" t="s">
        <v>39</v>
      </c>
      <c r="AD2259" t="s">
        <v>40</v>
      </c>
    </row>
    <row r="2260" spans="1:30" x14ac:dyDescent="0.25">
      <c r="A2260" s="4">
        <v>533872</v>
      </c>
      <c r="B2260" s="4">
        <v>1</v>
      </c>
      <c r="C2260" s="4">
        <v>192199</v>
      </c>
      <c r="D2260" t="s">
        <v>6914</v>
      </c>
      <c r="E2260" t="s">
        <v>5899</v>
      </c>
      <c r="F2260" t="s">
        <v>5900</v>
      </c>
      <c r="G2260" s="4">
        <v>23624</v>
      </c>
      <c r="H2260" t="s">
        <v>5900</v>
      </c>
      <c r="I2260" s="5">
        <v>1380.92</v>
      </c>
      <c r="J2260" s="5">
        <v>1131.9000000000001</v>
      </c>
      <c r="K2260" s="5">
        <v>-249.02</v>
      </c>
      <c r="L2260" s="5">
        <v>-1380.92</v>
      </c>
      <c r="M2260" s="5">
        <v>-1131.9000000000001</v>
      </c>
      <c r="N2260" s="6">
        <v>45858</v>
      </c>
      <c r="O2260" s="6">
        <v>45800</v>
      </c>
      <c r="P2260" s="6">
        <v>45800</v>
      </c>
      <c r="Q2260" t="s">
        <v>6915</v>
      </c>
      <c r="R2260" t="s">
        <v>6916</v>
      </c>
      <c r="S2260" s="4">
        <v>2025</v>
      </c>
      <c r="T2260" s="4">
        <v>2025</v>
      </c>
      <c r="U2260" s="4">
        <v>58</v>
      </c>
      <c r="V2260" s="5">
        <v>65650.2</v>
      </c>
      <c r="W2260" s="6">
        <v>45739</v>
      </c>
      <c r="X2260" t="s">
        <v>34</v>
      </c>
      <c r="Y2260" t="s">
        <v>35</v>
      </c>
      <c r="Z2260" t="s">
        <v>36</v>
      </c>
      <c r="AA2260" t="s">
        <v>6917</v>
      </c>
      <c r="AB2260" t="s">
        <v>6918</v>
      </c>
      <c r="AC2260" t="s">
        <v>39</v>
      </c>
      <c r="AD2260" t="s">
        <v>40</v>
      </c>
    </row>
    <row r="2261" spans="1:30" x14ac:dyDescent="0.25">
      <c r="A2261" s="4">
        <v>545701</v>
      </c>
      <c r="B2261" s="4">
        <v>1</v>
      </c>
      <c r="C2261" s="4">
        <v>195412</v>
      </c>
      <c r="D2261" t="s">
        <v>6919</v>
      </c>
      <c r="E2261" t="s">
        <v>5899</v>
      </c>
      <c r="F2261" t="s">
        <v>5900</v>
      </c>
      <c r="G2261" s="4">
        <v>23624</v>
      </c>
      <c r="H2261" t="s">
        <v>5900</v>
      </c>
      <c r="I2261" s="5">
        <v>368.04</v>
      </c>
      <c r="J2261" s="5">
        <v>301.67</v>
      </c>
      <c r="K2261" s="5">
        <v>-66.37</v>
      </c>
      <c r="L2261" s="5">
        <v>-368.04</v>
      </c>
      <c r="M2261" s="5">
        <v>-301.67</v>
      </c>
      <c r="N2261" s="6">
        <v>45858</v>
      </c>
      <c r="O2261" s="6">
        <v>45838</v>
      </c>
      <c r="P2261" s="6">
        <v>45838</v>
      </c>
      <c r="Q2261" t="s">
        <v>6920</v>
      </c>
      <c r="R2261" t="s">
        <v>6921</v>
      </c>
      <c r="S2261" s="4">
        <v>2025</v>
      </c>
      <c r="T2261" s="4">
        <v>2025</v>
      </c>
      <c r="U2261" s="4">
        <v>20</v>
      </c>
      <c r="V2261" s="5">
        <v>6033.4</v>
      </c>
      <c r="W2261" s="6">
        <v>45777</v>
      </c>
      <c r="X2261" t="s">
        <v>34</v>
      </c>
      <c r="Y2261" t="s">
        <v>35</v>
      </c>
      <c r="Z2261" t="s">
        <v>36</v>
      </c>
      <c r="AA2261" t="s">
        <v>5903</v>
      </c>
      <c r="AB2261" t="s">
        <v>5904</v>
      </c>
      <c r="AC2261" t="s">
        <v>39</v>
      </c>
      <c r="AD2261" t="s">
        <v>40</v>
      </c>
    </row>
    <row r="2262" spans="1:30" x14ac:dyDescent="0.25">
      <c r="A2262" s="4">
        <v>562279</v>
      </c>
      <c r="B2262" s="4">
        <v>1</v>
      </c>
      <c r="C2262" s="4">
        <v>197833</v>
      </c>
      <c r="D2262" t="s">
        <v>6922</v>
      </c>
      <c r="E2262" t="s">
        <v>5899</v>
      </c>
      <c r="F2262" t="s">
        <v>5900</v>
      </c>
      <c r="G2262" s="4">
        <v>23624</v>
      </c>
      <c r="H2262" t="s">
        <v>5900</v>
      </c>
      <c r="I2262" s="5">
        <v>1263.48</v>
      </c>
      <c r="J2262" s="5">
        <v>1035.6400000000001</v>
      </c>
      <c r="K2262" s="5">
        <v>-227.84</v>
      </c>
      <c r="L2262" s="5">
        <v>-1263.48</v>
      </c>
      <c r="M2262" s="5">
        <v>-1035.6400000000001</v>
      </c>
      <c r="N2262" s="6">
        <v>45855</v>
      </c>
      <c r="O2262" s="6">
        <v>45877</v>
      </c>
      <c r="P2262" s="6">
        <v>45877</v>
      </c>
      <c r="Q2262" t="s">
        <v>6923</v>
      </c>
      <c r="R2262" t="s">
        <v>57</v>
      </c>
      <c r="S2262" s="4">
        <v>2025</v>
      </c>
      <c r="T2262" s="4">
        <v>2025</v>
      </c>
      <c r="U2262" s="4">
        <v>-22</v>
      </c>
      <c r="V2262" s="5">
        <v>-22784.080000000002</v>
      </c>
      <c r="W2262" s="6">
        <v>45816</v>
      </c>
      <c r="X2262" t="s">
        <v>34</v>
      </c>
      <c r="Y2262" t="s">
        <v>35</v>
      </c>
      <c r="Z2262" t="s">
        <v>36</v>
      </c>
      <c r="AA2262" t="s">
        <v>6107</v>
      </c>
      <c r="AB2262" t="s">
        <v>6108</v>
      </c>
      <c r="AC2262" t="s">
        <v>39</v>
      </c>
      <c r="AD2262" t="s">
        <v>40</v>
      </c>
    </row>
    <row r="2263" spans="1:30" x14ac:dyDescent="0.25">
      <c r="A2263" s="4">
        <v>540999</v>
      </c>
      <c r="B2263" s="4">
        <v>1</v>
      </c>
      <c r="C2263" s="4">
        <v>194362</v>
      </c>
      <c r="D2263" t="s">
        <v>6924</v>
      </c>
      <c r="E2263" t="s">
        <v>5899</v>
      </c>
      <c r="F2263" t="s">
        <v>5900</v>
      </c>
      <c r="G2263" s="4">
        <v>23624</v>
      </c>
      <c r="H2263" t="s">
        <v>5900</v>
      </c>
      <c r="I2263" s="5">
        <v>465.97</v>
      </c>
      <c r="J2263" s="5">
        <v>381.94</v>
      </c>
      <c r="K2263" s="5">
        <v>-84.03</v>
      </c>
      <c r="L2263" s="5">
        <v>-465.97</v>
      </c>
      <c r="M2263" s="5">
        <v>-381.94</v>
      </c>
      <c r="N2263" s="6">
        <v>45858</v>
      </c>
      <c r="O2263" s="6">
        <v>45828</v>
      </c>
      <c r="P2263" s="6">
        <v>45828</v>
      </c>
      <c r="Q2263" t="s">
        <v>6925</v>
      </c>
      <c r="R2263" t="s">
        <v>6926</v>
      </c>
      <c r="S2263" s="4">
        <v>2025</v>
      </c>
      <c r="T2263" s="4">
        <v>2025</v>
      </c>
      <c r="U2263" s="4">
        <v>30</v>
      </c>
      <c r="V2263" s="5">
        <v>11458.2</v>
      </c>
      <c r="W2263" s="6">
        <v>45767</v>
      </c>
      <c r="X2263" t="s">
        <v>34</v>
      </c>
      <c r="Y2263" t="s">
        <v>35</v>
      </c>
      <c r="Z2263" t="s">
        <v>36</v>
      </c>
      <c r="AA2263" t="s">
        <v>5938</v>
      </c>
      <c r="AB2263" t="s">
        <v>5939</v>
      </c>
      <c r="AC2263" t="s">
        <v>39</v>
      </c>
      <c r="AD2263" t="s">
        <v>40</v>
      </c>
    </row>
    <row r="2264" spans="1:30" x14ac:dyDescent="0.25">
      <c r="A2264" s="4">
        <v>533823</v>
      </c>
      <c r="B2264" s="4">
        <v>1</v>
      </c>
      <c r="C2264" s="4">
        <v>192166</v>
      </c>
      <c r="D2264" t="s">
        <v>6927</v>
      </c>
      <c r="E2264" t="s">
        <v>5899</v>
      </c>
      <c r="F2264" t="s">
        <v>5900</v>
      </c>
      <c r="G2264" s="4">
        <v>23624</v>
      </c>
      <c r="H2264" t="s">
        <v>5900</v>
      </c>
      <c r="I2264" s="5">
        <v>1293.98</v>
      </c>
      <c r="J2264" s="5">
        <v>1060.6400000000001</v>
      </c>
      <c r="K2264" s="5">
        <v>-233.34</v>
      </c>
      <c r="L2264" s="5">
        <v>-1293.98</v>
      </c>
      <c r="M2264" s="5">
        <v>-1060.6400000000001</v>
      </c>
      <c r="N2264" s="6">
        <v>45858</v>
      </c>
      <c r="O2264" s="6">
        <v>45798</v>
      </c>
      <c r="P2264" s="6">
        <v>45798</v>
      </c>
      <c r="Q2264" t="s">
        <v>6928</v>
      </c>
      <c r="R2264" t="s">
        <v>57</v>
      </c>
      <c r="S2264" s="4">
        <v>2025</v>
      </c>
      <c r="T2264" s="4">
        <v>2025</v>
      </c>
      <c r="U2264" s="4">
        <v>60</v>
      </c>
      <c r="V2264" s="5">
        <v>63638.400000000001</v>
      </c>
      <c r="W2264" s="6">
        <v>45737</v>
      </c>
      <c r="X2264" t="s">
        <v>34</v>
      </c>
      <c r="Y2264" t="s">
        <v>35</v>
      </c>
      <c r="Z2264" t="s">
        <v>36</v>
      </c>
      <c r="AA2264" t="s">
        <v>5907</v>
      </c>
      <c r="AB2264" t="s">
        <v>5908</v>
      </c>
      <c r="AC2264" t="s">
        <v>39</v>
      </c>
      <c r="AD2264" t="s">
        <v>40</v>
      </c>
    </row>
    <row r="2265" spans="1:30" x14ac:dyDescent="0.25">
      <c r="A2265" s="4">
        <v>533860</v>
      </c>
      <c r="B2265" s="4">
        <v>1</v>
      </c>
      <c r="C2265" s="4">
        <v>192184</v>
      </c>
      <c r="D2265" t="s">
        <v>6929</v>
      </c>
      <c r="E2265" t="s">
        <v>5899</v>
      </c>
      <c r="F2265" t="s">
        <v>5900</v>
      </c>
      <c r="G2265" s="4">
        <v>23624</v>
      </c>
      <c r="H2265" t="s">
        <v>5900</v>
      </c>
      <c r="I2265" s="5">
        <v>177.19</v>
      </c>
      <c r="J2265" s="5">
        <v>145.24</v>
      </c>
      <c r="K2265" s="5">
        <v>-31.95</v>
      </c>
      <c r="L2265" s="5">
        <v>-177.19</v>
      </c>
      <c r="M2265" s="5">
        <v>-145.24</v>
      </c>
      <c r="N2265" s="6">
        <v>45858</v>
      </c>
      <c r="O2265" s="6">
        <v>45800</v>
      </c>
      <c r="P2265" s="6">
        <v>45800</v>
      </c>
      <c r="Q2265" t="s">
        <v>6930</v>
      </c>
      <c r="R2265" t="s">
        <v>6931</v>
      </c>
      <c r="S2265" s="4">
        <v>2025</v>
      </c>
      <c r="T2265" s="4">
        <v>2025</v>
      </c>
      <c r="U2265" s="4">
        <v>58</v>
      </c>
      <c r="V2265" s="5">
        <v>8423.92</v>
      </c>
      <c r="W2265" s="6">
        <v>45739</v>
      </c>
      <c r="X2265" t="s">
        <v>34</v>
      </c>
      <c r="Y2265" t="s">
        <v>35</v>
      </c>
      <c r="Z2265" t="s">
        <v>36</v>
      </c>
      <c r="AA2265" t="s">
        <v>6213</v>
      </c>
      <c r="AB2265" t="s">
        <v>6214</v>
      </c>
      <c r="AC2265" t="s">
        <v>39</v>
      </c>
      <c r="AD2265" t="s">
        <v>40</v>
      </c>
    </row>
    <row r="2266" spans="1:30" x14ac:dyDescent="0.25">
      <c r="A2266" s="4">
        <v>582640</v>
      </c>
      <c r="B2266" s="4">
        <v>1</v>
      </c>
      <c r="C2266" s="4">
        <v>203208</v>
      </c>
      <c r="D2266" t="s">
        <v>6932</v>
      </c>
      <c r="E2266" t="s">
        <v>5899</v>
      </c>
      <c r="F2266" t="s">
        <v>5900</v>
      </c>
      <c r="G2266" s="4">
        <v>23624</v>
      </c>
      <c r="H2266" t="s">
        <v>5900</v>
      </c>
      <c r="I2266" s="5">
        <v>1215.53</v>
      </c>
      <c r="J2266" s="5">
        <v>996.34</v>
      </c>
      <c r="K2266" s="5">
        <v>-219.19</v>
      </c>
      <c r="L2266" s="5">
        <v>-1215.53</v>
      </c>
      <c r="M2266" s="5">
        <v>-996.34</v>
      </c>
      <c r="N2266" s="6">
        <v>45930</v>
      </c>
      <c r="O2266" s="6">
        <v>45918</v>
      </c>
      <c r="P2266" s="6">
        <v>45918</v>
      </c>
      <c r="Q2266" t="s">
        <v>6933</v>
      </c>
      <c r="R2266" t="s">
        <v>5911</v>
      </c>
      <c r="S2266" s="4">
        <v>2025</v>
      </c>
      <c r="T2266" s="4">
        <v>2025</v>
      </c>
      <c r="U2266" s="4">
        <v>12</v>
      </c>
      <c r="V2266" s="5">
        <v>11956.08</v>
      </c>
      <c r="W2266" s="6">
        <v>45887</v>
      </c>
      <c r="X2266" t="s">
        <v>34</v>
      </c>
      <c r="Y2266" t="s">
        <v>35</v>
      </c>
      <c r="Z2266" t="s">
        <v>36</v>
      </c>
      <c r="AA2266" t="s">
        <v>5912</v>
      </c>
      <c r="AB2266" t="s">
        <v>5913</v>
      </c>
      <c r="AC2266" t="s">
        <v>39</v>
      </c>
      <c r="AD2266" t="s">
        <v>40</v>
      </c>
    </row>
    <row r="2267" spans="1:30" x14ac:dyDescent="0.25">
      <c r="A2267" s="4">
        <v>578142</v>
      </c>
      <c r="B2267" s="4">
        <v>1</v>
      </c>
      <c r="C2267" s="4">
        <v>201615</v>
      </c>
      <c r="D2267" t="s">
        <v>6934</v>
      </c>
      <c r="E2267" t="s">
        <v>6853</v>
      </c>
      <c r="F2267" t="s">
        <v>6854</v>
      </c>
      <c r="G2267" s="4">
        <v>23797</v>
      </c>
      <c r="H2267" t="s">
        <v>6854</v>
      </c>
      <c r="I2267" s="5">
        <v>41</v>
      </c>
      <c r="J2267" s="5">
        <v>33.6</v>
      </c>
      <c r="K2267" s="5">
        <v>-7.4</v>
      </c>
      <c r="L2267" s="5">
        <v>-41</v>
      </c>
      <c r="M2267" s="5">
        <v>-33.6</v>
      </c>
      <c r="N2267" s="6">
        <v>45908</v>
      </c>
      <c r="O2267" s="6">
        <v>45899</v>
      </c>
      <c r="P2267" s="6">
        <v>45899</v>
      </c>
      <c r="Q2267" t="s">
        <v>6935</v>
      </c>
      <c r="S2267" s="4">
        <v>2025</v>
      </c>
      <c r="T2267" s="4">
        <v>2025</v>
      </c>
      <c r="U2267" s="4">
        <v>9</v>
      </c>
      <c r="V2267" s="5">
        <v>302.39999999999998</v>
      </c>
      <c r="W2267" s="6">
        <v>45868</v>
      </c>
      <c r="X2267" t="s">
        <v>34</v>
      </c>
      <c r="Y2267" t="s">
        <v>35</v>
      </c>
      <c r="Z2267" t="s">
        <v>36</v>
      </c>
      <c r="AC2267" t="s">
        <v>39</v>
      </c>
      <c r="AD2267" t="s">
        <v>40</v>
      </c>
    </row>
    <row r="2268" spans="1:30" x14ac:dyDescent="0.25">
      <c r="A2268" s="4">
        <v>585440</v>
      </c>
      <c r="B2268" s="4">
        <v>1</v>
      </c>
      <c r="C2268" s="4">
        <v>203547</v>
      </c>
      <c r="D2268" t="s">
        <v>6936</v>
      </c>
      <c r="E2268" t="s">
        <v>6853</v>
      </c>
      <c r="F2268" t="s">
        <v>6854</v>
      </c>
      <c r="G2268" s="4">
        <v>23797</v>
      </c>
      <c r="H2268" t="s">
        <v>6854</v>
      </c>
      <c r="I2268" s="5">
        <v>105.41</v>
      </c>
      <c r="J2268" s="5">
        <v>86.4</v>
      </c>
      <c r="K2268" s="5">
        <v>-19.010000000000002</v>
      </c>
      <c r="L2268" s="5">
        <v>-105.41</v>
      </c>
      <c r="M2268" s="5">
        <v>-86.4</v>
      </c>
      <c r="N2268" s="6">
        <v>45915</v>
      </c>
      <c r="O2268" s="6">
        <v>45921</v>
      </c>
      <c r="P2268" s="6">
        <v>45921</v>
      </c>
      <c r="Q2268" t="s">
        <v>6937</v>
      </c>
      <c r="S2268" s="4">
        <v>2025</v>
      </c>
      <c r="T2268" s="4">
        <v>2025</v>
      </c>
      <c r="U2268" s="4">
        <v>-6</v>
      </c>
      <c r="V2268" s="5">
        <v>-518.4</v>
      </c>
      <c r="W2268" s="6">
        <v>45890</v>
      </c>
      <c r="X2268" t="s">
        <v>34</v>
      </c>
      <c r="Y2268" t="s">
        <v>35</v>
      </c>
      <c r="Z2268" t="s">
        <v>36</v>
      </c>
      <c r="AC2268" t="s">
        <v>39</v>
      </c>
      <c r="AD2268" t="s">
        <v>40</v>
      </c>
    </row>
    <row r="2269" spans="1:30" x14ac:dyDescent="0.25">
      <c r="A2269" s="4">
        <v>593018</v>
      </c>
      <c r="B2269" s="4">
        <v>1</v>
      </c>
      <c r="C2269" s="4">
        <v>205729</v>
      </c>
      <c r="D2269" t="s">
        <v>6938</v>
      </c>
      <c r="E2269" t="s">
        <v>6939</v>
      </c>
      <c r="F2269" t="s">
        <v>6940</v>
      </c>
      <c r="G2269" s="4">
        <v>23804</v>
      </c>
      <c r="H2269" t="s">
        <v>6940</v>
      </c>
      <c r="I2269" s="5">
        <v>34625.15</v>
      </c>
      <c r="J2269" s="5">
        <v>28381.27</v>
      </c>
      <c r="K2269" s="5">
        <v>-6243.88</v>
      </c>
      <c r="L2269" s="5">
        <v>-34625.15</v>
      </c>
      <c r="M2269" s="5">
        <v>-28381.27</v>
      </c>
      <c r="N2269" s="6">
        <v>45901</v>
      </c>
      <c r="O2269" s="6">
        <v>45894</v>
      </c>
      <c r="P2269" s="6">
        <v>45894</v>
      </c>
      <c r="Q2269" t="s">
        <v>6941</v>
      </c>
      <c r="R2269" t="s">
        <v>6942</v>
      </c>
      <c r="S2269" s="4">
        <v>2025</v>
      </c>
      <c r="T2269" s="4">
        <v>2025</v>
      </c>
      <c r="U2269" s="4">
        <v>7</v>
      </c>
      <c r="V2269" s="5">
        <v>198668.89</v>
      </c>
      <c r="W2269" s="6">
        <v>45863</v>
      </c>
      <c r="X2269" t="s">
        <v>34</v>
      </c>
      <c r="Y2269" t="s">
        <v>35</v>
      </c>
      <c r="Z2269" t="s">
        <v>36</v>
      </c>
      <c r="AA2269" t="s">
        <v>6943</v>
      </c>
      <c r="AB2269" t="s">
        <v>6944</v>
      </c>
      <c r="AC2269" t="s">
        <v>39</v>
      </c>
      <c r="AD2269" t="s">
        <v>40</v>
      </c>
    </row>
    <row r="2270" spans="1:30" x14ac:dyDescent="0.25">
      <c r="A2270" s="4">
        <v>558776</v>
      </c>
      <c r="B2270" s="4">
        <v>1</v>
      </c>
      <c r="C2270" s="4">
        <v>197285</v>
      </c>
      <c r="D2270" t="s">
        <v>6945</v>
      </c>
      <c r="E2270" t="s">
        <v>6946</v>
      </c>
      <c r="F2270" t="s">
        <v>6947</v>
      </c>
      <c r="G2270" s="4">
        <v>23806</v>
      </c>
      <c r="H2270" t="s">
        <v>6947</v>
      </c>
      <c r="I2270" s="5">
        <v>1078.48</v>
      </c>
      <c r="J2270" s="5">
        <v>884</v>
      </c>
      <c r="K2270" s="5">
        <v>-194.48</v>
      </c>
      <c r="L2270" s="5">
        <v>-1078.48</v>
      </c>
      <c r="M2270" s="5">
        <v>-884</v>
      </c>
      <c r="N2270" s="6">
        <v>45855</v>
      </c>
      <c r="O2270" s="6">
        <v>45838</v>
      </c>
      <c r="P2270" s="6">
        <v>45838</v>
      </c>
      <c r="Q2270" t="s">
        <v>6948</v>
      </c>
      <c r="R2270" t="s">
        <v>6949</v>
      </c>
      <c r="S2270" s="4">
        <v>2025</v>
      </c>
      <c r="T2270" s="4">
        <v>2025</v>
      </c>
      <c r="U2270" s="4">
        <v>17</v>
      </c>
      <c r="V2270" s="5">
        <v>15028</v>
      </c>
      <c r="W2270" s="6">
        <v>45807</v>
      </c>
      <c r="X2270" t="s">
        <v>34</v>
      </c>
      <c r="Y2270" t="s">
        <v>35</v>
      </c>
      <c r="Z2270" t="s">
        <v>36</v>
      </c>
      <c r="AC2270" t="s">
        <v>39</v>
      </c>
      <c r="AD2270" t="s">
        <v>40</v>
      </c>
    </row>
    <row r="2271" spans="1:30" x14ac:dyDescent="0.25">
      <c r="A2271" s="4">
        <v>581447</v>
      </c>
      <c r="B2271" s="4">
        <v>1</v>
      </c>
      <c r="C2271" s="4">
        <v>202530</v>
      </c>
      <c r="D2271" t="s">
        <v>6950</v>
      </c>
      <c r="E2271" t="s">
        <v>6951</v>
      </c>
      <c r="F2271" t="s">
        <v>6952</v>
      </c>
      <c r="G2271" s="4">
        <v>23815</v>
      </c>
      <c r="H2271" t="s">
        <v>6952</v>
      </c>
      <c r="I2271" s="5">
        <v>7320</v>
      </c>
      <c r="J2271" s="5">
        <v>6000</v>
      </c>
      <c r="K2271" s="5">
        <v>-1320</v>
      </c>
      <c r="L2271" s="5">
        <v>-7320</v>
      </c>
      <c r="M2271" s="5">
        <v>-6000</v>
      </c>
      <c r="N2271" s="6">
        <v>45901</v>
      </c>
      <c r="O2271" s="6">
        <v>45900</v>
      </c>
      <c r="P2271" s="6">
        <v>45900</v>
      </c>
      <c r="Q2271" t="s">
        <v>6953</v>
      </c>
      <c r="R2271" t="s">
        <v>6954</v>
      </c>
      <c r="S2271" s="4">
        <v>2025</v>
      </c>
      <c r="T2271" s="4">
        <v>2025</v>
      </c>
      <c r="U2271" s="4">
        <v>1</v>
      </c>
      <c r="V2271" s="5">
        <v>6000</v>
      </c>
      <c r="W2271" s="6">
        <v>45869</v>
      </c>
      <c r="X2271" t="s">
        <v>34</v>
      </c>
      <c r="Y2271" t="s">
        <v>35</v>
      </c>
      <c r="Z2271" t="s">
        <v>36</v>
      </c>
      <c r="AA2271" t="s">
        <v>6955</v>
      </c>
      <c r="AB2271" t="s">
        <v>6956</v>
      </c>
      <c r="AC2271" t="s">
        <v>39</v>
      </c>
      <c r="AD2271" t="s">
        <v>40</v>
      </c>
    </row>
    <row r="2272" spans="1:30" x14ac:dyDescent="0.25">
      <c r="A2272" s="4">
        <v>546942</v>
      </c>
      <c r="B2272" s="4">
        <v>1</v>
      </c>
      <c r="C2272" s="4">
        <v>195951</v>
      </c>
      <c r="D2272" t="s">
        <v>6957</v>
      </c>
      <c r="E2272" t="s">
        <v>6951</v>
      </c>
      <c r="F2272" t="s">
        <v>6952</v>
      </c>
      <c r="G2272" s="4">
        <v>23815</v>
      </c>
      <c r="H2272" t="s">
        <v>6952</v>
      </c>
      <c r="I2272" s="5">
        <v>4880</v>
      </c>
      <c r="J2272" s="5">
        <v>4000</v>
      </c>
      <c r="K2272" s="5">
        <v>-880</v>
      </c>
      <c r="L2272" s="5">
        <v>-4880</v>
      </c>
      <c r="M2272" s="5">
        <v>-4000</v>
      </c>
      <c r="N2272" s="6">
        <v>45858</v>
      </c>
      <c r="O2272" s="6">
        <v>45807</v>
      </c>
      <c r="P2272" s="6">
        <v>45807</v>
      </c>
      <c r="Q2272" t="s">
        <v>6958</v>
      </c>
      <c r="R2272" t="s">
        <v>6954</v>
      </c>
      <c r="S2272" s="4">
        <v>2025</v>
      </c>
      <c r="T2272" s="4">
        <v>2025</v>
      </c>
      <c r="U2272" s="4">
        <v>51</v>
      </c>
      <c r="V2272" s="5">
        <v>204000</v>
      </c>
      <c r="W2272" s="6">
        <v>45777</v>
      </c>
      <c r="X2272" t="s">
        <v>34</v>
      </c>
      <c r="Y2272" t="s">
        <v>35</v>
      </c>
      <c r="Z2272" t="s">
        <v>36</v>
      </c>
      <c r="AA2272" t="s">
        <v>6955</v>
      </c>
      <c r="AB2272" t="s">
        <v>6956</v>
      </c>
      <c r="AC2272" t="s">
        <v>39</v>
      </c>
      <c r="AD2272" t="s">
        <v>40</v>
      </c>
    </row>
    <row r="2273" spans="1:30" x14ac:dyDescent="0.25">
      <c r="A2273" s="4">
        <v>588946</v>
      </c>
      <c r="B2273" s="4">
        <v>1</v>
      </c>
      <c r="C2273" s="4">
        <v>204491</v>
      </c>
      <c r="D2273" t="s">
        <v>6959</v>
      </c>
      <c r="E2273" t="s">
        <v>6960</v>
      </c>
      <c r="F2273" t="s">
        <v>6961</v>
      </c>
      <c r="G2273" s="4">
        <v>23821</v>
      </c>
      <c r="H2273" t="s">
        <v>6961</v>
      </c>
      <c r="I2273" s="5">
        <v>642.37</v>
      </c>
      <c r="J2273" s="5">
        <v>526.53</v>
      </c>
      <c r="K2273" s="5">
        <v>-115.84</v>
      </c>
      <c r="L2273" s="5">
        <v>-642.37</v>
      </c>
      <c r="M2273" s="5">
        <v>-526.53</v>
      </c>
      <c r="N2273" s="6">
        <v>45930</v>
      </c>
      <c r="O2273" s="6">
        <v>45930</v>
      </c>
      <c r="P2273" s="6">
        <v>45930</v>
      </c>
      <c r="Q2273" t="s">
        <v>6962</v>
      </c>
      <c r="R2273" t="s">
        <v>6963</v>
      </c>
      <c r="S2273" s="4">
        <v>2025</v>
      </c>
      <c r="T2273" s="4">
        <v>2025</v>
      </c>
      <c r="U2273" s="4">
        <v>0</v>
      </c>
      <c r="V2273" s="5">
        <v>0</v>
      </c>
      <c r="W2273" s="6">
        <v>45900</v>
      </c>
      <c r="X2273" t="s">
        <v>34</v>
      </c>
      <c r="Y2273" t="s">
        <v>35</v>
      </c>
      <c r="Z2273" t="s">
        <v>36</v>
      </c>
      <c r="AA2273" t="s">
        <v>6964</v>
      </c>
      <c r="AB2273" t="s">
        <v>6965</v>
      </c>
      <c r="AC2273" t="s">
        <v>39</v>
      </c>
      <c r="AD2273" t="s">
        <v>40</v>
      </c>
    </row>
    <row r="2274" spans="1:30" x14ac:dyDescent="0.25">
      <c r="A2274" s="4">
        <v>575577</v>
      </c>
      <c r="B2274" s="4">
        <v>1</v>
      </c>
      <c r="C2274" s="4">
        <v>200983</v>
      </c>
      <c r="D2274" t="s">
        <v>6966</v>
      </c>
      <c r="E2274" t="s">
        <v>6967</v>
      </c>
      <c r="F2274" t="s">
        <v>6968</v>
      </c>
      <c r="G2274" s="4">
        <v>23823</v>
      </c>
      <c r="H2274" t="s">
        <v>6968</v>
      </c>
      <c r="I2274" s="5">
        <v>53.36</v>
      </c>
      <c r="J2274" s="5">
        <v>48.51</v>
      </c>
      <c r="K2274" s="5">
        <v>-4.8499999999999996</v>
      </c>
      <c r="L2274" s="5">
        <v>-53.36</v>
      </c>
      <c r="M2274" s="5">
        <v>-48.51</v>
      </c>
      <c r="N2274" s="6">
        <v>45870</v>
      </c>
      <c r="O2274" s="6">
        <v>45880</v>
      </c>
      <c r="P2274" s="6">
        <v>45880</v>
      </c>
      <c r="Q2274" t="s">
        <v>6969</v>
      </c>
      <c r="S2274" s="4">
        <v>2025</v>
      </c>
      <c r="T2274" s="4">
        <v>2025</v>
      </c>
      <c r="U2274" s="4">
        <v>-10</v>
      </c>
      <c r="V2274" s="5">
        <v>-485.1</v>
      </c>
      <c r="W2274" s="6">
        <v>45849</v>
      </c>
      <c r="X2274" t="s">
        <v>34</v>
      </c>
      <c r="Y2274" t="s">
        <v>35</v>
      </c>
      <c r="Z2274" t="s">
        <v>36</v>
      </c>
      <c r="AC2274" t="s">
        <v>39</v>
      </c>
      <c r="AD2274" t="s">
        <v>40</v>
      </c>
    </row>
    <row r="2275" spans="1:30" x14ac:dyDescent="0.25">
      <c r="A2275" s="4">
        <v>575881</v>
      </c>
      <c r="B2275" s="4">
        <v>1</v>
      </c>
      <c r="C2275" s="4">
        <v>200980</v>
      </c>
      <c r="D2275" t="s">
        <v>6970</v>
      </c>
      <c r="E2275" t="s">
        <v>6967</v>
      </c>
      <c r="F2275" t="s">
        <v>6968</v>
      </c>
      <c r="G2275" s="4">
        <v>23823</v>
      </c>
      <c r="H2275" t="s">
        <v>6968</v>
      </c>
      <c r="I2275" s="5">
        <v>50.22</v>
      </c>
      <c r="J2275" s="5">
        <v>45.65</v>
      </c>
      <c r="K2275" s="5">
        <v>-4.57</v>
      </c>
      <c r="L2275" s="5">
        <v>-50.22</v>
      </c>
      <c r="M2275" s="5">
        <v>-45.65</v>
      </c>
      <c r="N2275" s="6">
        <v>45870</v>
      </c>
      <c r="O2275" s="6">
        <v>45880</v>
      </c>
      <c r="P2275" s="6">
        <v>45880</v>
      </c>
      <c r="Q2275" t="s">
        <v>6971</v>
      </c>
      <c r="S2275" s="4">
        <v>2025</v>
      </c>
      <c r="T2275" s="4">
        <v>2025</v>
      </c>
      <c r="U2275" s="4">
        <v>-10</v>
      </c>
      <c r="V2275" s="5">
        <v>-456.5</v>
      </c>
      <c r="W2275" s="6">
        <v>45849</v>
      </c>
      <c r="X2275" t="s">
        <v>34</v>
      </c>
      <c r="Y2275" t="s">
        <v>35</v>
      </c>
      <c r="Z2275" t="s">
        <v>36</v>
      </c>
      <c r="AC2275" t="s">
        <v>39</v>
      </c>
      <c r="AD2275" t="s">
        <v>40</v>
      </c>
    </row>
    <row r="2276" spans="1:30" x14ac:dyDescent="0.25">
      <c r="A2276" s="4">
        <v>571576</v>
      </c>
      <c r="B2276" s="4">
        <v>1</v>
      </c>
      <c r="C2276" s="4">
        <v>199490</v>
      </c>
      <c r="D2276" t="s">
        <v>6972</v>
      </c>
      <c r="E2276" t="s">
        <v>6973</v>
      </c>
      <c r="F2276" t="s">
        <v>6974</v>
      </c>
      <c r="G2276" s="4">
        <v>23830</v>
      </c>
      <c r="H2276" t="s">
        <v>6974</v>
      </c>
      <c r="I2276" s="5">
        <v>1260</v>
      </c>
      <c r="J2276" s="5">
        <v>1260</v>
      </c>
      <c r="K2276" s="5">
        <v>0</v>
      </c>
      <c r="L2276" s="5">
        <v>-1260</v>
      </c>
      <c r="M2276" s="5">
        <v>-1260</v>
      </c>
      <c r="N2276" s="6">
        <v>45869</v>
      </c>
      <c r="O2276" s="6">
        <v>45863</v>
      </c>
      <c r="P2276" s="6">
        <v>45863</v>
      </c>
      <c r="Q2276" t="s">
        <v>6975</v>
      </c>
      <c r="S2276" s="4">
        <v>2025</v>
      </c>
      <c r="T2276" s="4">
        <v>2025</v>
      </c>
      <c r="U2276" s="4">
        <v>6</v>
      </c>
      <c r="V2276" s="5">
        <v>7560</v>
      </c>
      <c r="W2276" s="6">
        <v>45833</v>
      </c>
      <c r="X2276" t="s">
        <v>34</v>
      </c>
      <c r="Y2276" t="s">
        <v>35</v>
      </c>
      <c r="Z2276" t="s">
        <v>3800</v>
      </c>
      <c r="AC2276" t="s">
        <v>39</v>
      </c>
      <c r="AD2276" t="s">
        <v>40</v>
      </c>
    </row>
    <row r="2277" spans="1:30" x14ac:dyDescent="0.25">
      <c r="A2277" s="4">
        <v>581444</v>
      </c>
      <c r="B2277" s="4">
        <v>1</v>
      </c>
      <c r="C2277" s="4">
        <v>202526</v>
      </c>
      <c r="D2277" t="s">
        <v>6976</v>
      </c>
      <c r="E2277" t="s">
        <v>6977</v>
      </c>
      <c r="F2277" t="s">
        <v>6978</v>
      </c>
      <c r="G2277" s="4">
        <v>23831</v>
      </c>
      <c r="H2277" t="s">
        <v>6978</v>
      </c>
      <c r="I2277" s="5">
        <v>22000.99</v>
      </c>
      <c r="J2277" s="5">
        <v>22000.99</v>
      </c>
      <c r="K2277" s="5">
        <v>0</v>
      </c>
      <c r="L2277" s="5">
        <v>-22000.99</v>
      </c>
      <c r="M2277" s="5">
        <v>-22000.99</v>
      </c>
      <c r="N2277" s="6">
        <v>45901</v>
      </c>
      <c r="O2277" s="6">
        <v>45905</v>
      </c>
      <c r="P2277" s="6">
        <v>45905</v>
      </c>
      <c r="Q2277" t="s">
        <v>6979</v>
      </c>
      <c r="R2277" t="s">
        <v>2052</v>
      </c>
      <c r="S2277" s="4">
        <v>2025</v>
      </c>
      <c r="T2277" s="4">
        <v>2025</v>
      </c>
      <c r="U2277" s="4">
        <v>-4</v>
      </c>
      <c r="V2277" s="5">
        <v>-88003.96</v>
      </c>
      <c r="W2277" s="6">
        <v>45874</v>
      </c>
      <c r="X2277" t="s">
        <v>3917</v>
      </c>
      <c r="Y2277" t="s">
        <v>3918</v>
      </c>
      <c r="Z2277" t="s">
        <v>36</v>
      </c>
      <c r="AA2277" t="s">
        <v>6980</v>
      </c>
      <c r="AB2277" t="s">
        <v>6981</v>
      </c>
      <c r="AC2277" t="s">
        <v>39</v>
      </c>
      <c r="AD2277" t="s">
        <v>40</v>
      </c>
    </row>
    <row r="2278" spans="1:30" x14ac:dyDescent="0.25">
      <c r="A2278" s="4">
        <v>564802</v>
      </c>
      <c r="B2278" s="4">
        <v>1</v>
      </c>
      <c r="C2278" s="4">
        <v>198522</v>
      </c>
      <c r="D2278" t="s">
        <v>6982</v>
      </c>
      <c r="E2278" t="s">
        <v>6983</v>
      </c>
      <c r="F2278" t="s">
        <v>6984</v>
      </c>
      <c r="G2278" s="4">
        <v>23840</v>
      </c>
      <c r="H2278" t="s">
        <v>6984</v>
      </c>
      <c r="I2278" s="5">
        <v>3646.54</v>
      </c>
      <c r="J2278" s="5">
        <v>3646.54</v>
      </c>
      <c r="K2278" s="5">
        <v>0</v>
      </c>
      <c r="L2278" s="5">
        <v>-3646.54</v>
      </c>
      <c r="M2278" s="5">
        <v>-3646.54</v>
      </c>
      <c r="N2278" s="6">
        <v>45869</v>
      </c>
      <c r="O2278" s="6">
        <v>45849</v>
      </c>
      <c r="P2278" s="6">
        <v>45849</v>
      </c>
      <c r="Q2278" t="s">
        <v>6985</v>
      </c>
      <c r="R2278" t="s">
        <v>2052</v>
      </c>
      <c r="S2278" s="4">
        <v>2025</v>
      </c>
      <c r="T2278" s="4">
        <v>2025</v>
      </c>
      <c r="U2278" s="4">
        <v>20</v>
      </c>
      <c r="V2278" s="5">
        <v>72930.8</v>
      </c>
      <c r="W2278" s="6">
        <v>45819</v>
      </c>
      <c r="X2278" t="s">
        <v>3917</v>
      </c>
      <c r="Y2278" t="s">
        <v>3918</v>
      </c>
      <c r="Z2278" t="s">
        <v>36</v>
      </c>
      <c r="AA2278" t="s">
        <v>6986</v>
      </c>
      <c r="AB2278" t="s">
        <v>6987</v>
      </c>
      <c r="AC2278" t="s">
        <v>39</v>
      </c>
      <c r="AD2278" t="s">
        <v>40</v>
      </c>
    </row>
    <row r="2279" spans="1:30" x14ac:dyDescent="0.25">
      <c r="A2279" s="4">
        <v>590922</v>
      </c>
      <c r="B2279" s="4">
        <v>1</v>
      </c>
      <c r="C2279" s="4">
        <v>205335</v>
      </c>
      <c r="D2279" t="s">
        <v>6988</v>
      </c>
      <c r="E2279" t="s">
        <v>6989</v>
      </c>
      <c r="F2279" t="s">
        <v>6990</v>
      </c>
      <c r="G2279" s="4">
        <v>23846</v>
      </c>
      <c r="H2279" t="s">
        <v>6990</v>
      </c>
      <c r="I2279" s="5">
        <v>3806.4</v>
      </c>
      <c r="J2279" s="5">
        <v>3120</v>
      </c>
      <c r="K2279" s="5">
        <v>-686.4</v>
      </c>
      <c r="L2279" s="5">
        <v>-3806.4</v>
      </c>
      <c r="M2279" s="5">
        <v>-3120</v>
      </c>
      <c r="N2279" s="6">
        <v>45930</v>
      </c>
      <c r="O2279" s="6">
        <v>45928</v>
      </c>
      <c r="P2279" s="6">
        <v>45928</v>
      </c>
      <c r="Q2279" t="s">
        <v>6991</v>
      </c>
      <c r="R2279" t="s">
        <v>6992</v>
      </c>
      <c r="S2279" s="4">
        <v>2025</v>
      </c>
      <c r="T2279" s="4">
        <v>2025</v>
      </c>
      <c r="U2279" s="4">
        <v>2</v>
      </c>
      <c r="V2279" s="5">
        <v>6240</v>
      </c>
      <c r="W2279" s="6">
        <v>45897</v>
      </c>
      <c r="X2279" t="s">
        <v>34</v>
      </c>
      <c r="Y2279" t="s">
        <v>35</v>
      </c>
      <c r="Z2279" t="s">
        <v>36</v>
      </c>
      <c r="AA2279" t="s">
        <v>6993</v>
      </c>
      <c r="AB2279" t="s">
        <v>6994</v>
      </c>
      <c r="AC2279" t="s">
        <v>39</v>
      </c>
      <c r="AD2279" t="s">
        <v>40</v>
      </c>
    </row>
    <row r="2280" spans="1:30" x14ac:dyDescent="0.25">
      <c r="A2280" s="4">
        <v>590920</v>
      </c>
      <c r="B2280" s="4">
        <v>1</v>
      </c>
      <c r="C2280" s="4">
        <v>205332</v>
      </c>
      <c r="D2280" t="s">
        <v>6995</v>
      </c>
      <c r="E2280" t="s">
        <v>6989</v>
      </c>
      <c r="F2280" t="s">
        <v>6990</v>
      </c>
      <c r="G2280" s="4">
        <v>23846</v>
      </c>
      <c r="H2280" t="s">
        <v>6990</v>
      </c>
      <c r="I2280" s="5">
        <v>2537.6</v>
      </c>
      <c r="J2280" s="5">
        <v>2080</v>
      </c>
      <c r="K2280" s="5">
        <v>-457.6</v>
      </c>
      <c r="L2280" s="5">
        <v>-2537.6</v>
      </c>
      <c r="M2280" s="5">
        <v>-2080</v>
      </c>
      <c r="N2280" s="6">
        <v>45930</v>
      </c>
      <c r="O2280" s="6">
        <v>45928</v>
      </c>
      <c r="P2280" s="6">
        <v>45928</v>
      </c>
      <c r="Q2280" t="s">
        <v>6996</v>
      </c>
      <c r="R2280" t="s">
        <v>6992</v>
      </c>
      <c r="S2280" s="4">
        <v>2025</v>
      </c>
      <c r="T2280" s="4">
        <v>2025</v>
      </c>
      <c r="U2280" s="4">
        <v>2</v>
      </c>
      <c r="V2280" s="5">
        <v>4160</v>
      </c>
      <c r="W2280" s="6">
        <v>45897</v>
      </c>
      <c r="X2280" t="s">
        <v>34</v>
      </c>
      <c r="Y2280" t="s">
        <v>35</v>
      </c>
      <c r="Z2280" t="s">
        <v>36</v>
      </c>
      <c r="AA2280" t="s">
        <v>6993</v>
      </c>
      <c r="AB2280" t="s">
        <v>6994</v>
      </c>
      <c r="AC2280" t="s">
        <v>39</v>
      </c>
      <c r="AD2280" t="s">
        <v>40</v>
      </c>
    </row>
    <row r="2281" spans="1:30" x14ac:dyDescent="0.25">
      <c r="A2281" s="4">
        <v>590917</v>
      </c>
      <c r="B2281" s="4">
        <v>1</v>
      </c>
      <c r="C2281" s="4">
        <v>205329</v>
      </c>
      <c r="D2281" t="s">
        <v>6997</v>
      </c>
      <c r="E2281" t="s">
        <v>6989</v>
      </c>
      <c r="F2281" t="s">
        <v>6990</v>
      </c>
      <c r="G2281" s="4">
        <v>23846</v>
      </c>
      <c r="H2281" t="s">
        <v>6990</v>
      </c>
      <c r="I2281" s="5">
        <v>1317.6</v>
      </c>
      <c r="J2281" s="5">
        <v>1080</v>
      </c>
      <c r="K2281" s="5">
        <v>-237.6</v>
      </c>
      <c r="L2281" s="5">
        <v>-1317.6</v>
      </c>
      <c r="M2281" s="5">
        <v>-1080</v>
      </c>
      <c r="N2281" s="6">
        <v>45930</v>
      </c>
      <c r="O2281" s="6">
        <v>45928</v>
      </c>
      <c r="P2281" s="6">
        <v>45928</v>
      </c>
      <c r="Q2281" t="s">
        <v>6998</v>
      </c>
      <c r="R2281" t="s">
        <v>6992</v>
      </c>
      <c r="S2281" s="4">
        <v>2025</v>
      </c>
      <c r="T2281" s="4">
        <v>2025</v>
      </c>
      <c r="U2281" s="4">
        <v>2</v>
      </c>
      <c r="V2281" s="5">
        <v>2160</v>
      </c>
      <c r="W2281" s="6">
        <v>45897</v>
      </c>
      <c r="X2281" t="s">
        <v>34</v>
      </c>
      <c r="Y2281" t="s">
        <v>35</v>
      </c>
      <c r="Z2281" t="s">
        <v>36</v>
      </c>
      <c r="AA2281" t="s">
        <v>6993</v>
      </c>
      <c r="AB2281" t="s">
        <v>6994</v>
      </c>
      <c r="AC2281" t="s">
        <v>39</v>
      </c>
      <c r="AD2281" t="s">
        <v>40</v>
      </c>
    </row>
    <row r="2282" spans="1:30" x14ac:dyDescent="0.25">
      <c r="A2282" s="4">
        <v>581141</v>
      </c>
      <c r="B2282" s="4">
        <v>1</v>
      </c>
      <c r="C2282" s="4">
        <v>202283</v>
      </c>
      <c r="D2282" t="s">
        <v>6999</v>
      </c>
      <c r="E2282" t="s">
        <v>5899</v>
      </c>
      <c r="F2282" t="s">
        <v>5900</v>
      </c>
      <c r="G2282" s="4">
        <v>23624</v>
      </c>
      <c r="H2282" t="s">
        <v>5900</v>
      </c>
      <c r="I2282" s="5">
        <v>15.75</v>
      </c>
      <c r="J2282" s="5">
        <v>12.91</v>
      </c>
      <c r="K2282" s="5">
        <v>-2.84</v>
      </c>
      <c r="L2282" s="5">
        <v>-15.75</v>
      </c>
      <c r="M2282" s="5">
        <v>-12.91</v>
      </c>
      <c r="N2282" s="6">
        <v>45901</v>
      </c>
      <c r="O2282" s="6">
        <v>45903</v>
      </c>
      <c r="P2282" s="6">
        <v>45903</v>
      </c>
      <c r="Q2282" t="s">
        <v>7000</v>
      </c>
      <c r="R2282" t="s">
        <v>7001</v>
      </c>
      <c r="S2282" s="4">
        <v>2025</v>
      </c>
      <c r="T2282" s="4">
        <v>2025</v>
      </c>
      <c r="U2282" s="4">
        <v>-2</v>
      </c>
      <c r="V2282" s="5">
        <v>-25.82</v>
      </c>
      <c r="W2282" s="6">
        <v>45872</v>
      </c>
      <c r="X2282" t="s">
        <v>34</v>
      </c>
      <c r="Y2282" t="s">
        <v>35</v>
      </c>
      <c r="Z2282" t="s">
        <v>36</v>
      </c>
      <c r="AA2282" t="s">
        <v>5973</v>
      </c>
      <c r="AB2282" t="s">
        <v>5974</v>
      </c>
      <c r="AC2282" t="s">
        <v>39</v>
      </c>
      <c r="AD2282" t="s">
        <v>40</v>
      </c>
    </row>
    <row r="2283" spans="1:30" x14ac:dyDescent="0.25">
      <c r="A2283" s="4">
        <v>571548</v>
      </c>
      <c r="B2283" s="4">
        <v>1</v>
      </c>
      <c r="C2283" s="4">
        <v>199478</v>
      </c>
      <c r="D2283" t="s">
        <v>7002</v>
      </c>
      <c r="E2283" t="s">
        <v>5899</v>
      </c>
      <c r="F2283" t="s">
        <v>5900</v>
      </c>
      <c r="G2283" s="4">
        <v>23624</v>
      </c>
      <c r="H2283" t="s">
        <v>5900</v>
      </c>
      <c r="I2283" s="5">
        <v>5442.86</v>
      </c>
      <c r="J2283" s="5">
        <v>4461.3599999999997</v>
      </c>
      <c r="K2283" s="5">
        <v>-981.5</v>
      </c>
      <c r="L2283" s="5">
        <v>-5442.86</v>
      </c>
      <c r="M2283" s="5">
        <v>-4461.3599999999997</v>
      </c>
      <c r="N2283" s="6">
        <v>45901</v>
      </c>
      <c r="O2283" s="6">
        <v>45898</v>
      </c>
      <c r="P2283" s="6">
        <v>45898</v>
      </c>
      <c r="Q2283" t="s">
        <v>7003</v>
      </c>
      <c r="R2283" t="s">
        <v>57</v>
      </c>
      <c r="S2283" s="4">
        <v>2025</v>
      </c>
      <c r="T2283" s="4">
        <v>2025</v>
      </c>
      <c r="U2283" s="4">
        <v>3</v>
      </c>
      <c r="V2283" s="5">
        <v>13384.08</v>
      </c>
      <c r="W2283" s="6">
        <v>45837</v>
      </c>
      <c r="X2283" t="s">
        <v>34</v>
      </c>
      <c r="Y2283" t="s">
        <v>35</v>
      </c>
      <c r="Z2283" t="s">
        <v>36</v>
      </c>
      <c r="AA2283" t="s">
        <v>5973</v>
      </c>
      <c r="AB2283" t="s">
        <v>5974</v>
      </c>
      <c r="AC2283" t="s">
        <v>39</v>
      </c>
      <c r="AD2283" t="s">
        <v>40</v>
      </c>
    </row>
    <row r="2284" spans="1:30" x14ac:dyDescent="0.25">
      <c r="A2284" s="4">
        <v>533868</v>
      </c>
      <c r="B2284" s="4">
        <v>1</v>
      </c>
      <c r="C2284" s="4">
        <v>192193</v>
      </c>
      <c r="D2284" t="s">
        <v>7004</v>
      </c>
      <c r="E2284" t="s">
        <v>5899</v>
      </c>
      <c r="F2284" t="s">
        <v>5900</v>
      </c>
      <c r="G2284" s="4">
        <v>23624</v>
      </c>
      <c r="H2284" t="s">
        <v>5900</v>
      </c>
      <c r="I2284" s="5">
        <v>4062.34</v>
      </c>
      <c r="J2284" s="5">
        <v>3329.79</v>
      </c>
      <c r="K2284" s="5">
        <v>-732.55</v>
      </c>
      <c r="L2284" s="5">
        <v>-4062.34</v>
      </c>
      <c r="M2284" s="5">
        <v>-3329.79</v>
      </c>
      <c r="N2284" s="6">
        <v>45858</v>
      </c>
      <c r="O2284" s="6">
        <v>45800</v>
      </c>
      <c r="P2284" s="6">
        <v>45800</v>
      </c>
      <c r="Q2284" t="s">
        <v>7005</v>
      </c>
      <c r="R2284" t="s">
        <v>57</v>
      </c>
      <c r="S2284" s="4">
        <v>2025</v>
      </c>
      <c r="T2284" s="4">
        <v>2025</v>
      </c>
      <c r="U2284" s="4">
        <v>58</v>
      </c>
      <c r="V2284" s="5">
        <v>193127.82</v>
      </c>
      <c r="W2284" s="6">
        <v>45739</v>
      </c>
      <c r="X2284" t="s">
        <v>34</v>
      </c>
      <c r="Y2284" t="s">
        <v>35</v>
      </c>
      <c r="Z2284" t="s">
        <v>36</v>
      </c>
      <c r="AA2284" t="s">
        <v>5938</v>
      </c>
      <c r="AB2284" t="s">
        <v>5939</v>
      </c>
      <c r="AC2284" t="s">
        <v>39</v>
      </c>
      <c r="AD2284" t="s">
        <v>40</v>
      </c>
    </row>
    <row r="2285" spans="1:30" x14ac:dyDescent="0.25">
      <c r="A2285" s="4">
        <v>586620</v>
      </c>
      <c r="B2285" s="4">
        <v>1</v>
      </c>
      <c r="C2285" s="4">
        <v>203726</v>
      </c>
      <c r="D2285" t="s">
        <v>7006</v>
      </c>
      <c r="E2285" t="s">
        <v>5899</v>
      </c>
      <c r="F2285" t="s">
        <v>5900</v>
      </c>
      <c r="G2285" s="4">
        <v>23624</v>
      </c>
      <c r="H2285" t="s">
        <v>5900</v>
      </c>
      <c r="I2285" s="5">
        <v>1215.53</v>
      </c>
      <c r="J2285" s="5">
        <v>996.34</v>
      </c>
      <c r="K2285" s="5">
        <v>-219.19</v>
      </c>
      <c r="L2285" s="5">
        <v>-1215.53</v>
      </c>
      <c r="M2285" s="5">
        <v>-996.34</v>
      </c>
      <c r="N2285" s="6">
        <v>45930</v>
      </c>
      <c r="O2285" s="6">
        <v>45927</v>
      </c>
      <c r="P2285" s="6">
        <v>45927</v>
      </c>
      <c r="Q2285" t="s">
        <v>7007</v>
      </c>
      <c r="R2285" t="s">
        <v>5911</v>
      </c>
      <c r="S2285" s="4">
        <v>2025</v>
      </c>
      <c r="T2285" s="4">
        <v>2025</v>
      </c>
      <c r="U2285" s="4">
        <v>3</v>
      </c>
      <c r="V2285" s="5">
        <v>2989.02</v>
      </c>
      <c r="W2285" s="6">
        <v>45896</v>
      </c>
      <c r="X2285" t="s">
        <v>34</v>
      </c>
      <c r="Y2285" t="s">
        <v>35</v>
      </c>
      <c r="Z2285" t="s">
        <v>36</v>
      </c>
      <c r="AA2285" t="s">
        <v>5912</v>
      </c>
      <c r="AB2285" t="s">
        <v>5913</v>
      </c>
      <c r="AC2285" t="s">
        <v>39</v>
      </c>
      <c r="AD2285" t="s">
        <v>40</v>
      </c>
    </row>
    <row r="2286" spans="1:30" x14ac:dyDescent="0.25">
      <c r="A2286" s="4">
        <v>582118</v>
      </c>
      <c r="B2286" s="4">
        <v>1</v>
      </c>
      <c r="C2286" s="4">
        <v>202672</v>
      </c>
      <c r="D2286" t="s">
        <v>7008</v>
      </c>
      <c r="E2286" t="s">
        <v>5899</v>
      </c>
      <c r="F2286" t="s">
        <v>5900</v>
      </c>
      <c r="G2286" s="4">
        <v>23624</v>
      </c>
      <c r="H2286" t="s">
        <v>5900</v>
      </c>
      <c r="I2286" s="5">
        <v>1215.53</v>
      </c>
      <c r="J2286" s="5">
        <v>996.34</v>
      </c>
      <c r="K2286" s="5">
        <v>-219.19</v>
      </c>
      <c r="L2286" s="5">
        <v>-1215.53</v>
      </c>
      <c r="M2286" s="5">
        <v>-996.34</v>
      </c>
      <c r="N2286" s="6">
        <v>45930</v>
      </c>
      <c r="O2286" s="6">
        <v>45912</v>
      </c>
      <c r="P2286" s="6">
        <v>45912</v>
      </c>
      <c r="Q2286" t="s">
        <v>7009</v>
      </c>
      <c r="R2286" t="s">
        <v>5911</v>
      </c>
      <c r="S2286" s="4">
        <v>2025</v>
      </c>
      <c r="T2286" s="4">
        <v>2025</v>
      </c>
      <c r="U2286" s="4">
        <v>18</v>
      </c>
      <c r="V2286" s="5">
        <v>17934.12</v>
      </c>
      <c r="W2286" s="6">
        <v>45881</v>
      </c>
      <c r="X2286" t="s">
        <v>34</v>
      </c>
      <c r="Y2286" t="s">
        <v>35</v>
      </c>
      <c r="Z2286" t="s">
        <v>36</v>
      </c>
      <c r="AA2286" t="s">
        <v>5912</v>
      </c>
      <c r="AB2286" t="s">
        <v>5913</v>
      </c>
      <c r="AC2286" t="s">
        <v>39</v>
      </c>
      <c r="AD2286" t="s">
        <v>40</v>
      </c>
    </row>
    <row r="2287" spans="1:30" x14ac:dyDescent="0.25">
      <c r="A2287" s="4">
        <v>576217</v>
      </c>
      <c r="B2287" s="4">
        <v>1</v>
      </c>
      <c r="C2287" s="4">
        <v>201011</v>
      </c>
      <c r="D2287" t="s">
        <v>7010</v>
      </c>
      <c r="E2287" t="s">
        <v>7011</v>
      </c>
      <c r="F2287" t="s">
        <v>7012</v>
      </c>
      <c r="G2287" s="4">
        <v>23626</v>
      </c>
      <c r="H2287" t="s">
        <v>7012</v>
      </c>
      <c r="I2287" s="5">
        <v>6000</v>
      </c>
      <c r="J2287" s="5">
        <v>6000</v>
      </c>
      <c r="K2287" s="5">
        <v>0</v>
      </c>
      <c r="L2287" s="5">
        <v>-6000</v>
      </c>
      <c r="M2287" s="5">
        <v>-6000</v>
      </c>
      <c r="N2287" s="6">
        <v>45869</v>
      </c>
      <c r="O2287" s="6">
        <v>45870</v>
      </c>
      <c r="P2287" s="6">
        <v>45870</v>
      </c>
      <c r="Q2287" t="s">
        <v>7013</v>
      </c>
      <c r="R2287" t="s">
        <v>7014</v>
      </c>
      <c r="S2287" s="4">
        <v>2025</v>
      </c>
      <c r="T2287" s="4">
        <v>2025</v>
      </c>
      <c r="U2287" s="4">
        <v>-1</v>
      </c>
      <c r="V2287" s="5">
        <v>-6000</v>
      </c>
      <c r="W2287" s="6">
        <v>45839</v>
      </c>
      <c r="X2287" t="s">
        <v>34</v>
      </c>
      <c r="Y2287" t="s">
        <v>35</v>
      </c>
      <c r="Z2287" t="s">
        <v>36</v>
      </c>
      <c r="AA2287" t="s">
        <v>7015</v>
      </c>
      <c r="AB2287" t="s">
        <v>7016</v>
      </c>
      <c r="AC2287" t="s">
        <v>39</v>
      </c>
      <c r="AD2287" t="s">
        <v>40</v>
      </c>
    </row>
    <row r="2288" spans="1:30" x14ac:dyDescent="0.25">
      <c r="A2288" s="4">
        <v>586347</v>
      </c>
      <c r="B2288" s="4">
        <v>1</v>
      </c>
      <c r="C2288" s="4">
        <v>203527</v>
      </c>
      <c r="D2288" t="s">
        <v>7017</v>
      </c>
      <c r="E2288" t="s">
        <v>7011</v>
      </c>
      <c r="F2288" t="s">
        <v>7012</v>
      </c>
      <c r="G2288" s="4">
        <v>23626</v>
      </c>
      <c r="H2288" t="s">
        <v>7012</v>
      </c>
      <c r="I2288" s="5">
        <v>7500</v>
      </c>
      <c r="J2288" s="5">
        <v>7500</v>
      </c>
      <c r="K2288" s="5">
        <v>0</v>
      </c>
      <c r="L2288" s="5">
        <v>-7500</v>
      </c>
      <c r="M2288" s="5">
        <v>-7500</v>
      </c>
      <c r="N2288" s="6">
        <v>45895</v>
      </c>
      <c r="O2288" s="6">
        <v>45911</v>
      </c>
      <c r="P2288" s="6">
        <v>45911</v>
      </c>
      <c r="Q2288" t="s">
        <v>7018</v>
      </c>
      <c r="R2288" t="s">
        <v>7014</v>
      </c>
      <c r="S2288" s="4">
        <v>2025</v>
      </c>
      <c r="T2288" s="4">
        <v>2025</v>
      </c>
      <c r="U2288" s="4">
        <v>-16</v>
      </c>
      <c r="V2288" s="5">
        <v>-120000</v>
      </c>
      <c r="W2288" s="6">
        <v>45880</v>
      </c>
      <c r="X2288" t="s">
        <v>34</v>
      </c>
      <c r="Y2288" t="s">
        <v>35</v>
      </c>
      <c r="Z2288" t="s">
        <v>36</v>
      </c>
      <c r="AA2288" t="s">
        <v>7015</v>
      </c>
      <c r="AB2288" t="s">
        <v>7016</v>
      </c>
      <c r="AC2288" t="s">
        <v>39</v>
      </c>
      <c r="AD2288" t="s">
        <v>40</v>
      </c>
    </row>
    <row r="2289" spans="1:30" x14ac:dyDescent="0.25">
      <c r="A2289" s="4">
        <v>586598</v>
      </c>
      <c r="B2289" s="4">
        <v>1</v>
      </c>
      <c r="C2289" s="4">
        <v>203701</v>
      </c>
      <c r="D2289" t="s">
        <v>3038</v>
      </c>
      <c r="E2289" t="s">
        <v>7019</v>
      </c>
      <c r="F2289" t="s">
        <v>7020</v>
      </c>
      <c r="G2289" s="4">
        <v>23632</v>
      </c>
      <c r="H2289" t="s">
        <v>7020</v>
      </c>
      <c r="I2289" s="5">
        <v>1976.4</v>
      </c>
      <c r="J2289" s="5">
        <v>1620</v>
      </c>
      <c r="K2289" s="5">
        <v>-356.4</v>
      </c>
      <c r="L2289" s="5">
        <v>-1976.4</v>
      </c>
      <c r="M2289" s="5">
        <v>-1620</v>
      </c>
      <c r="N2289" s="6">
        <v>45915</v>
      </c>
      <c r="O2289" s="6">
        <v>45927</v>
      </c>
      <c r="P2289" s="6">
        <v>45927</v>
      </c>
      <c r="Q2289" t="s">
        <v>3039</v>
      </c>
      <c r="R2289" t="s">
        <v>7021</v>
      </c>
      <c r="S2289" s="4">
        <v>2025</v>
      </c>
      <c r="T2289" s="4">
        <v>2025</v>
      </c>
      <c r="U2289" s="4">
        <v>-12</v>
      </c>
      <c r="V2289" s="5">
        <v>-19440</v>
      </c>
      <c r="W2289" s="6">
        <v>45896</v>
      </c>
      <c r="X2289" t="s">
        <v>34</v>
      </c>
      <c r="Y2289" t="s">
        <v>35</v>
      </c>
      <c r="Z2289" t="s">
        <v>36</v>
      </c>
      <c r="AA2289" t="s">
        <v>7022</v>
      </c>
      <c r="AB2289" t="s">
        <v>7023</v>
      </c>
      <c r="AC2289" t="s">
        <v>39</v>
      </c>
      <c r="AD2289" t="s">
        <v>40</v>
      </c>
    </row>
    <row r="2290" spans="1:30" x14ac:dyDescent="0.25">
      <c r="A2290" s="4">
        <v>571910</v>
      </c>
      <c r="B2290" s="4">
        <v>1</v>
      </c>
      <c r="C2290" s="4">
        <v>199797</v>
      </c>
      <c r="D2290" t="s">
        <v>7024</v>
      </c>
      <c r="E2290" t="s">
        <v>7025</v>
      </c>
      <c r="F2290" t="s">
        <v>7026</v>
      </c>
      <c r="G2290" s="4">
        <v>23651</v>
      </c>
      <c r="H2290" t="s">
        <v>7026</v>
      </c>
      <c r="I2290" s="5">
        <v>511.03</v>
      </c>
      <c r="J2290" s="5">
        <v>420.77</v>
      </c>
      <c r="K2290" s="5">
        <v>-90.26</v>
      </c>
      <c r="L2290" s="5">
        <v>-511.03</v>
      </c>
      <c r="M2290" s="5">
        <v>-420.77</v>
      </c>
      <c r="N2290" s="6">
        <v>45869</v>
      </c>
      <c r="O2290" s="6">
        <v>45868</v>
      </c>
      <c r="P2290" s="6">
        <v>45868</v>
      </c>
      <c r="Q2290" t="s">
        <v>7027</v>
      </c>
      <c r="S2290" s="4">
        <v>2025</v>
      </c>
      <c r="T2290" s="4">
        <v>2025</v>
      </c>
      <c r="U2290" s="4">
        <v>1</v>
      </c>
      <c r="V2290" s="5">
        <v>420.77</v>
      </c>
      <c r="W2290" s="6">
        <v>45838</v>
      </c>
      <c r="X2290" t="s">
        <v>34</v>
      </c>
      <c r="Y2290" t="s">
        <v>35</v>
      </c>
      <c r="Z2290" t="s">
        <v>36</v>
      </c>
      <c r="AC2290" t="s">
        <v>39</v>
      </c>
      <c r="AD2290" t="s">
        <v>40</v>
      </c>
    </row>
    <row r="2291" spans="1:30" x14ac:dyDescent="0.25">
      <c r="A2291" s="4">
        <v>558373</v>
      </c>
      <c r="B2291" s="4">
        <v>1</v>
      </c>
      <c r="C2291" s="4">
        <v>196952</v>
      </c>
      <c r="D2291" t="s">
        <v>7028</v>
      </c>
      <c r="E2291" t="s">
        <v>7029</v>
      </c>
      <c r="F2291" t="s">
        <v>7030</v>
      </c>
      <c r="G2291" s="4">
        <v>23652</v>
      </c>
      <c r="H2291" t="s">
        <v>7030</v>
      </c>
      <c r="I2291" s="5">
        <v>5063</v>
      </c>
      <c r="J2291" s="5">
        <v>4150</v>
      </c>
      <c r="K2291" s="5">
        <v>-913</v>
      </c>
      <c r="L2291" s="5">
        <v>-5063</v>
      </c>
      <c r="M2291" s="5">
        <v>-4150</v>
      </c>
      <c r="N2291" s="6">
        <v>45855</v>
      </c>
      <c r="O2291" s="6">
        <v>45837</v>
      </c>
      <c r="P2291" s="6">
        <v>45837</v>
      </c>
      <c r="Q2291" t="s">
        <v>7031</v>
      </c>
      <c r="R2291" t="s">
        <v>7032</v>
      </c>
      <c r="S2291" s="4">
        <v>2025</v>
      </c>
      <c r="T2291" s="4">
        <v>2025</v>
      </c>
      <c r="U2291" s="4">
        <v>18</v>
      </c>
      <c r="V2291" s="5">
        <v>74700</v>
      </c>
      <c r="W2291" s="6">
        <v>45806</v>
      </c>
      <c r="X2291" t="s">
        <v>34</v>
      </c>
      <c r="Y2291" t="s">
        <v>35</v>
      </c>
      <c r="Z2291" t="s">
        <v>36</v>
      </c>
      <c r="AA2291" t="s">
        <v>7033</v>
      </c>
      <c r="AB2291" t="s">
        <v>7034</v>
      </c>
      <c r="AC2291" t="s">
        <v>39</v>
      </c>
      <c r="AD2291" t="s">
        <v>40</v>
      </c>
    </row>
    <row r="2292" spans="1:30" x14ac:dyDescent="0.25">
      <c r="A2292" s="4">
        <v>577504</v>
      </c>
      <c r="B2292" s="4">
        <v>1</v>
      </c>
      <c r="C2292" s="4">
        <v>201513</v>
      </c>
      <c r="D2292" t="s">
        <v>7035</v>
      </c>
      <c r="E2292" t="s">
        <v>7036</v>
      </c>
      <c r="F2292" t="s">
        <v>7037</v>
      </c>
      <c r="G2292" s="4">
        <v>23667</v>
      </c>
      <c r="H2292" t="s">
        <v>7037</v>
      </c>
      <c r="I2292" s="5">
        <v>8992.5</v>
      </c>
      <c r="J2292" s="5">
        <v>3685.45</v>
      </c>
      <c r="K2292" s="5">
        <v>-5307.05</v>
      </c>
      <c r="L2292" s="5">
        <v>-8992.5</v>
      </c>
      <c r="M2292" s="5">
        <v>-3685.45</v>
      </c>
      <c r="N2292" s="6">
        <v>45911</v>
      </c>
      <c r="O2292" s="6">
        <v>45898</v>
      </c>
      <c r="P2292" s="6">
        <v>45898</v>
      </c>
      <c r="Q2292" t="s">
        <v>7038</v>
      </c>
      <c r="R2292" t="s">
        <v>7039</v>
      </c>
      <c r="S2292" s="4">
        <v>2025</v>
      </c>
      <c r="T2292" s="4">
        <v>2025</v>
      </c>
      <c r="U2292" s="4">
        <v>13</v>
      </c>
      <c r="V2292" s="5">
        <v>47910.85</v>
      </c>
      <c r="W2292" s="6">
        <v>45867</v>
      </c>
      <c r="X2292" t="s">
        <v>34</v>
      </c>
      <c r="Y2292" t="s">
        <v>35</v>
      </c>
      <c r="Z2292" t="s">
        <v>36</v>
      </c>
      <c r="AA2292" t="s">
        <v>7040</v>
      </c>
      <c r="AB2292" t="s">
        <v>7041</v>
      </c>
      <c r="AC2292" t="s">
        <v>39</v>
      </c>
      <c r="AD2292" t="s">
        <v>40</v>
      </c>
    </row>
    <row r="2293" spans="1:30" x14ac:dyDescent="0.25">
      <c r="A2293" s="4">
        <v>555233</v>
      </c>
      <c r="B2293" s="4">
        <v>1</v>
      </c>
      <c r="C2293" s="4">
        <v>196510</v>
      </c>
      <c r="D2293" t="s">
        <v>7042</v>
      </c>
      <c r="E2293" t="s">
        <v>7043</v>
      </c>
      <c r="F2293" t="s">
        <v>7044</v>
      </c>
      <c r="G2293" s="4">
        <v>23684</v>
      </c>
      <c r="H2293" t="s">
        <v>7044</v>
      </c>
      <c r="I2293" s="5">
        <v>3843</v>
      </c>
      <c r="J2293" s="5">
        <v>3843</v>
      </c>
      <c r="K2293" s="5">
        <v>0</v>
      </c>
      <c r="L2293" s="5">
        <v>-3843</v>
      </c>
      <c r="M2293" s="5">
        <v>-3843</v>
      </c>
      <c r="N2293" s="6">
        <v>45858</v>
      </c>
      <c r="O2293" s="6">
        <v>45828</v>
      </c>
      <c r="P2293" s="6">
        <v>45828</v>
      </c>
      <c r="Q2293" t="s">
        <v>7045</v>
      </c>
      <c r="R2293" t="s">
        <v>2052</v>
      </c>
      <c r="S2293" s="4">
        <v>2025</v>
      </c>
      <c r="T2293" s="4">
        <v>2025</v>
      </c>
      <c r="U2293" s="4">
        <v>30</v>
      </c>
      <c r="V2293" s="5">
        <v>115290</v>
      </c>
      <c r="W2293" s="6">
        <v>45797</v>
      </c>
      <c r="X2293" t="s">
        <v>3917</v>
      </c>
      <c r="Y2293" t="s">
        <v>3918</v>
      </c>
      <c r="Z2293" t="s">
        <v>36</v>
      </c>
      <c r="AA2293" t="s">
        <v>7046</v>
      </c>
      <c r="AB2293" t="s">
        <v>7047</v>
      </c>
      <c r="AC2293" t="s">
        <v>39</v>
      </c>
      <c r="AD2293" t="s">
        <v>40</v>
      </c>
    </row>
    <row r="2294" spans="1:30" x14ac:dyDescent="0.25">
      <c r="A2294" s="4">
        <v>574021</v>
      </c>
      <c r="B2294" s="4">
        <v>1</v>
      </c>
      <c r="C2294" s="4">
        <v>200698</v>
      </c>
      <c r="D2294" t="s">
        <v>7048</v>
      </c>
      <c r="E2294" t="s">
        <v>7049</v>
      </c>
      <c r="F2294" t="s">
        <v>7050</v>
      </c>
      <c r="G2294" s="4">
        <v>23691</v>
      </c>
      <c r="H2294" t="s">
        <v>7050</v>
      </c>
      <c r="I2294" s="5">
        <v>12252.05</v>
      </c>
      <c r="J2294" s="5">
        <v>10045.370000000001</v>
      </c>
      <c r="K2294" s="5">
        <v>-2206.6799999999998</v>
      </c>
      <c r="L2294" s="5">
        <v>-12252.05</v>
      </c>
      <c r="M2294" s="5">
        <v>-10045.370000000001</v>
      </c>
      <c r="N2294" s="6">
        <v>45868</v>
      </c>
      <c r="O2294" s="6">
        <v>45868</v>
      </c>
      <c r="P2294" s="6">
        <v>45868</v>
      </c>
      <c r="Q2294" t="s">
        <v>7051</v>
      </c>
      <c r="R2294" t="s">
        <v>7052</v>
      </c>
      <c r="S2294" s="4">
        <v>2025</v>
      </c>
      <c r="T2294" s="4">
        <v>2025</v>
      </c>
      <c r="U2294" s="4">
        <v>0</v>
      </c>
      <c r="V2294" s="5">
        <v>0</v>
      </c>
      <c r="W2294" s="6">
        <v>45838</v>
      </c>
      <c r="X2294" t="s">
        <v>34</v>
      </c>
      <c r="Y2294" t="s">
        <v>35</v>
      </c>
      <c r="Z2294" t="s">
        <v>36</v>
      </c>
      <c r="AA2294" t="s">
        <v>7053</v>
      </c>
      <c r="AB2294" t="s">
        <v>7054</v>
      </c>
      <c r="AC2294" t="s">
        <v>39</v>
      </c>
      <c r="AD2294" t="s">
        <v>40</v>
      </c>
    </row>
    <row r="2295" spans="1:30" x14ac:dyDescent="0.25">
      <c r="A2295" s="4">
        <v>582147</v>
      </c>
      <c r="B2295" s="4">
        <v>1</v>
      </c>
      <c r="C2295" s="4">
        <v>202692</v>
      </c>
      <c r="D2295" t="s">
        <v>7055</v>
      </c>
      <c r="E2295" t="s">
        <v>7049</v>
      </c>
      <c r="F2295" t="s">
        <v>7050</v>
      </c>
      <c r="G2295" s="4">
        <v>23691</v>
      </c>
      <c r="H2295" t="s">
        <v>7050</v>
      </c>
      <c r="I2295" s="5">
        <v>12566.61</v>
      </c>
      <c r="J2295" s="5">
        <v>10300.5</v>
      </c>
      <c r="K2295" s="5">
        <v>-2266.11</v>
      </c>
      <c r="L2295" s="5">
        <v>-12566.61</v>
      </c>
      <c r="M2295" s="5">
        <v>-10300.5</v>
      </c>
      <c r="N2295" s="6">
        <v>45887</v>
      </c>
      <c r="O2295" s="6">
        <v>45900</v>
      </c>
      <c r="P2295" s="6">
        <v>45900</v>
      </c>
      <c r="Q2295" t="s">
        <v>7056</v>
      </c>
      <c r="R2295" t="s">
        <v>7052</v>
      </c>
      <c r="S2295" s="4">
        <v>2025</v>
      </c>
      <c r="T2295" s="4">
        <v>2025</v>
      </c>
      <c r="U2295" s="4">
        <v>-13</v>
      </c>
      <c r="V2295" s="5">
        <v>-133906.5</v>
      </c>
      <c r="W2295" s="6">
        <v>45869</v>
      </c>
      <c r="X2295" t="s">
        <v>34</v>
      </c>
      <c r="Y2295" t="s">
        <v>35</v>
      </c>
      <c r="Z2295" t="s">
        <v>36</v>
      </c>
      <c r="AA2295" t="s">
        <v>7053</v>
      </c>
      <c r="AB2295" t="s">
        <v>7054</v>
      </c>
      <c r="AC2295" t="s">
        <v>39</v>
      </c>
      <c r="AD2295" t="s">
        <v>40</v>
      </c>
    </row>
    <row r="2296" spans="1:30" x14ac:dyDescent="0.25">
      <c r="A2296" s="4">
        <v>562202</v>
      </c>
      <c r="B2296" s="4">
        <v>1</v>
      </c>
      <c r="C2296" s="4">
        <v>197760</v>
      </c>
      <c r="D2296" t="s">
        <v>7057</v>
      </c>
      <c r="E2296" t="s">
        <v>7058</v>
      </c>
      <c r="F2296" t="s">
        <v>7059</v>
      </c>
      <c r="G2296" s="4">
        <v>23700</v>
      </c>
      <c r="H2296" t="s">
        <v>7059</v>
      </c>
      <c r="I2296" s="5">
        <v>40.5</v>
      </c>
      <c r="J2296" s="5">
        <v>33.200000000000003</v>
      </c>
      <c r="K2296" s="5">
        <v>-7.3</v>
      </c>
      <c r="L2296" s="5">
        <v>-40.5</v>
      </c>
      <c r="M2296" s="5">
        <v>-33.200000000000003</v>
      </c>
      <c r="N2296" s="6">
        <v>45855</v>
      </c>
      <c r="O2296" s="6">
        <v>45838</v>
      </c>
      <c r="P2296" s="6">
        <v>45838</v>
      </c>
      <c r="Q2296" t="s">
        <v>7060</v>
      </c>
      <c r="S2296" s="4">
        <v>2025</v>
      </c>
      <c r="T2296" s="4">
        <v>2025</v>
      </c>
      <c r="U2296" s="4">
        <v>17</v>
      </c>
      <c r="V2296" s="5">
        <v>564.4</v>
      </c>
      <c r="W2296" s="6">
        <v>45808</v>
      </c>
      <c r="X2296" t="s">
        <v>34</v>
      </c>
      <c r="Y2296" t="s">
        <v>35</v>
      </c>
      <c r="Z2296" t="s">
        <v>36</v>
      </c>
      <c r="AC2296" t="s">
        <v>39</v>
      </c>
      <c r="AD2296" t="s">
        <v>40</v>
      </c>
    </row>
    <row r="2297" spans="1:30" x14ac:dyDescent="0.25">
      <c r="A2297" s="4">
        <v>586487</v>
      </c>
      <c r="B2297" s="4">
        <v>1</v>
      </c>
      <c r="C2297" s="4">
        <v>203639</v>
      </c>
      <c r="D2297" t="s">
        <v>7061</v>
      </c>
      <c r="E2297" t="s">
        <v>7062</v>
      </c>
      <c r="F2297" t="s">
        <v>7063</v>
      </c>
      <c r="G2297" s="4">
        <v>23715</v>
      </c>
      <c r="H2297" t="s">
        <v>7063</v>
      </c>
      <c r="I2297" s="5">
        <v>2181</v>
      </c>
      <c r="J2297" s="5">
        <v>1787.7</v>
      </c>
      <c r="K2297" s="5">
        <v>-393.3</v>
      </c>
      <c r="L2297" s="5">
        <v>-2181</v>
      </c>
      <c r="M2297" s="5">
        <v>-1787.7</v>
      </c>
      <c r="N2297" s="6">
        <v>45930</v>
      </c>
      <c r="O2297" s="6">
        <v>45922</v>
      </c>
      <c r="P2297" s="6">
        <v>45922</v>
      </c>
      <c r="Q2297" t="s">
        <v>7064</v>
      </c>
      <c r="R2297" t="s">
        <v>7065</v>
      </c>
      <c r="S2297" s="4">
        <v>2025</v>
      </c>
      <c r="T2297" s="4">
        <v>2025</v>
      </c>
      <c r="U2297" s="4">
        <v>8</v>
      </c>
      <c r="V2297" s="5">
        <v>14301.6</v>
      </c>
      <c r="W2297" s="6">
        <v>45891</v>
      </c>
      <c r="X2297" t="s">
        <v>34</v>
      </c>
      <c r="Y2297" t="s">
        <v>35</v>
      </c>
      <c r="Z2297" t="s">
        <v>36</v>
      </c>
      <c r="AA2297" t="s">
        <v>7066</v>
      </c>
      <c r="AB2297" t="s">
        <v>7067</v>
      </c>
      <c r="AC2297" t="s">
        <v>39</v>
      </c>
      <c r="AD2297" t="s">
        <v>40</v>
      </c>
    </row>
    <row r="2298" spans="1:30" x14ac:dyDescent="0.25">
      <c r="A2298" s="4">
        <v>566771</v>
      </c>
      <c r="B2298" s="4">
        <v>1</v>
      </c>
      <c r="C2298" s="4">
        <v>198847</v>
      </c>
      <c r="D2298" t="s">
        <v>7068</v>
      </c>
      <c r="E2298" t="s">
        <v>7062</v>
      </c>
      <c r="F2298" t="s">
        <v>7063</v>
      </c>
      <c r="G2298" s="4">
        <v>23715</v>
      </c>
      <c r="H2298" t="s">
        <v>7063</v>
      </c>
      <c r="I2298" s="5">
        <v>4142</v>
      </c>
      <c r="J2298" s="5">
        <v>3395.08</v>
      </c>
      <c r="K2298" s="5">
        <v>-746.92</v>
      </c>
      <c r="L2298" s="5">
        <v>-4142</v>
      </c>
      <c r="M2298" s="5">
        <v>-3395.08</v>
      </c>
      <c r="N2298" s="6">
        <v>45855</v>
      </c>
      <c r="O2298" s="6">
        <v>45848</v>
      </c>
      <c r="P2298" s="6">
        <v>45848</v>
      </c>
      <c r="Q2298" t="s">
        <v>7069</v>
      </c>
      <c r="R2298" t="s">
        <v>7070</v>
      </c>
      <c r="S2298" s="4">
        <v>2025</v>
      </c>
      <c r="T2298" s="4">
        <v>2025</v>
      </c>
      <c r="U2298" s="4">
        <v>7</v>
      </c>
      <c r="V2298" s="5">
        <v>23765.56</v>
      </c>
      <c r="W2298" s="6">
        <v>45818</v>
      </c>
      <c r="X2298" t="s">
        <v>34</v>
      </c>
      <c r="Y2298" t="s">
        <v>35</v>
      </c>
      <c r="Z2298" t="s">
        <v>36</v>
      </c>
      <c r="AA2298" t="s">
        <v>7071</v>
      </c>
      <c r="AB2298" t="s">
        <v>7072</v>
      </c>
      <c r="AC2298" t="s">
        <v>39</v>
      </c>
      <c r="AD2298" t="s">
        <v>40</v>
      </c>
    </row>
    <row r="2299" spans="1:30" x14ac:dyDescent="0.25">
      <c r="A2299" s="4">
        <v>572386</v>
      </c>
      <c r="B2299" s="4">
        <v>1</v>
      </c>
      <c r="C2299" s="4">
        <v>200026</v>
      </c>
      <c r="D2299" t="s">
        <v>7073</v>
      </c>
      <c r="E2299" t="s">
        <v>7074</v>
      </c>
      <c r="F2299" t="s">
        <v>7075</v>
      </c>
      <c r="G2299" s="4">
        <v>23726</v>
      </c>
      <c r="H2299" t="s">
        <v>7075</v>
      </c>
      <c r="I2299" s="5">
        <v>4800</v>
      </c>
      <c r="J2299" s="5">
        <v>4800</v>
      </c>
      <c r="K2299" s="5">
        <v>0</v>
      </c>
      <c r="L2299" s="5">
        <v>-4800</v>
      </c>
      <c r="M2299" s="5">
        <v>-4800</v>
      </c>
      <c r="N2299" s="6">
        <v>45869</v>
      </c>
      <c r="O2299" s="6">
        <v>45874</v>
      </c>
      <c r="P2299" s="6">
        <v>45874</v>
      </c>
      <c r="Q2299" t="s">
        <v>7076</v>
      </c>
      <c r="R2299" t="s">
        <v>7077</v>
      </c>
      <c r="S2299" s="4">
        <v>2025</v>
      </c>
      <c r="T2299" s="4">
        <v>2025</v>
      </c>
      <c r="U2299" s="4">
        <v>-5</v>
      </c>
      <c r="V2299" s="5">
        <v>-24000</v>
      </c>
      <c r="W2299" s="6">
        <v>45843</v>
      </c>
      <c r="X2299" t="s">
        <v>34</v>
      </c>
      <c r="Y2299" t="s">
        <v>35</v>
      </c>
      <c r="Z2299" t="s">
        <v>36</v>
      </c>
      <c r="AA2299" t="s">
        <v>7078</v>
      </c>
      <c r="AB2299" t="s">
        <v>7079</v>
      </c>
      <c r="AC2299" t="s">
        <v>39</v>
      </c>
      <c r="AD2299" t="s">
        <v>40</v>
      </c>
    </row>
    <row r="2300" spans="1:30" x14ac:dyDescent="0.25">
      <c r="A2300" s="4">
        <v>572908</v>
      </c>
      <c r="B2300" s="4">
        <v>1</v>
      </c>
      <c r="C2300" s="4">
        <v>200119</v>
      </c>
      <c r="D2300" t="s">
        <v>7080</v>
      </c>
      <c r="E2300" t="s">
        <v>7074</v>
      </c>
      <c r="F2300" t="s">
        <v>7075</v>
      </c>
      <c r="G2300" s="4">
        <v>23726</v>
      </c>
      <c r="H2300" t="s">
        <v>7075</v>
      </c>
      <c r="I2300" s="5">
        <v>4800</v>
      </c>
      <c r="J2300" s="5">
        <v>4800</v>
      </c>
      <c r="K2300" s="5">
        <v>0</v>
      </c>
      <c r="L2300" s="5">
        <v>-4800</v>
      </c>
      <c r="M2300" s="5">
        <v>-4800</v>
      </c>
      <c r="N2300" s="6">
        <v>45869</v>
      </c>
      <c r="O2300" s="6">
        <v>45877</v>
      </c>
      <c r="P2300" s="6">
        <v>45877</v>
      </c>
      <c r="Q2300" t="s">
        <v>7081</v>
      </c>
      <c r="R2300" t="s">
        <v>7082</v>
      </c>
      <c r="S2300" s="4">
        <v>2025</v>
      </c>
      <c r="T2300" s="4">
        <v>2025</v>
      </c>
      <c r="U2300" s="4">
        <v>-8</v>
      </c>
      <c r="V2300" s="5">
        <v>-38400</v>
      </c>
      <c r="W2300" s="6">
        <v>45846</v>
      </c>
      <c r="X2300" t="s">
        <v>34</v>
      </c>
      <c r="Y2300" t="s">
        <v>35</v>
      </c>
      <c r="Z2300" t="s">
        <v>36</v>
      </c>
      <c r="AA2300" t="s">
        <v>7083</v>
      </c>
      <c r="AB2300" t="s">
        <v>7084</v>
      </c>
      <c r="AC2300" t="s">
        <v>39</v>
      </c>
      <c r="AD2300" t="s">
        <v>40</v>
      </c>
    </row>
    <row r="2301" spans="1:30" x14ac:dyDescent="0.25">
      <c r="A2301" s="4">
        <v>589092</v>
      </c>
      <c r="B2301" s="4">
        <v>1</v>
      </c>
      <c r="C2301" s="4">
        <v>204643</v>
      </c>
      <c r="D2301" t="s">
        <v>7085</v>
      </c>
      <c r="E2301" t="s">
        <v>7086</v>
      </c>
      <c r="F2301" t="s">
        <v>7087</v>
      </c>
      <c r="G2301" s="4">
        <v>23759</v>
      </c>
      <c r="H2301" t="s">
        <v>7087</v>
      </c>
      <c r="I2301" s="5">
        <v>2625</v>
      </c>
      <c r="J2301" s="5">
        <v>2625</v>
      </c>
      <c r="K2301" s="5">
        <v>0</v>
      </c>
      <c r="L2301" s="5">
        <v>-2625</v>
      </c>
      <c r="M2301" s="5">
        <v>-2625</v>
      </c>
      <c r="N2301" s="6">
        <v>45915</v>
      </c>
      <c r="O2301" s="6">
        <v>45938</v>
      </c>
      <c r="P2301" s="6">
        <v>45938</v>
      </c>
      <c r="Q2301" t="s">
        <v>7088</v>
      </c>
      <c r="R2301" t="s">
        <v>7089</v>
      </c>
      <c r="S2301" s="4">
        <v>2025</v>
      </c>
      <c r="T2301" s="4">
        <v>2025</v>
      </c>
      <c r="U2301" s="4">
        <v>-23</v>
      </c>
      <c r="V2301" s="5">
        <v>-60375</v>
      </c>
      <c r="W2301" s="6">
        <v>45908</v>
      </c>
      <c r="X2301" t="s">
        <v>3917</v>
      </c>
      <c r="Y2301" t="s">
        <v>3918</v>
      </c>
      <c r="Z2301" t="s">
        <v>36</v>
      </c>
      <c r="AA2301" t="s">
        <v>7090</v>
      </c>
      <c r="AB2301" t="s">
        <v>7091</v>
      </c>
      <c r="AC2301" t="s">
        <v>39</v>
      </c>
      <c r="AD2301" t="s">
        <v>40</v>
      </c>
    </row>
    <row r="2302" spans="1:30" x14ac:dyDescent="0.25">
      <c r="A2302" s="4">
        <v>578572</v>
      </c>
      <c r="B2302" s="4">
        <v>1</v>
      </c>
      <c r="C2302" s="4">
        <v>201752</v>
      </c>
      <c r="D2302" t="s">
        <v>7092</v>
      </c>
      <c r="E2302" t="s">
        <v>7086</v>
      </c>
      <c r="F2302" t="s">
        <v>7087</v>
      </c>
      <c r="G2302" s="4">
        <v>23759</v>
      </c>
      <c r="H2302" t="s">
        <v>7087</v>
      </c>
      <c r="I2302" s="5">
        <v>3750</v>
      </c>
      <c r="J2302" s="5">
        <v>3750</v>
      </c>
      <c r="K2302" s="5">
        <v>0</v>
      </c>
      <c r="L2302" s="5">
        <v>-3750</v>
      </c>
      <c r="M2302" s="5">
        <v>-3750</v>
      </c>
      <c r="N2302" s="6">
        <v>45888</v>
      </c>
      <c r="O2302" s="6">
        <v>45900</v>
      </c>
      <c r="P2302" s="6">
        <v>45900</v>
      </c>
      <c r="Q2302" t="s">
        <v>7093</v>
      </c>
      <c r="R2302" t="s">
        <v>7089</v>
      </c>
      <c r="S2302" s="4">
        <v>2025</v>
      </c>
      <c r="T2302" s="4">
        <v>2025</v>
      </c>
      <c r="U2302" s="4">
        <v>-12</v>
      </c>
      <c r="V2302" s="5">
        <v>-45000</v>
      </c>
      <c r="W2302" s="6">
        <v>45869</v>
      </c>
      <c r="X2302" t="s">
        <v>3917</v>
      </c>
      <c r="Y2302" t="s">
        <v>3918</v>
      </c>
      <c r="Z2302" t="s">
        <v>36</v>
      </c>
      <c r="AA2302" t="s">
        <v>7090</v>
      </c>
      <c r="AB2302" t="s">
        <v>7091</v>
      </c>
      <c r="AC2302" t="s">
        <v>39</v>
      </c>
      <c r="AD2302" t="s">
        <v>40</v>
      </c>
    </row>
    <row r="2303" spans="1:30" x14ac:dyDescent="0.25">
      <c r="A2303" s="4">
        <v>573094</v>
      </c>
      <c r="B2303" s="4">
        <v>1</v>
      </c>
      <c r="C2303" s="4">
        <v>200262</v>
      </c>
      <c r="D2303" t="s">
        <v>7094</v>
      </c>
      <c r="E2303" t="s">
        <v>7086</v>
      </c>
      <c r="F2303" t="s">
        <v>7087</v>
      </c>
      <c r="G2303" s="4">
        <v>23759</v>
      </c>
      <c r="H2303" t="s">
        <v>7087</v>
      </c>
      <c r="I2303" s="5">
        <v>3750</v>
      </c>
      <c r="J2303" s="5">
        <v>3750</v>
      </c>
      <c r="K2303" s="5">
        <v>0</v>
      </c>
      <c r="L2303" s="5">
        <v>-3750</v>
      </c>
      <c r="M2303" s="5">
        <v>-3750</v>
      </c>
      <c r="N2303" s="6">
        <v>45869</v>
      </c>
      <c r="O2303" s="6">
        <v>45876</v>
      </c>
      <c r="P2303" s="6">
        <v>45876</v>
      </c>
      <c r="Q2303" t="s">
        <v>7095</v>
      </c>
      <c r="R2303" t="s">
        <v>7089</v>
      </c>
      <c r="S2303" s="4">
        <v>2025</v>
      </c>
      <c r="T2303" s="4">
        <v>2025</v>
      </c>
      <c r="U2303" s="4">
        <v>-7</v>
      </c>
      <c r="V2303" s="5">
        <v>-26250</v>
      </c>
      <c r="W2303" s="6">
        <v>45845</v>
      </c>
      <c r="X2303" t="s">
        <v>3917</v>
      </c>
      <c r="Y2303" t="s">
        <v>3918</v>
      </c>
      <c r="Z2303" t="s">
        <v>36</v>
      </c>
      <c r="AA2303" t="s">
        <v>7090</v>
      </c>
      <c r="AB2303" t="s">
        <v>7091</v>
      </c>
      <c r="AC2303" t="s">
        <v>39</v>
      </c>
      <c r="AD2303" t="s">
        <v>40</v>
      </c>
    </row>
    <row r="2304" spans="1:30" x14ac:dyDescent="0.25">
      <c r="A2304" s="4">
        <v>567339</v>
      </c>
      <c r="B2304" s="4">
        <v>1</v>
      </c>
      <c r="C2304" s="4">
        <v>198988</v>
      </c>
      <c r="D2304" t="s">
        <v>7096</v>
      </c>
      <c r="E2304" t="s">
        <v>7097</v>
      </c>
      <c r="F2304" t="s">
        <v>7098</v>
      </c>
      <c r="G2304" s="4">
        <v>23768</v>
      </c>
      <c r="H2304" t="s">
        <v>7098</v>
      </c>
      <c r="I2304" s="5">
        <v>390.4</v>
      </c>
      <c r="J2304" s="5">
        <v>320</v>
      </c>
      <c r="K2304" s="5">
        <v>-70.400000000000006</v>
      </c>
      <c r="L2304" s="5">
        <v>-390.4</v>
      </c>
      <c r="M2304" s="5">
        <v>-320</v>
      </c>
      <c r="N2304" s="6">
        <v>45869</v>
      </c>
      <c r="O2304" s="6">
        <v>45858</v>
      </c>
      <c r="P2304" s="6">
        <v>45858</v>
      </c>
      <c r="Q2304" t="s">
        <v>7099</v>
      </c>
      <c r="S2304" s="4">
        <v>2025</v>
      </c>
      <c r="T2304" s="4">
        <v>2025</v>
      </c>
      <c r="U2304" s="4">
        <v>11</v>
      </c>
      <c r="V2304" s="5">
        <v>3520</v>
      </c>
      <c r="W2304" s="6">
        <v>45828</v>
      </c>
      <c r="X2304" t="s">
        <v>34</v>
      </c>
      <c r="Y2304" t="s">
        <v>35</v>
      </c>
      <c r="Z2304" t="s">
        <v>36</v>
      </c>
      <c r="AC2304" t="s">
        <v>39</v>
      </c>
      <c r="AD2304" t="s">
        <v>40</v>
      </c>
    </row>
    <row r="2305" spans="1:30" x14ac:dyDescent="0.25">
      <c r="A2305" s="4">
        <v>556081</v>
      </c>
      <c r="B2305" s="4">
        <v>1</v>
      </c>
      <c r="C2305" s="4">
        <v>196643</v>
      </c>
      <c r="D2305" t="s">
        <v>7100</v>
      </c>
      <c r="E2305" t="s">
        <v>7101</v>
      </c>
      <c r="F2305" t="s">
        <v>7102</v>
      </c>
      <c r="G2305" s="4">
        <v>23775</v>
      </c>
      <c r="H2305" t="s">
        <v>7102</v>
      </c>
      <c r="I2305" s="5">
        <v>8784</v>
      </c>
      <c r="J2305" s="5">
        <v>7200</v>
      </c>
      <c r="K2305" s="5">
        <v>-1584</v>
      </c>
      <c r="L2305" s="5">
        <v>-8784</v>
      </c>
      <c r="M2305" s="5">
        <v>-7200</v>
      </c>
      <c r="N2305" s="6">
        <v>45858</v>
      </c>
      <c r="O2305" s="6">
        <v>45830</v>
      </c>
      <c r="P2305" s="6">
        <v>45830</v>
      </c>
      <c r="Q2305" t="s">
        <v>7103</v>
      </c>
      <c r="R2305" t="s">
        <v>7104</v>
      </c>
      <c r="S2305" s="4">
        <v>2025</v>
      </c>
      <c r="T2305" s="4">
        <v>2025</v>
      </c>
      <c r="U2305" s="4">
        <v>28</v>
      </c>
      <c r="V2305" s="5">
        <v>201600</v>
      </c>
      <c r="W2305" s="6">
        <v>45799</v>
      </c>
      <c r="X2305" t="s">
        <v>34</v>
      </c>
      <c r="Y2305" t="s">
        <v>35</v>
      </c>
      <c r="Z2305" t="s">
        <v>36</v>
      </c>
      <c r="AA2305" t="s">
        <v>7105</v>
      </c>
      <c r="AB2305" t="s">
        <v>7106</v>
      </c>
      <c r="AC2305" t="s">
        <v>39</v>
      </c>
      <c r="AD2305" t="s">
        <v>40</v>
      </c>
    </row>
    <row r="2306" spans="1:30" x14ac:dyDescent="0.25">
      <c r="A2306" s="4">
        <v>556079</v>
      </c>
      <c r="B2306" s="4">
        <v>1</v>
      </c>
      <c r="C2306" s="4">
        <v>196640</v>
      </c>
      <c r="D2306" t="s">
        <v>7107</v>
      </c>
      <c r="E2306" t="s">
        <v>7101</v>
      </c>
      <c r="F2306" t="s">
        <v>7102</v>
      </c>
      <c r="G2306" s="4">
        <v>23775</v>
      </c>
      <c r="H2306" t="s">
        <v>7102</v>
      </c>
      <c r="I2306" s="5">
        <v>8784</v>
      </c>
      <c r="J2306" s="5">
        <v>7200</v>
      </c>
      <c r="K2306" s="5">
        <v>-1584</v>
      </c>
      <c r="L2306" s="5">
        <v>-8784</v>
      </c>
      <c r="M2306" s="5">
        <v>-7200</v>
      </c>
      <c r="N2306" s="6">
        <v>45858</v>
      </c>
      <c r="O2306" s="6">
        <v>45830</v>
      </c>
      <c r="P2306" s="6">
        <v>45830</v>
      </c>
      <c r="Q2306" t="s">
        <v>7108</v>
      </c>
      <c r="R2306" t="s">
        <v>7104</v>
      </c>
      <c r="S2306" s="4">
        <v>2025</v>
      </c>
      <c r="T2306" s="4">
        <v>2025</v>
      </c>
      <c r="U2306" s="4">
        <v>28</v>
      </c>
      <c r="V2306" s="5">
        <v>201600</v>
      </c>
      <c r="W2306" s="6">
        <v>45799</v>
      </c>
      <c r="X2306" t="s">
        <v>34</v>
      </c>
      <c r="Y2306" t="s">
        <v>35</v>
      </c>
      <c r="Z2306" t="s">
        <v>36</v>
      </c>
      <c r="AA2306" t="s">
        <v>7105</v>
      </c>
      <c r="AB2306" t="s">
        <v>7106</v>
      </c>
      <c r="AC2306" t="s">
        <v>39</v>
      </c>
      <c r="AD2306" t="s">
        <v>40</v>
      </c>
    </row>
    <row r="2307" spans="1:30" x14ac:dyDescent="0.25">
      <c r="A2307" s="4">
        <v>581260</v>
      </c>
      <c r="B2307" s="4">
        <v>1</v>
      </c>
      <c r="C2307" s="4">
        <v>202423</v>
      </c>
      <c r="D2307" t="s">
        <v>7109</v>
      </c>
      <c r="E2307" t="s">
        <v>7110</v>
      </c>
      <c r="F2307" t="s">
        <v>7111</v>
      </c>
      <c r="G2307" s="4">
        <v>23777</v>
      </c>
      <c r="H2307" t="s">
        <v>7111</v>
      </c>
      <c r="I2307" s="5">
        <v>1010.06</v>
      </c>
      <c r="J2307" s="5">
        <v>1010.06</v>
      </c>
      <c r="K2307" s="5">
        <v>0</v>
      </c>
      <c r="L2307" s="5">
        <v>-1010.06</v>
      </c>
      <c r="M2307" s="5">
        <v>-1010.06</v>
      </c>
      <c r="N2307" s="6">
        <v>45901</v>
      </c>
      <c r="O2307" s="6">
        <v>45907</v>
      </c>
      <c r="P2307" s="6">
        <v>45907</v>
      </c>
      <c r="Q2307" t="s">
        <v>7112</v>
      </c>
      <c r="R2307" t="s">
        <v>7113</v>
      </c>
      <c r="S2307" s="4">
        <v>2025</v>
      </c>
      <c r="T2307" s="4">
        <v>2025</v>
      </c>
      <c r="U2307" s="4">
        <v>-6</v>
      </c>
      <c r="V2307" s="5">
        <v>-6060.36</v>
      </c>
      <c r="W2307" s="6">
        <v>45876</v>
      </c>
      <c r="X2307" t="s">
        <v>34</v>
      </c>
      <c r="Y2307" t="s">
        <v>35</v>
      </c>
      <c r="Z2307" t="s">
        <v>36</v>
      </c>
      <c r="AA2307" t="s">
        <v>7114</v>
      </c>
      <c r="AB2307" t="s">
        <v>7115</v>
      </c>
      <c r="AC2307" t="s">
        <v>39</v>
      </c>
      <c r="AD2307" t="s">
        <v>40</v>
      </c>
    </row>
    <row r="2308" spans="1:30" x14ac:dyDescent="0.25">
      <c r="A2308" s="4">
        <v>572326</v>
      </c>
      <c r="B2308" s="4">
        <v>1</v>
      </c>
      <c r="C2308" s="4">
        <v>199984</v>
      </c>
      <c r="D2308" t="s">
        <v>7116</v>
      </c>
      <c r="E2308" t="s">
        <v>7110</v>
      </c>
      <c r="F2308" t="s">
        <v>7111</v>
      </c>
      <c r="G2308" s="4">
        <v>23777</v>
      </c>
      <c r="H2308" t="s">
        <v>7111</v>
      </c>
      <c r="I2308" s="5">
        <v>43.98</v>
      </c>
      <c r="J2308" s="5">
        <v>43.98</v>
      </c>
      <c r="K2308" s="5">
        <v>0</v>
      </c>
      <c r="L2308" s="5">
        <v>-43.98</v>
      </c>
      <c r="M2308" s="5">
        <v>-43.98</v>
      </c>
      <c r="N2308" s="6">
        <v>45869</v>
      </c>
      <c r="O2308" s="6">
        <v>45876</v>
      </c>
      <c r="P2308" s="6">
        <v>45876</v>
      </c>
      <c r="Q2308" t="s">
        <v>7117</v>
      </c>
      <c r="R2308" t="s">
        <v>7113</v>
      </c>
      <c r="S2308" s="4">
        <v>2025</v>
      </c>
      <c r="T2308" s="4">
        <v>2025</v>
      </c>
      <c r="U2308" s="4">
        <v>-7</v>
      </c>
      <c r="V2308" s="5">
        <v>-307.86</v>
      </c>
      <c r="W2308" s="6">
        <v>45845</v>
      </c>
      <c r="X2308" t="s">
        <v>34</v>
      </c>
      <c r="Y2308" t="s">
        <v>35</v>
      </c>
      <c r="Z2308" t="s">
        <v>36</v>
      </c>
      <c r="AA2308" t="s">
        <v>7114</v>
      </c>
      <c r="AB2308" t="s">
        <v>7115</v>
      </c>
      <c r="AC2308" t="s">
        <v>39</v>
      </c>
      <c r="AD2308" t="s">
        <v>40</v>
      </c>
    </row>
    <row r="2309" spans="1:30" x14ac:dyDescent="0.25">
      <c r="A2309" s="4">
        <v>572338</v>
      </c>
      <c r="B2309" s="4">
        <v>1</v>
      </c>
      <c r="C2309" s="4">
        <v>199995</v>
      </c>
      <c r="D2309" t="s">
        <v>7118</v>
      </c>
      <c r="E2309" t="s">
        <v>7110</v>
      </c>
      <c r="F2309" t="s">
        <v>7111</v>
      </c>
      <c r="G2309" s="4">
        <v>23777</v>
      </c>
      <c r="H2309" t="s">
        <v>7111</v>
      </c>
      <c r="I2309" s="5">
        <v>3026.18</v>
      </c>
      <c r="J2309" s="5">
        <v>3026.18</v>
      </c>
      <c r="K2309" s="5">
        <v>0</v>
      </c>
      <c r="L2309" s="5">
        <v>-3026.18</v>
      </c>
      <c r="M2309" s="5">
        <v>-3026.18</v>
      </c>
      <c r="N2309" s="6">
        <v>45869</v>
      </c>
      <c r="O2309" s="6">
        <v>45876</v>
      </c>
      <c r="P2309" s="6">
        <v>45876</v>
      </c>
      <c r="Q2309" t="s">
        <v>7119</v>
      </c>
      <c r="R2309" t="s">
        <v>7113</v>
      </c>
      <c r="S2309" s="4">
        <v>2025</v>
      </c>
      <c r="T2309" s="4">
        <v>2025</v>
      </c>
      <c r="U2309" s="4">
        <v>-7</v>
      </c>
      <c r="V2309" s="5">
        <v>-21183.26</v>
      </c>
      <c r="W2309" s="6">
        <v>45845</v>
      </c>
      <c r="X2309" t="s">
        <v>34</v>
      </c>
      <c r="Y2309" t="s">
        <v>35</v>
      </c>
      <c r="Z2309" t="s">
        <v>36</v>
      </c>
      <c r="AA2309" t="s">
        <v>7114</v>
      </c>
      <c r="AB2309" t="s">
        <v>7115</v>
      </c>
      <c r="AC2309" t="s">
        <v>39</v>
      </c>
      <c r="AD2309" t="s">
        <v>40</v>
      </c>
    </row>
    <row r="2310" spans="1:30" x14ac:dyDescent="0.25">
      <c r="A2310" s="4">
        <v>572327</v>
      </c>
      <c r="B2310" s="4">
        <v>1</v>
      </c>
      <c r="C2310" s="4">
        <v>199985</v>
      </c>
      <c r="D2310" t="s">
        <v>7120</v>
      </c>
      <c r="E2310" t="s">
        <v>7110</v>
      </c>
      <c r="F2310" t="s">
        <v>7111</v>
      </c>
      <c r="G2310" s="4">
        <v>23777</v>
      </c>
      <c r="H2310" t="s">
        <v>7111</v>
      </c>
      <c r="I2310" s="5">
        <v>353.84</v>
      </c>
      <c r="J2310" s="5">
        <v>353.84</v>
      </c>
      <c r="K2310" s="5">
        <v>0</v>
      </c>
      <c r="L2310" s="5">
        <v>-353.84</v>
      </c>
      <c r="M2310" s="5">
        <v>-353.84</v>
      </c>
      <c r="N2310" s="6">
        <v>45869</v>
      </c>
      <c r="O2310" s="6">
        <v>45876</v>
      </c>
      <c r="P2310" s="6">
        <v>45876</v>
      </c>
      <c r="Q2310" t="s">
        <v>7121</v>
      </c>
      <c r="R2310" t="s">
        <v>7113</v>
      </c>
      <c r="S2310" s="4">
        <v>2025</v>
      </c>
      <c r="T2310" s="4">
        <v>2025</v>
      </c>
      <c r="U2310" s="4">
        <v>-7</v>
      </c>
      <c r="V2310" s="5">
        <v>-2476.88</v>
      </c>
      <c r="W2310" s="6">
        <v>45845</v>
      </c>
      <c r="X2310" t="s">
        <v>34</v>
      </c>
      <c r="Y2310" t="s">
        <v>35</v>
      </c>
      <c r="Z2310" t="s">
        <v>36</v>
      </c>
      <c r="AA2310" t="s">
        <v>7114</v>
      </c>
      <c r="AB2310" t="s">
        <v>7115</v>
      </c>
      <c r="AC2310" t="s">
        <v>39</v>
      </c>
      <c r="AD2310" t="s">
        <v>40</v>
      </c>
    </row>
    <row r="2311" spans="1:30" x14ac:dyDescent="0.25">
      <c r="A2311" s="4">
        <v>557412</v>
      </c>
      <c r="B2311" s="4">
        <v>1</v>
      </c>
      <c r="C2311" s="4">
        <v>196828</v>
      </c>
      <c r="D2311" t="s">
        <v>7122</v>
      </c>
      <c r="E2311" t="s">
        <v>7110</v>
      </c>
      <c r="F2311" t="s">
        <v>7111</v>
      </c>
      <c r="G2311" s="4">
        <v>23777</v>
      </c>
      <c r="H2311" t="s">
        <v>7111</v>
      </c>
      <c r="I2311" s="5">
        <v>7730.46</v>
      </c>
      <c r="J2311" s="5">
        <v>7730.46</v>
      </c>
      <c r="K2311" s="5">
        <v>0</v>
      </c>
      <c r="L2311" s="5">
        <v>-7730.46</v>
      </c>
      <c r="M2311" s="5">
        <v>-7730.46</v>
      </c>
      <c r="N2311" s="6">
        <v>45855</v>
      </c>
      <c r="O2311" s="6">
        <v>45834</v>
      </c>
      <c r="P2311" s="6">
        <v>45834</v>
      </c>
      <c r="Q2311" t="s">
        <v>7123</v>
      </c>
      <c r="R2311" t="s">
        <v>7113</v>
      </c>
      <c r="S2311" s="4">
        <v>2025</v>
      </c>
      <c r="T2311" s="4">
        <v>2025</v>
      </c>
      <c r="U2311" s="4">
        <v>21</v>
      </c>
      <c r="V2311" s="5">
        <v>162339.66</v>
      </c>
      <c r="W2311" s="6">
        <v>45803</v>
      </c>
      <c r="X2311" t="s">
        <v>34</v>
      </c>
      <c r="Y2311" t="s">
        <v>35</v>
      </c>
      <c r="Z2311" t="s">
        <v>36</v>
      </c>
      <c r="AA2311" t="s">
        <v>7114</v>
      </c>
      <c r="AB2311" t="s">
        <v>7115</v>
      </c>
      <c r="AC2311" t="s">
        <v>39</v>
      </c>
      <c r="AD2311" t="s">
        <v>40</v>
      </c>
    </row>
    <row r="2312" spans="1:30" x14ac:dyDescent="0.25">
      <c r="A2312" s="4">
        <v>590926</v>
      </c>
      <c r="B2312" s="4">
        <v>1</v>
      </c>
      <c r="C2312" s="4">
        <v>205341</v>
      </c>
      <c r="D2312" t="s">
        <v>7124</v>
      </c>
      <c r="E2312" t="s">
        <v>6989</v>
      </c>
      <c r="F2312" t="s">
        <v>6990</v>
      </c>
      <c r="G2312" s="4">
        <v>23846</v>
      </c>
      <c r="H2312" t="s">
        <v>6990</v>
      </c>
      <c r="I2312" s="5">
        <v>1317.6</v>
      </c>
      <c r="J2312" s="5">
        <v>1080</v>
      </c>
      <c r="K2312" s="5">
        <v>-237.6</v>
      </c>
      <c r="L2312" s="5">
        <v>-1317.6</v>
      </c>
      <c r="M2312" s="5">
        <v>-1080</v>
      </c>
      <c r="N2312" s="6">
        <v>45930</v>
      </c>
      <c r="O2312" s="6">
        <v>45928</v>
      </c>
      <c r="P2312" s="6">
        <v>45928</v>
      </c>
      <c r="Q2312" t="s">
        <v>7125</v>
      </c>
      <c r="R2312" t="s">
        <v>6992</v>
      </c>
      <c r="S2312" s="4">
        <v>2025</v>
      </c>
      <c r="T2312" s="4">
        <v>2025</v>
      </c>
      <c r="U2312" s="4">
        <v>2</v>
      </c>
      <c r="V2312" s="5">
        <v>2160</v>
      </c>
      <c r="W2312" s="6">
        <v>45897</v>
      </c>
      <c r="X2312" t="s">
        <v>34</v>
      </c>
      <c r="Y2312" t="s">
        <v>35</v>
      </c>
      <c r="Z2312" t="s">
        <v>36</v>
      </c>
      <c r="AA2312" t="s">
        <v>6993</v>
      </c>
      <c r="AB2312" t="s">
        <v>6994</v>
      </c>
      <c r="AC2312" t="s">
        <v>39</v>
      </c>
      <c r="AD2312" t="s">
        <v>40</v>
      </c>
    </row>
    <row r="2313" spans="1:30" x14ac:dyDescent="0.25">
      <c r="A2313" s="4">
        <v>590915</v>
      </c>
      <c r="B2313" s="4">
        <v>1</v>
      </c>
      <c r="C2313" s="4">
        <v>205326</v>
      </c>
      <c r="D2313" t="s">
        <v>7126</v>
      </c>
      <c r="E2313" t="s">
        <v>6989</v>
      </c>
      <c r="F2313" t="s">
        <v>6990</v>
      </c>
      <c r="G2313" s="4">
        <v>23846</v>
      </c>
      <c r="H2313" t="s">
        <v>6990</v>
      </c>
      <c r="I2313" s="5">
        <v>1317.6</v>
      </c>
      <c r="J2313" s="5">
        <v>1080</v>
      </c>
      <c r="K2313" s="5">
        <v>-237.6</v>
      </c>
      <c r="L2313" s="5">
        <v>-1317.6</v>
      </c>
      <c r="M2313" s="5">
        <v>-1080</v>
      </c>
      <c r="N2313" s="6">
        <v>45930</v>
      </c>
      <c r="O2313" s="6">
        <v>45928</v>
      </c>
      <c r="P2313" s="6">
        <v>45928</v>
      </c>
      <c r="Q2313" t="s">
        <v>7127</v>
      </c>
      <c r="R2313" t="s">
        <v>6992</v>
      </c>
      <c r="S2313" s="4">
        <v>2025</v>
      </c>
      <c r="T2313" s="4">
        <v>2025</v>
      </c>
      <c r="U2313" s="4">
        <v>2</v>
      </c>
      <c r="V2313" s="5">
        <v>2160</v>
      </c>
      <c r="W2313" s="6">
        <v>45897</v>
      </c>
      <c r="X2313" t="s">
        <v>34</v>
      </c>
      <c r="Y2313" t="s">
        <v>35</v>
      </c>
      <c r="Z2313" t="s">
        <v>36</v>
      </c>
      <c r="AA2313" t="s">
        <v>6993</v>
      </c>
      <c r="AB2313" t="s">
        <v>6994</v>
      </c>
      <c r="AC2313" t="s">
        <v>39</v>
      </c>
      <c r="AD2313" t="s">
        <v>40</v>
      </c>
    </row>
    <row r="2314" spans="1:30" x14ac:dyDescent="0.25">
      <c r="A2314" s="4">
        <v>590924</v>
      </c>
      <c r="B2314" s="4">
        <v>1</v>
      </c>
      <c r="C2314" s="4">
        <v>205338</v>
      </c>
      <c r="D2314" t="s">
        <v>7128</v>
      </c>
      <c r="E2314" t="s">
        <v>6989</v>
      </c>
      <c r="F2314" t="s">
        <v>6990</v>
      </c>
      <c r="G2314" s="4">
        <v>23846</v>
      </c>
      <c r="H2314" t="s">
        <v>6990</v>
      </c>
      <c r="I2314" s="5">
        <v>1568.92</v>
      </c>
      <c r="J2314" s="5">
        <v>1286</v>
      </c>
      <c r="K2314" s="5">
        <v>-282.92</v>
      </c>
      <c r="L2314" s="5">
        <v>-1568.92</v>
      </c>
      <c r="M2314" s="5">
        <v>-1286</v>
      </c>
      <c r="N2314" s="6">
        <v>45930</v>
      </c>
      <c r="O2314" s="6">
        <v>45928</v>
      </c>
      <c r="P2314" s="6">
        <v>45928</v>
      </c>
      <c r="Q2314" t="s">
        <v>7129</v>
      </c>
      <c r="R2314" t="s">
        <v>6992</v>
      </c>
      <c r="S2314" s="4">
        <v>2025</v>
      </c>
      <c r="T2314" s="4">
        <v>2025</v>
      </c>
      <c r="U2314" s="4">
        <v>2</v>
      </c>
      <c r="V2314" s="5">
        <v>2572</v>
      </c>
      <c r="W2314" s="6">
        <v>45897</v>
      </c>
      <c r="X2314" t="s">
        <v>34</v>
      </c>
      <c r="Y2314" t="s">
        <v>35</v>
      </c>
      <c r="Z2314" t="s">
        <v>36</v>
      </c>
      <c r="AA2314" t="s">
        <v>6993</v>
      </c>
      <c r="AB2314" t="s">
        <v>6994</v>
      </c>
      <c r="AC2314" t="s">
        <v>39</v>
      </c>
      <c r="AD2314" t="s">
        <v>40</v>
      </c>
    </row>
    <row r="2315" spans="1:30" x14ac:dyDescent="0.25">
      <c r="A2315" s="4">
        <v>590913</v>
      </c>
      <c r="B2315" s="4">
        <v>1</v>
      </c>
      <c r="C2315" s="4">
        <v>205323</v>
      </c>
      <c r="D2315" t="s">
        <v>7130</v>
      </c>
      <c r="E2315" t="s">
        <v>6989</v>
      </c>
      <c r="F2315" t="s">
        <v>6990</v>
      </c>
      <c r="G2315" s="4">
        <v>23846</v>
      </c>
      <c r="H2315" t="s">
        <v>6990</v>
      </c>
      <c r="I2315" s="5">
        <v>1317.6</v>
      </c>
      <c r="J2315" s="5">
        <v>1080</v>
      </c>
      <c r="K2315" s="5">
        <v>-237.6</v>
      </c>
      <c r="L2315" s="5">
        <v>-1317.6</v>
      </c>
      <c r="M2315" s="5">
        <v>-1080</v>
      </c>
      <c r="N2315" s="6">
        <v>45930</v>
      </c>
      <c r="O2315" s="6">
        <v>45928</v>
      </c>
      <c r="P2315" s="6">
        <v>45928</v>
      </c>
      <c r="Q2315" t="s">
        <v>7131</v>
      </c>
      <c r="R2315" t="s">
        <v>6992</v>
      </c>
      <c r="S2315" s="4">
        <v>2025</v>
      </c>
      <c r="T2315" s="4">
        <v>2025</v>
      </c>
      <c r="U2315" s="4">
        <v>2</v>
      </c>
      <c r="V2315" s="5">
        <v>2160</v>
      </c>
      <c r="W2315" s="6">
        <v>45897</v>
      </c>
      <c r="X2315" t="s">
        <v>34</v>
      </c>
      <c r="Y2315" t="s">
        <v>35</v>
      </c>
      <c r="Z2315" t="s">
        <v>36</v>
      </c>
      <c r="AA2315" t="s">
        <v>6993</v>
      </c>
      <c r="AB2315" t="s">
        <v>6994</v>
      </c>
      <c r="AC2315" t="s">
        <v>39</v>
      </c>
      <c r="AD2315" t="s">
        <v>40</v>
      </c>
    </row>
    <row r="2316" spans="1:30" x14ac:dyDescent="0.25">
      <c r="A2316" s="4">
        <v>590910</v>
      </c>
      <c r="B2316" s="4">
        <v>1</v>
      </c>
      <c r="C2316" s="4">
        <v>205320</v>
      </c>
      <c r="D2316" t="s">
        <v>7132</v>
      </c>
      <c r="E2316" t="s">
        <v>6989</v>
      </c>
      <c r="F2316" t="s">
        <v>6990</v>
      </c>
      <c r="G2316" s="4">
        <v>23846</v>
      </c>
      <c r="H2316" t="s">
        <v>6990</v>
      </c>
      <c r="I2316" s="5">
        <v>2513.1999999999998</v>
      </c>
      <c r="J2316" s="5">
        <v>2060</v>
      </c>
      <c r="K2316" s="5">
        <v>-453.2</v>
      </c>
      <c r="L2316" s="5">
        <v>-2513.1999999999998</v>
      </c>
      <c r="M2316" s="5">
        <v>-2060</v>
      </c>
      <c r="N2316" s="6">
        <v>45930</v>
      </c>
      <c r="O2316" s="6">
        <v>45928</v>
      </c>
      <c r="P2316" s="6">
        <v>45928</v>
      </c>
      <c r="Q2316" t="s">
        <v>7133</v>
      </c>
      <c r="R2316" t="s">
        <v>6992</v>
      </c>
      <c r="S2316" s="4">
        <v>2025</v>
      </c>
      <c r="T2316" s="4">
        <v>2025</v>
      </c>
      <c r="U2316" s="4">
        <v>2</v>
      </c>
      <c r="V2316" s="5">
        <v>4120</v>
      </c>
      <c r="W2316" s="6">
        <v>45897</v>
      </c>
      <c r="X2316" t="s">
        <v>34</v>
      </c>
      <c r="Y2316" t="s">
        <v>35</v>
      </c>
      <c r="Z2316" t="s">
        <v>36</v>
      </c>
      <c r="AA2316" t="s">
        <v>6993</v>
      </c>
      <c r="AB2316" t="s">
        <v>6994</v>
      </c>
      <c r="AC2316" t="s">
        <v>39</v>
      </c>
      <c r="AD2316" t="s">
        <v>40</v>
      </c>
    </row>
    <row r="2317" spans="1:30" x14ac:dyDescent="0.25">
      <c r="A2317" s="4">
        <v>550948</v>
      </c>
      <c r="B2317" s="4">
        <v>1</v>
      </c>
      <c r="C2317" s="4">
        <v>196305</v>
      </c>
      <c r="D2317" t="s">
        <v>7134</v>
      </c>
      <c r="E2317" t="s">
        <v>7135</v>
      </c>
      <c r="F2317" t="s">
        <v>7136</v>
      </c>
      <c r="G2317" s="4">
        <v>23857</v>
      </c>
      <c r="H2317" t="s">
        <v>7136</v>
      </c>
      <c r="I2317" s="5">
        <v>102.48</v>
      </c>
      <c r="J2317" s="5">
        <v>84</v>
      </c>
      <c r="K2317" s="5">
        <v>-18.48</v>
      </c>
      <c r="L2317" s="5">
        <v>-102.48</v>
      </c>
      <c r="M2317" s="5">
        <v>-84</v>
      </c>
      <c r="N2317" s="6">
        <v>45855</v>
      </c>
      <c r="O2317" s="6">
        <v>45815</v>
      </c>
      <c r="P2317" s="6">
        <v>45815</v>
      </c>
      <c r="Q2317" t="s">
        <v>7137</v>
      </c>
      <c r="S2317" s="4">
        <v>2025</v>
      </c>
      <c r="T2317" s="4">
        <v>2025</v>
      </c>
      <c r="U2317" s="4">
        <v>40</v>
      </c>
      <c r="V2317" s="5">
        <v>3360</v>
      </c>
      <c r="W2317" s="6">
        <v>45784</v>
      </c>
      <c r="X2317" t="s">
        <v>34</v>
      </c>
      <c r="Y2317" t="s">
        <v>35</v>
      </c>
      <c r="Z2317" t="s">
        <v>36</v>
      </c>
      <c r="AC2317" t="s">
        <v>39</v>
      </c>
      <c r="AD2317" t="s">
        <v>40</v>
      </c>
    </row>
    <row r="2318" spans="1:30" x14ac:dyDescent="0.25">
      <c r="A2318" s="4">
        <v>587509</v>
      </c>
      <c r="B2318" s="4">
        <v>1</v>
      </c>
      <c r="C2318" s="4">
        <v>204108</v>
      </c>
      <c r="D2318" t="s">
        <v>7138</v>
      </c>
      <c r="E2318" t="s">
        <v>7139</v>
      </c>
      <c r="F2318" t="s">
        <v>7140</v>
      </c>
      <c r="G2318" s="4">
        <v>23862</v>
      </c>
      <c r="H2318" t="s">
        <v>7140</v>
      </c>
      <c r="I2318" s="5">
        <v>2914733.66</v>
      </c>
      <c r="J2318" s="5">
        <v>2649757.87</v>
      </c>
      <c r="K2318" s="5">
        <v>-264975.78999999998</v>
      </c>
      <c r="L2318" s="5">
        <v>-2914733.66</v>
      </c>
      <c r="M2318" s="5">
        <v>-2649757.87</v>
      </c>
      <c r="N2318" s="6">
        <v>45840</v>
      </c>
      <c r="O2318" s="6">
        <v>45840</v>
      </c>
      <c r="P2318" s="6">
        <v>45840</v>
      </c>
      <c r="Q2318" t="s">
        <v>7141</v>
      </c>
      <c r="R2318" t="s">
        <v>7142</v>
      </c>
      <c r="S2318" s="4">
        <v>2025</v>
      </c>
      <c r="T2318" s="4">
        <v>2025</v>
      </c>
      <c r="U2318" s="4">
        <v>0</v>
      </c>
      <c r="V2318" s="5">
        <v>0</v>
      </c>
      <c r="W2318" s="6">
        <v>45825</v>
      </c>
      <c r="X2318" t="s">
        <v>34</v>
      </c>
      <c r="Y2318" t="s">
        <v>35</v>
      </c>
      <c r="Z2318" t="s">
        <v>36</v>
      </c>
      <c r="AA2318" t="s">
        <v>7143</v>
      </c>
      <c r="AB2318" t="s">
        <v>7144</v>
      </c>
      <c r="AC2318" t="s">
        <v>39</v>
      </c>
      <c r="AD2318" t="s">
        <v>40</v>
      </c>
    </row>
    <row r="2319" spans="1:30" x14ac:dyDescent="0.25">
      <c r="A2319" s="4">
        <v>567349</v>
      </c>
      <c r="B2319" s="4">
        <v>1</v>
      </c>
      <c r="C2319" s="4">
        <v>198995</v>
      </c>
      <c r="D2319" t="s">
        <v>7145</v>
      </c>
      <c r="E2319" t="s">
        <v>7146</v>
      </c>
      <c r="F2319" t="s">
        <v>7147</v>
      </c>
      <c r="G2319" s="4">
        <v>23863</v>
      </c>
      <c r="H2319" t="s">
        <v>7147</v>
      </c>
      <c r="I2319" s="5">
        <v>462</v>
      </c>
      <c r="J2319" s="5">
        <v>420</v>
      </c>
      <c r="K2319" s="5">
        <v>-42</v>
      </c>
      <c r="L2319" s="5">
        <v>-462</v>
      </c>
      <c r="M2319" s="5">
        <v>-420</v>
      </c>
      <c r="N2319" s="6">
        <v>45855</v>
      </c>
      <c r="O2319" s="6">
        <v>45843</v>
      </c>
      <c r="P2319" s="6">
        <v>45843</v>
      </c>
      <c r="Q2319" t="s">
        <v>7148</v>
      </c>
      <c r="R2319" t="s">
        <v>7149</v>
      </c>
      <c r="S2319" s="4">
        <v>2025</v>
      </c>
      <c r="T2319" s="4">
        <v>2025</v>
      </c>
      <c r="U2319" s="4">
        <v>12</v>
      </c>
      <c r="V2319" s="5">
        <v>5040</v>
      </c>
      <c r="W2319" s="6">
        <v>45813</v>
      </c>
      <c r="X2319" t="s">
        <v>34</v>
      </c>
      <c r="Y2319" t="s">
        <v>35</v>
      </c>
      <c r="Z2319" t="s">
        <v>36</v>
      </c>
      <c r="AA2319" t="s">
        <v>7150</v>
      </c>
      <c r="AB2319" t="s">
        <v>7151</v>
      </c>
      <c r="AC2319" t="s">
        <v>39</v>
      </c>
      <c r="AD2319" t="s">
        <v>40</v>
      </c>
    </row>
    <row r="2320" spans="1:30" x14ac:dyDescent="0.25">
      <c r="A2320" s="4">
        <v>568804</v>
      </c>
      <c r="B2320" s="4">
        <v>1</v>
      </c>
      <c r="C2320" s="4">
        <v>199150</v>
      </c>
      <c r="D2320" t="s">
        <v>7152</v>
      </c>
      <c r="E2320" t="s">
        <v>7146</v>
      </c>
      <c r="F2320" t="s">
        <v>7147</v>
      </c>
      <c r="G2320" s="4">
        <v>23863</v>
      </c>
      <c r="H2320" t="s">
        <v>7147</v>
      </c>
      <c r="I2320" s="5">
        <v>851.4</v>
      </c>
      <c r="J2320" s="5">
        <v>774</v>
      </c>
      <c r="K2320" s="5">
        <v>-77.400000000000006</v>
      </c>
      <c r="L2320" s="5">
        <v>-851.4</v>
      </c>
      <c r="M2320" s="5">
        <v>-774</v>
      </c>
      <c r="N2320" s="6">
        <v>45869</v>
      </c>
      <c r="O2320" s="6">
        <v>45865</v>
      </c>
      <c r="P2320" s="6">
        <v>45865</v>
      </c>
      <c r="Q2320" t="s">
        <v>7153</v>
      </c>
      <c r="R2320" t="s">
        <v>7149</v>
      </c>
      <c r="S2320" s="4">
        <v>2025</v>
      </c>
      <c r="T2320" s="4">
        <v>2025</v>
      </c>
      <c r="U2320" s="4">
        <v>4</v>
      </c>
      <c r="V2320" s="5">
        <v>3096</v>
      </c>
      <c r="W2320" s="6">
        <v>45835</v>
      </c>
      <c r="X2320" t="s">
        <v>34</v>
      </c>
      <c r="Y2320" t="s">
        <v>35</v>
      </c>
      <c r="Z2320" t="s">
        <v>36</v>
      </c>
      <c r="AA2320" t="s">
        <v>7150</v>
      </c>
      <c r="AB2320" t="s">
        <v>7151</v>
      </c>
      <c r="AC2320" t="s">
        <v>39</v>
      </c>
      <c r="AD2320" t="s">
        <v>40</v>
      </c>
    </row>
    <row r="2321" spans="1:30" x14ac:dyDescent="0.25">
      <c r="A2321" s="4">
        <v>587215</v>
      </c>
      <c r="B2321" s="4">
        <v>1</v>
      </c>
      <c r="C2321" s="4">
        <v>203916</v>
      </c>
      <c r="D2321" t="s">
        <v>7154</v>
      </c>
      <c r="E2321" t="s">
        <v>7155</v>
      </c>
      <c r="F2321" t="s">
        <v>7156</v>
      </c>
      <c r="G2321" s="4">
        <v>23872</v>
      </c>
      <c r="H2321" t="s">
        <v>7156</v>
      </c>
      <c r="I2321" s="5">
        <v>8171.07</v>
      </c>
      <c r="J2321" s="5">
        <v>8171.07</v>
      </c>
      <c r="K2321" s="5">
        <v>0</v>
      </c>
      <c r="L2321" s="5">
        <v>-8171.07</v>
      </c>
      <c r="M2321" s="5">
        <v>-8171.07</v>
      </c>
      <c r="N2321" s="6">
        <v>45930</v>
      </c>
      <c r="O2321" s="6">
        <v>45929</v>
      </c>
      <c r="P2321" s="6">
        <v>45929</v>
      </c>
      <c r="Q2321" t="s">
        <v>7157</v>
      </c>
      <c r="R2321" t="s">
        <v>2052</v>
      </c>
      <c r="S2321" s="4">
        <v>2025</v>
      </c>
      <c r="T2321" s="4">
        <v>2025</v>
      </c>
      <c r="U2321" s="4">
        <v>1</v>
      </c>
      <c r="V2321" s="5">
        <v>8171.07</v>
      </c>
      <c r="W2321" s="6">
        <v>45898</v>
      </c>
      <c r="X2321" t="s">
        <v>3917</v>
      </c>
      <c r="Y2321" t="s">
        <v>3918</v>
      </c>
      <c r="Z2321" t="s">
        <v>36</v>
      </c>
      <c r="AA2321" t="s">
        <v>7158</v>
      </c>
      <c r="AB2321" t="s">
        <v>7159</v>
      </c>
      <c r="AC2321" t="s">
        <v>39</v>
      </c>
      <c r="AD2321" t="s">
        <v>40</v>
      </c>
    </row>
    <row r="2322" spans="1:30" x14ac:dyDescent="0.25">
      <c r="A2322" s="4">
        <v>580800</v>
      </c>
      <c r="B2322" s="4">
        <v>1</v>
      </c>
      <c r="C2322" s="4">
        <v>201952</v>
      </c>
      <c r="D2322" t="s">
        <v>4076</v>
      </c>
      <c r="E2322" t="s">
        <v>7160</v>
      </c>
      <c r="F2322" t="s">
        <v>7161</v>
      </c>
      <c r="G2322" s="4">
        <v>23873</v>
      </c>
      <c r="H2322" t="s">
        <v>7161</v>
      </c>
      <c r="I2322" s="5">
        <v>3375.63</v>
      </c>
      <c r="J2322" s="5">
        <v>3375.63</v>
      </c>
      <c r="K2322" s="5">
        <v>0</v>
      </c>
      <c r="L2322" s="5">
        <v>-3375.63</v>
      </c>
      <c r="M2322" s="5">
        <v>-3375.63</v>
      </c>
      <c r="N2322" s="6">
        <v>45901</v>
      </c>
      <c r="O2322" s="6">
        <v>45867</v>
      </c>
      <c r="P2322" s="6">
        <v>45867</v>
      </c>
      <c r="Q2322" t="s">
        <v>4077</v>
      </c>
      <c r="R2322" t="s">
        <v>2052</v>
      </c>
      <c r="S2322" s="4">
        <v>2025</v>
      </c>
      <c r="T2322" s="4">
        <v>2025</v>
      </c>
      <c r="U2322" s="4">
        <v>34</v>
      </c>
      <c r="V2322" s="5">
        <v>114771.42</v>
      </c>
      <c r="W2322" s="6">
        <v>45867</v>
      </c>
      <c r="X2322" t="s">
        <v>3917</v>
      </c>
      <c r="Y2322" t="s">
        <v>3918</v>
      </c>
      <c r="Z2322" t="s">
        <v>36</v>
      </c>
      <c r="AC2322" t="s">
        <v>39</v>
      </c>
      <c r="AD2322" t="s">
        <v>40</v>
      </c>
    </row>
    <row r="2323" spans="1:30" x14ac:dyDescent="0.25">
      <c r="A2323" s="4">
        <v>584801</v>
      </c>
      <c r="B2323" s="4">
        <v>1</v>
      </c>
      <c r="C2323" s="4">
        <v>203323</v>
      </c>
      <c r="D2323" t="s">
        <v>7162</v>
      </c>
      <c r="E2323" t="s">
        <v>7163</v>
      </c>
      <c r="F2323" t="s">
        <v>7164</v>
      </c>
      <c r="G2323" s="4">
        <v>23878</v>
      </c>
      <c r="H2323" t="s">
        <v>7164</v>
      </c>
      <c r="I2323" s="5">
        <v>30</v>
      </c>
      <c r="J2323" s="5">
        <v>24.59</v>
      </c>
      <c r="K2323" s="5">
        <v>-5.41</v>
      </c>
      <c r="L2323" s="5">
        <v>-30</v>
      </c>
      <c r="M2323" s="5">
        <v>-24.59</v>
      </c>
      <c r="N2323" s="6">
        <v>45889</v>
      </c>
      <c r="O2323" s="6">
        <v>45868</v>
      </c>
      <c r="P2323" s="6">
        <v>45868</v>
      </c>
      <c r="Q2323" t="s">
        <v>7165</v>
      </c>
      <c r="S2323" s="4">
        <v>2025</v>
      </c>
      <c r="T2323" s="4">
        <v>2025</v>
      </c>
      <c r="U2323" s="4">
        <v>21</v>
      </c>
      <c r="V2323" s="5">
        <v>516.39</v>
      </c>
      <c r="W2323" s="6">
        <v>45838</v>
      </c>
      <c r="X2323" t="s">
        <v>34</v>
      </c>
      <c r="Y2323" t="s">
        <v>35</v>
      </c>
      <c r="Z2323" t="s">
        <v>36</v>
      </c>
      <c r="AA2323" t="s">
        <v>2441</v>
      </c>
      <c r="AB2323" t="s">
        <v>2442</v>
      </c>
      <c r="AC2323" t="s">
        <v>39</v>
      </c>
      <c r="AD2323" t="s">
        <v>40</v>
      </c>
    </row>
    <row r="2324" spans="1:30" x14ac:dyDescent="0.25">
      <c r="A2324" s="4">
        <v>584803</v>
      </c>
      <c r="B2324" s="4">
        <v>1</v>
      </c>
      <c r="C2324" s="4">
        <v>203326</v>
      </c>
      <c r="D2324" t="s">
        <v>7166</v>
      </c>
      <c r="E2324" t="s">
        <v>7167</v>
      </c>
      <c r="F2324" t="s">
        <v>7168</v>
      </c>
      <c r="G2324" s="4">
        <v>23879</v>
      </c>
      <c r="H2324" t="s">
        <v>7168</v>
      </c>
      <c r="I2324" s="5">
        <v>7.91</v>
      </c>
      <c r="J2324" s="5">
        <v>6.48</v>
      </c>
      <c r="K2324" s="5">
        <v>-1.43</v>
      </c>
      <c r="L2324" s="5">
        <v>-7.91</v>
      </c>
      <c r="M2324" s="5">
        <v>-6.48</v>
      </c>
      <c r="N2324" s="6">
        <v>45889</v>
      </c>
      <c r="O2324" s="6">
        <v>45739</v>
      </c>
      <c r="P2324" s="6">
        <v>45739</v>
      </c>
      <c r="Q2324" t="s">
        <v>7169</v>
      </c>
      <c r="S2324" s="4">
        <v>2025</v>
      </c>
      <c r="T2324" s="4">
        <v>2025</v>
      </c>
      <c r="U2324" s="4">
        <v>150</v>
      </c>
      <c r="V2324" s="5">
        <v>972</v>
      </c>
      <c r="W2324" s="6">
        <v>45711</v>
      </c>
      <c r="X2324" t="s">
        <v>34</v>
      </c>
      <c r="Y2324" t="s">
        <v>35</v>
      </c>
      <c r="Z2324" t="s">
        <v>36</v>
      </c>
      <c r="AA2324" t="s">
        <v>2441</v>
      </c>
      <c r="AB2324" t="s">
        <v>2442</v>
      </c>
      <c r="AC2324" t="s">
        <v>39</v>
      </c>
      <c r="AD2324" t="s">
        <v>40</v>
      </c>
    </row>
    <row r="2325" spans="1:30" x14ac:dyDescent="0.25">
      <c r="A2325" s="4">
        <v>590970</v>
      </c>
      <c r="B2325" s="4">
        <v>1</v>
      </c>
      <c r="C2325" s="4">
        <v>205359</v>
      </c>
      <c r="D2325" t="s">
        <v>7170</v>
      </c>
      <c r="E2325" t="s">
        <v>7171</v>
      </c>
      <c r="F2325" t="s">
        <v>7172</v>
      </c>
      <c r="G2325" s="4">
        <v>23889</v>
      </c>
      <c r="H2325" t="s">
        <v>7172</v>
      </c>
      <c r="I2325" s="5">
        <v>7554.24</v>
      </c>
      <c r="J2325" s="5">
        <v>6192</v>
      </c>
      <c r="K2325" s="5">
        <v>-1362.24</v>
      </c>
      <c r="L2325" s="5">
        <v>-7554.24</v>
      </c>
      <c r="M2325" s="5">
        <v>-6192</v>
      </c>
      <c r="N2325" s="6">
        <v>45930</v>
      </c>
      <c r="O2325" s="6">
        <v>45928</v>
      </c>
      <c r="P2325" s="6">
        <v>45928</v>
      </c>
      <c r="Q2325" t="s">
        <v>7173</v>
      </c>
      <c r="R2325" t="s">
        <v>7174</v>
      </c>
      <c r="S2325" s="4">
        <v>2025</v>
      </c>
      <c r="T2325" s="4">
        <v>2025</v>
      </c>
      <c r="U2325" s="4">
        <v>2</v>
      </c>
      <c r="V2325" s="5">
        <v>12384</v>
      </c>
      <c r="W2325" s="6">
        <v>45897</v>
      </c>
      <c r="X2325" t="s">
        <v>34</v>
      </c>
      <c r="Y2325" t="s">
        <v>35</v>
      </c>
      <c r="Z2325" t="s">
        <v>36</v>
      </c>
      <c r="AA2325" t="s">
        <v>7175</v>
      </c>
      <c r="AB2325" t="s">
        <v>7176</v>
      </c>
      <c r="AC2325" t="s">
        <v>39</v>
      </c>
      <c r="AD2325" t="s">
        <v>40</v>
      </c>
    </row>
    <row r="2326" spans="1:30" x14ac:dyDescent="0.25">
      <c r="A2326" s="4">
        <v>580956</v>
      </c>
      <c r="B2326" s="4">
        <v>1</v>
      </c>
      <c r="C2326" s="4">
        <v>202104</v>
      </c>
      <c r="D2326" t="s">
        <v>4535</v>
      </c>
      <c r="E2326" t="s">
        <v>7177</v>
      </c>
      <c r="F2326" t="s">
        <v>7178</v>
      </c>
      <c r="G2326" s="4">
        <v>23782</v>
      </c>
      <c r="H2326" t="s">
        <v>7178</v>
      </c>
      <c r="I2326" s="5">
        <v>4941</v>
      </c>
      <c r="J2326" s="5">
        <v>4050</v>
      </c>
      <c r="K2326" s="5">
        <v>-891</v>
      </c>
      <c r="L2326" s="5">
        <v>-4941</v>
      </c>
      <c r="M2326" s="5">
        <v>-4050</v>
      </c>
      <c r="N2326" s="6">
        <v>45901</v>
      </c>
      <c r="O2326" s="6">
        <v>45900</v>
      </c>
      <c r="P2326" s="6">
        <v>45900</v>
      </c>
      <c r="Q2326" t="s">
        <v>4536</v>
      </c>
      <c r="R2326" t="s">
        <v>7179</v>
      </c>
      <c r="S2326" s="4">
        <v>2025</v>
      </c>
      <c r="T2326" s="4">
        <v>2025</v>
      </c>
      <c r="U2326" s="4">
        <v>1</v>
      </c>
      <c r="V2326" s="5">
        <v>4050</v>
      </c>
      <c r="W2326" s="6">
        <v>45869</v>
      </c>
      <c r="X2326" t="s">
        <v>34</v>
      </c>
      <c r="Y2326" t="s">
        <v>35</v>
      </c>
      <c r="Z2326" t="s">
        <v>36</v>
      </c>
      <c r="AA2326" t="s">
        <v>7180</v>
      </c>
      <c r="AB2326" t="s">
        <v>7181</v>
      </c>
      <c r="AC2326" t="s">
        <v>39</v>
      </c>
      <c r="AD2326" t="s">
        <v>40</v>
      </c>
    </row>
    <row r="2327" spans="1:30" x14ac:dyDescent="0.25">
      <c r="A2327" s="4">
        <v>596440</v>
      </c>
      <c r="B2327" s="4">
        <v>1</v>
      </c>
      <c r="C2327" s="4">
        <v>206182</v>
      </c>
      <c r="D2327" t="s">
        <v>7182</v>
      </c>
      <c r="E2327" t="s">
        <v>7183</v>
      </c>
      <c r="F2327" t="s">
        <v>7184</v>
      </c>
      <c r="G2327" s="4">
        <v>23800</v>
      </c>
      <c r="H2327" t="s">
        <v>7184</v>
      </c>
      <c r="I2327" s="5">
        <v>788597.61</v>
      </c>
      <c r="J2327" s="5">
        <v>646391.48</v>
      </c>
      <c r="K2327" s="5">
        <v>-142206.13</v>
      </c>
      <c r="L2327" s="5">
        <v>-788597.61</v>
      </c>
      <c r="M2327" s="5">
        <v>-646391.48</v>
      </c>
      <c r="N2327" s="6">
        <v>45930</v>
      </c>
      <c r="O2327" s="6">
        <v>45945</v>
      </c>
      <c r="P2327" s="6">
        <v>45945</v>
      </c>
      <c r="Q2327" t="s">
        <v>7185</v>
      </c>
      <c r="R2327" t="s">
        <v>7186</v>
      </c>
      <c r="S2327" s="4">
        <v>2025</v>
      </c>
      <c r="T2327" s="4">
        <v>2025</v>
      </c>
      <c r="U2327" s="4">
        <v>-15</v>
      </c>
      <c r="V2327" s="5">
        <v>-9695872.1999999993</v>
      </c>
      <c r="W2327" s="6">
        <v>45915</v>
      </c>
      <c r="X2327" t="s">
        <v>34</v>
      </c>
      <c r="Y2327" t="s">
        <v>35</v>
      </c>
      <c r="Z2327" t="s">
        <v>36</v>
      </c>
      <c r="AA2327" t="s">
        <v>1200</v>
      </c>
      <c r="AB2327" t="s">
        <v>1201</v>
      </c>
      <c r="AC2327" t="s">
        <v>39</v>
      </c>
      <c r="AD2327" t="s">
        <v>40</v>
      </c>
    </row>
    <row r="2328" spans="1:30" x14ac:dyDescent="0.25">
      <c r="A2328" s="4">
        <v>580278</v>
      </c>
      <c r="B2328" s="4">
        <v>1</v>
      </c>
      <c r="C2328" s="4">
        <v>201953</v>
      </c>
      <c r="D2328" t="s">
        <v>7187</v>
      </c>
      <c r="E2328" t="s">
        <v>7183</v>
      </c>
      <c r="F2328" t="s">
        <v>7184</v>
      </c>
      <c r="G2328" s="4">
        <v>23800</v>
      </c>
      <c r="H2328" t="s">
        <v>7184</v>
      </c>
      <c r="I2328" s="5">
        <v>25497.439999999999</v>
      </c>
      <c r="J2328" s="5">
        <v>20899.54</v>
      </c>
      <c r="K2328" s="5">
        <v>-4597.8999999999996</v>
      </c>
      <c r="L2328" s="5">
        <v>-25497.439999999999</v>
      </c>
      <c r="M2328" s="5">
        <v>-20899.54</v>
      </c>
      <c r="N2328" s="6">
        <v>45887</v>
      </c>
      <c r="O2328" s="6">
        <v>45893</v>
      </c>
      <c r="P2328" s="6">
        <v>45893</v>
      </c>
      <c r="Q2328" t="s">
        <v>7188</v>
      </c>
      <c r="R2328" t="s">
        <v>7189</v>
      </c>
      <c r="S2328" s="4">
        <v>2025</v>
      </c>
      <c r="T2328" s="4">
        <v>2025</v>
      </c>
      <c r="U2328" s="4">
        <v>-6</v>
      </c>
      <c r="V2328" s="5">
        <v>-125397.24</v>
      </c>
      <c r="W2328" s="6">
        <v>45862</v>
      </c>
      <c r="X2328" t="s">
        <v>34</v>
      </c>
      <c r="Y2328" t="s">
        <v>35</v>
      </c>
      <c r="Z2328" t="s">
        <v>36</v>
      </c>
      <c r="AA2328" t="s">
        <v>1200</v>
      </c>
      <c r="AB2328" t="s">
        <v>1201</v>
      </c>
      <c r="AC2328" t="s">
        <v>39</v>
      </c>
      <c r="AD2328" t="s">
        <v>40</v>
      </c>
    </row>
    <row r="2329" spans="1:30" x14ac:dyDescent="0.25">
      <c r="A2329" s="4">
        <v>587450</v>
      </c>
      <c r="B2329" s="4">
        <v>1</v>
      </c>
      <c r="C2329" s="4">
        <v>204035</v>
      </c>
      <c r="D2329" t="s">
        <v>7190</v>
      </c>
      <c r="E2329" t="s">
        <v>7183</v>
      </c>
      <c r="F2329" t="s">
        <v>7184</v>
      </c>
      <c r="G2329" s="4">
        <v>23800</v>
      </c>
      <c r="H2329" t="s">
        <v>7184</v>
      </c>
      <c r="I2329" s="5">
        <v>197632.47</v>
      </c>
      <c r="J2329" s="5">
        <v>161993.82999999999</v>
      </c>
      <c r="K2329" s="5">
        <v>-35638.639999999999</v>
      </c>
      <c r="L2329" s="5">
        <v>-197632.47</v>
      </c>
      <c r="M2329" s="5">
        <v>-161993.82999999999</v>
      </c>
      <c r="N2329" s="6">
        <v>45887</v>
      </c>
      <c r="O2329" s="6">
        <v>45900</v>
      </c>
      <c r="P2329" s="6">
        <v>45900</v>
      </c>
      <c r="Q2329" t="s">
        <v>7191</v>
      </c>
      <c r="R2329" t="s">
        <v>7192</v>
      </c>
      <c r="S2329" s="4">
        <v>2025</v>
      </c>
      <c r="T2329" s="4">
        <v>2025</v>
      </c>
      <c r="U2329" s="4">
        <v>-13</v>
      </c>
      <c r="V2329" s="5">
        <v>-2105919.79</v>
      </c>
      <c r="W2329" s="6">
        <v>45869</v>
      </c>
      <c r="X2329" t="s">
        <v>34</v>
      </c>
      <c r="Y2329" t="s">
        <v>35</v>
      </c>
      <c r="Z2329" t="s">
        <v>36</v>
      </c>
      <c r="AA2329" t="s">
        <v>1200</v>
      </c>
      <c r="AB2329" t="s">
        <v>1201</v>
      </c>
      <c r="AC2329" t="s">
        <v>39</v>
      </c>
      <c r="AD2329" t="s">
        <v>40</v>
      </c>
    </row>
    <row r="2330" spans="1:30" x14ac:dyDescent="0.25">
      <c r="A2330" s="4">
        <v>580797</v>
      </c>
      <c r="B2330" s="4">
        <v>1</v>
      </c>
      <c r="C2330" s="4">
        <v>201948</v>
      </c>
      <c r="D2330" t="s">
        <v>7193</v>
      </c>
      <c r="E2330" t="s">
        <v>7183</v>
      </c>
      <c r="F2330" t="s">
        <v>7184</v>
      </c>
      <c r="G2330" s="4">
        <v>23800</v>
      </c>
      <c r="H2330" t="s">
        <v>7184</v>
      </c>
      <c r="I2330" s="5">
        <v>198477.05</v>
      </c>
      <c r="J2330" s="5">
        <v>162686.10999999999</v>
      </c>
      <c r="K2330" s="5">
        <v>-35790.94</v>
      </c>
      <c r="L2330" s="5">
        <v>-198477.05</v>
      </c>
      <c r="M2330" s="5">
        <v>-162686.10999999999</v>
      </c>
      <c r="N2330" s="6">
        <v>45876</v>
      </c>
      <c r="O2330" s="6">
        <v>45893</v>
      </c>
      <c r="P2330" s="6">
        <v>45893</v>
      </c>
      <c r="Q2330" t="s">
        <v>7194</v>
      </c>
      <c r="R2330" t="s">
        <v>7192</v>
      </c>
      <c r="S2330" s="4">
        <v>2025</v>
      </c>
      <c r="T2330" s="4">
        <v>2025</v>
      </c>
      <c r="U2330" s="4">
        <v>-17</v>
      </c>
      <c r="V2330" s="5">
        <v>-2765663.87</v>
      </c>
      <c r="W2330" s="6">
        <v>45862</v>
      </c>
      <c r="X2330" t="s">
        <v>34</v>
      </c>
      <c r="Y2330" t="s">
        <v>35</v>
      </c>
      <c r="Z2330" t="s">
        <v>36</v>
      </c>
      <c r="AA2330" t="s">
        <v>1200</v>
      </c>
      <c r="AB2330" t="s">
        <v>1201</v>
      </c>
      <c r="AC2330" t="s">
        <v>39</v>
      </c>
      <c r="AD2330" t="s">
        <v>40</v>
      </c>
    </row>
    <row r="2331" spans="1:30" x14ac:dyDescent="0.25">
      <c r="A2331" s="4">
        <v>580817</v>
      </c>
      <c r="B2331" s="4">
        <v>1</v>
      </c>
      <c r="C2331" s="4">
        <v>201962</v>
      </c>
      <c r="D2331" t="s">
        <v>7195</v>
      </c>
      <c r="E2331" t="s">
        <v>7183</v>
      </c>
      <c r="F2331" t="s">
        <v>7184</v>
      </c>
      <c r="G2331" s="4">
        <v>23800</v>
      </c>
      <c r="H2331" t="s">
        <v>7184</v>
      </c>
      <c r="I2331" s="5">
        <v>-198477.05</v>
      </c>
      <c r="J2331" s="5">
        <v>-162686.10999999999</v>
      </c>
      <c r="K2331" s="5">
        <v>35790.94</v>
      </c>
      <c r="L2331" s="5">
        <v>198477.05</v>
      </c>
      <c r="M2331" s="5">
        <v>162686.10999999999</v>
      </c>
      <c r="N2331" s="6">
        <v>45876</v>
      </c>
      <c r="O2331" s="6">
        <v>45900</v>
      </c>
      <c r="P2331" s="6">
        <v>45900</v>
      </c>
      <c r="Q2331" t="s">
        <v>7196</v>
      </c>
      <c r="R2331" t="s">
        <v>7197</v>
      </c>
      <c r="S2331" s="4">
        <v>2025</v>
      </c>
      <c r="T2331" s="4">
        <v>2025</v>
      </c>
      <c r="U2331" s="4">
        <v>-24</v>
      </c>
      <c r="V2331" s="5">
        <v>3904466.64</v>
      </c>
      <c r="W2331" s="6">
        <v>45869</v>
      </c>
      <c r="X2331" t="s">
        <v>34</v>
      </c>
      <c r="Y2331" t="s">
        <v>35</v>
      </c>
      <c r="Z2331" t="s">
        <v>541</v>
      </c>
      <c r="AA2331" t="s">
        <v>1200</v>
      </c>
      <c r="AB2331" t="s">
        <v>1201</v>
      </c>
      <c r="AC2331" t="s">
        <v>39</v>
      </c>
      <c r="AD2331" t="s">
        <v>40</v>
      </c>
    </row>
    <row r="2332" spans="1:30" x14ac:dyDescent="0.25">
      <c r="A2332" s="4">
        <v>573884</v>
      </c>
      <c r="B2332" s="4">
        <v>1</v>
      </c>
      <c r="C2332" s="4">
        <v>200539</v>
      </c>
      <c r="D2332" t="s">
        <v>7198</v>
      </c>
      <c r="E2332" t="s">
        <v>7199</v>
      </c>
      <c r="F2332" t="s">
        <v>7200</v>
      </c>
      <c r="G2332" s="4">
        <v>23802</v>
      </c>
      <c r="H2332" t="s">
        <v>7200</v>
      </c>
      <c r="I2332" s="5">
        <v>153.53</v>
      </c>
      <c r="J2332" s="5">
        <v>122.75</v>
      </c>
      <c r="K2332" s="5">
        <v>-30.78</v>
      </c>
      <c r="L2332" s="5">
        <v>-153.53</v>
      </c>
      <c r="M2332" s="5">
        <v>-122.75</v>
      </c>
      <c r="N2332" s="6">
        <v>45869</v>
      </c>
      <c r="O2332" s="6">
        <v>45868</v>
      </c>
      <c r="P2332" s="6">
        <v>45868</v>
      </c>
      <c r="Q2332" t="s">
        <v>7201</v>
      </c>
      <c r="R2332" t="s">
        <v>7202</v>
      </c>
      <c r="S2332" s="4">
        <v>2025</v>
      </c>
      <c r="T2332" s="4">
        <v>2025</v>
      </c>
      <c r="U2332" s="4">
        <v>1</v>
      </c>
      <c r="V2332" s="5">
        <v>122.75</v>
      </c>
      <c r="W2332" s="6">
        <v>45838</v>
      </c>
      <c r="X2332" t="s">
        <v>34</v>
      </c>
      <c r="Y2332" t="s">
        <v>35</v>
      </c>
      <c r="Z2332" t="s">
        <v>36</v>
      </c>
      <c r="AA2332" t="s">
        <v>7203</v>
      </c>
      <c r="AB2332" t="s">
        <v>7204</v>
      </c>
      <c r="AC2332" t="s">
        <v>39</v>
      </c>
      <c r="AD2332" t="s">
        <v>40</v>
      </c>
    </row>
    <row r="2333" spans="1:30" x14ac:dyDescent="0.25">
      <c r="A2333" s="4">
        <v>592560</v>
      </c>
      <c r="B2333" s="4">
        <v>1</v>
      </c>
      <c r="C2333" s="4">
        <v>205462</v>
      </c>
      <c r="D2333" t="s">
        <v>7205</v>
      </c>
      <c r="E2333" t="s">
        <v>7199</v>
      </c>
      <c r="F2333" t="s">
        <v>7200</v>
      </c>
      <c r="G2333" s="4">
        <v>23802</v>
      </c>
      <c r="H2333" t="s">
        <v>7200</v>
      </c>
      <c r="I2333" s="5">
        <v>127.73</v>
      </c>
      <c r="J2333" s="5">
        <v>102.3</v>
      </c>
      <c r="K2333" s="5">
        <v>-25.43</v>
      </c>
      <c r="L2333" s="5">
        <v>-127.73</v>
      </c>
      <c r="M2333" s="5">
        <v>-102.3</v>
      </c>
      <c r="N2333" s="6">
        <v>45930</v>
      </c>
      <c r="O2333" s="6">
        <v>45930</v>
      </c>
      <c r="P2333" s="6">
        <v>45930</v>
      </c>
      <c r="Q2333" t="s">
        <v>7206</v>
      </c>
      <c r="R2333" t="s">
        <v>7202</v>
      </c>
      <c r="S2333" s="4">
        <v>2025</v>
      </c>
      <c r="T2333" s="4">
        <v>2025</v>
      </c>
      <c r="U2333" s="4">
        <v>0</v>
      </c>
      <c r="V2333" s="5">
        <v>0</v>
      </c>
      <c r="W2333" s="6">
        <v>45900</v>
      </c>
      <c r="X2333" t="s">
        <v>34</v>
      </c>
      <c r="Y2333" t="s">
        <v>35</v>
      </c>
      <c r="Z2333" t="s">
        <v>36</v>
      </c>
      <c r="AA2333" t="s">
        <v>7203</v>
      </c>
      <c r="AB2333" t="s">
        <v>7204</v>
      </c>
      <c r="AC2333" t="s">
        <v>39</v>
      </c>
      <c r="AD2333" t="s">
        <v>40</v>
      </c>
    </row>
    <row r="2334" spans="1:30" x14ac:dyDescent="0.25">
      <c r="A2334" s="4">
        <v>577507</v>
      </c>
      <c r="B2334" s="4">
        <v>1</v>
      </c>
      <c r="C2334" s="4">
        <v>201516</v>
      </c>
      <c r="D2334" t="s">
        <v>7207</v>
      </c>
      <c r="E2334" t="s">
        <v>7208</v>
      </c>
      <c r="F2334" t="s">
        <v>7209</v>
      </c>
      <c r="G2334" s="4">
        <v>23809</v>
      </c>
      <c r="H2334" t="s">
        <v>7209</v>
      </c>
      <c r="I2334" s="5">
        <v>588</v>
      </c>
      <c r="J2334" s="5">
        <v>588</v>
      </c>
      <c r="K2334" s="5">
        <v>0</v>
      </c>
      <c r="L2334" s="5">
        <v>-588</v>
      </c>
      <c r="M2334" s="5">
        <v>-588</v>
      </c>
      <c r="N2334" s="6">
        <v>45901</v>
      </c>
      <c r="O2334" s="6">
        <v>45898</v>
      </c>
      <c r="P2334" s="6">
        <v>45898</v>
      </c>
      <c r="Q2334" t="s">
        <v>7210</v>
      </c>
      <c r="S2334" s="4">
        <v>2025</v>
      </c>
      <c r="T2334" s="4">
        <v>2025</v>
      </c>
      <c r="U2334" s="4">
        <v>3</v>
      </c>
      <c r="V2334" s="5">
        <v>1764</v>
      </c>
      <c r="W2334" s="6">
        <v>45867</v>
      </c>
      <c r="X2334" t="s">
        <v>34</v>
      </c>
      <c r="Y2334" t="s">
        <v>35</v>
      </c>
      <c r="Z2334" t="s">
        <v>36</v>
      </c>
      <c r="AC2334" t="s">
        <v>39</v>
      </c>
      <c r="AD2334" t="s">
        <v>40</v>
      </c>
    </row>
    <row r="2335" spans="1:30" x14ac:dyDescent="0.25">
      <c r="A2335" s="4">
        <v>558260</v>
      </c>
      <c r="B2335" s="4">
        <v>1</v>
      </c>
      <c r="C2335" s="4">
        <v>196907</v>
      </c>
      <c r="D2335" t="s">
        <v>7211</v>
      </c>
      <c r="E2335" t="s">
        <v>7212</v>
      </c>
      <c r="F2335" t="s">
        <v>7213</v>
      </c>
      <c r="G2335" s="4">
        <v>23816</v>
      </c>
      <c r="H2335" t="s">
        <v>7213</v>
      </c>
      <c r="I2335" s="5">
        <v>1249.28</v>
      </c>
      <c r="J2335" s="5">
        <v>1024</v>
      </c>
      <c r="K2335" s="5">
        <v>-225.28</v>
      </c>
      <c r="L2335" s="5">
        <v>-1249.28</v>
      </c>
      <c r="M2335" s="5">
        <v>-1024</v>
      </c>
      <c r="N2335" s="6">
        <v>45855</v>
      </c>
      <c r="O2335" s="6">
        <v>45836</v>
      </c>
      <c r="P2335" s="6">
        <v>45836</v>
      </c>
      <c r="Q2335" t="s">
        <v>7214</v>
      </c>
      <c r="R2335" t="s">
        <v>7215</v>
      </c>
      <c r="S2335" s="4">
        <v>2025</v>
      </c>
      <c r="T2335" s="4">
        <v>2025</v>
      </c>
      <c r="U2335" s="4">
        <v>19</v>
      </c>
      <c r="V2335" s="5">
        <v>19456</v>
      </c>
      <c r="W2335" s="6">
        <v>45805</v>
      </c>
      <c r="X2335" t="s">
        <v>34</v>
      </c>
      <c r="Y2335" t="s">
        <v>35</v>
      </c>
      <c r="Z2335" t="s">
        <v>36</v>
      </c>
      <c r="AA2335" t="s">
        <v>7216</v>
      </c>
      <c r="AB2335" t="s">
        <v>7217</v>
      </c>
      <c r="AC2335" t="s">
        <v>39</v>
      </c>
      <c r="AD2335" t="s">
        <v>40</v>
      </c>
    </row>
    <row r="2336" spans="1:30" x14ac:dyDescent="0.25">
      <c r="A2336" s="4">
        <v>558258</v>
      </c>
      <c r="B2336" s="4">
        <v>1</v>
      </c>
      <c r="C2336" s="4">
        <v>196904</v>
      </c>
      <c r="D2336" t="s">
        <v>7218</v>
      </c>
      <c r="E2336" t="s">
        <v>7212</v>
      </c>
      <c r="F2336" t="s">
        <v>7213</v>
      </c>
      <c r="G2336" s="4">
        <v>23816</v>
      </c>
      <c r="H2336" t="s">
        <v>7213</v>
      </c>
      <c r="I2336" s="5">
        <v>1015.04</v>
      </c>
      <c r="J2336" s="5">
        <v>832</v>
      </c>
      <c r="K2336" s="5">
        <v>-183.04</v>
      </c>
      <c r="L2336" s="5">
        <v>-1015.04</v>
      </c>
      <c r="M2336" s="5">
        <v>-832</v>
      </c>
      <c r="N2336" s="6">
        <v>45855</v>
      </c>
      <c r="O2336" s="6">
        <v>45836</v>
      </c>
      <c r="P2336" s="6">
        <v>45836</v>
      </c>
      <c r="Q2336" t="s">
        <v>7219</v>
      </c>
      <c r="R2336" t="s">
        <v>7220</v>
      </c>
      <c r="S2336" s="4">
        <v>2025</v>
      </c>
      <c r="T2336" s="4">
        <v>2025</v>
      </c>
      <c r="U2336" s="4">
        <v>19</v>
      </c>
      <c r="V2336" s="5">
        <v>15808</v>
      </c>
      <c r="W2336" s="6">
        <v>45805</v>
      </c>
      <c r="X2336" t="s">
        <v>34</v>
      </c>
      <c r="Y2336" t="s">
        <v>35</v>
      </c>
      <c r="Z2336" t="s">
        <v>36</v>
      </c>
      <c r="AA2336" t="s">
        <v>7221</v>
      </c>
      <c r="AB2336" t="s">
        <v>7222</v>
      </c>
      <c r="AC2336" t="s">
        <v>39</v>
      </c>
      <c r="AD2336" t="s">
        <v>40</v>
      </c>
    </row>
    <row r="2337" spans="1:30" x14ac:dyDescent="0.25">
      <c r="A2337" s="4">
        <v>581038</v>
      </c>
      <c r="B2337" s="4">
        <v>1</v>
      </c>
      <c r="C2337" s="4">
        <v>202183</v>
      </c>
      <c r="D2337" t="s">
        <v>7223</v>
      </c>
      <c r="E2337" t="s">
        <v>7224</v>
      </c>
      <c r="F2337" t="s">
        <v>7225</v>
      </c>
      <c r="G2337" s="4">
        <v>23819</v>
      </c>
      <c r="H2337" t="s">
        <v>7225</v>
      </c>
      <c r="I2337" s="5">
        <v>77.8</v>
      </c>
      <c r="J2337" s="5">
        <v>63.77</v>
      </c>
      <c r="K2337" s="5">
        <v>-14.03</v>
      </c>
      <c r="L2337" s="5">
        <v>-77.8</v>
      </c>
      <c r="M2337" s="5">
        <v>-63.77</v>
      </c>
      <c r="N2337" s="6">
        <v>45897</v>
      </c>
      <c r="O2337" s="6">
        <v>45905</v>
      </c>
      <c r="P2337" s="6">
        <v>45905</v>
      </c>
      <c r="Q2337" t="s">
        <v>7226</v>
      </c>
      <c r="S2337" s="4">
        <v>2025</v>
      </c>
      <c r="T2337" s="4">
        <v>2025</v>
      </c>
      <c r="U2337" s="4">
        <v>-8</v>
      </c>
      <c r="V2337" s="5">
        <v>-510.16</v>
      </c>
      <c r="W2337" s="6">
        <v>45874</v>
      </c>
      <c r="X2337" t="s">
        <v>34</v>
      </c>
      <c r="Y2337" t="s">
        <v>35</v>
      </c>
      <c r="Z2337" t="s">
        <v>36</v>
      </c>
      <c r="AC2337" t="s">
        <v>39</v>
      </c>
      <c r="AD2337" t="s">
        <v>40</v>
      </c>
    </row>
    <row r="2338" spans="1:30" x14ac:dyDescent="0.25">
      <c r="A2338" s="4">
        <v>582402</v>
      </c>
      <c r="B2338" s="4">
        <v>1</v>
      </c>
      <c r="C2338" s="4">
        <v>202915</v>
      </c>
      <c r="D2338" t="s">
        <v>7227</v>
      </c>
      <c r="E2338" t="s">
        <v>7228</v>
      </c>
      <c r="F2338" t="s">
        <v>7229</v>
      </c>
      <c r="G2338" s="4">
        <v>23841</v>
      </c>
      <c r="H2338" t="s">
        <v>7230</v>
      </c>
      <c r="I2338" s="5">
        <v>8894.11</v>
      </c>
      <c r="J2338" s="5">
        <v>7290.25</v>
      </c>
      <c r="K2338" s="5">
        <v>-1603.86</v>
      </c>
      <c r="L2338" s="5">
        <v>-8894.11</v>
      </c>
      <c r="M2338" s="5">
        <v>-7290.25</v>
      </c>
      <c r="N2338" s="6">
        <v>45901</v>
      </c>
      <c r="O2338" s="6">
        <v>45905</v>
      </c>
      <c r="P2338" s="6">
        <v>45905</v>
      </c>
      <c r="Q2338" t="s">
        <v>7231</v>
      </c>
      <c r="R2338" t="s">
        <v>7232</v>
      </c>
      <c r="S2338" s="4">
        <v>2025</v>
      </c>
      <c r="T2338" s="4">
        <v>2025</v>
      </c>
      <c r="U2338" s="4">
        <v>-4</v>
      </c>
      <c r="V2338" s="5">
        <v>-29161</v>
      </c>
      <c r="W2338" s="6">
        <v>45874</v>
      </c>
      <c r="X2338" t="s">
        <v>34</v>
      </c>
      <c r="Y2338" t="s">
        <v>35</v>
      </c>
      <c r="Z2338" t="s">
        <v>36</v>
      </c>
      <c r="AA2338" t="s">
        <v>7233</v>
      </c>
      <c r="AB2338" t="s">
        <v>7234</v>
      </c>
      <c r="AC2338" t="s">
        <v>39</v>
      </c>
      <c r="AD2338" t="s">
        <v>40</v>
      </c>
    </row>
    <row r="2339" spans="1:30" x14ac:dyDescent="0.25">
      <c r="A2339" s="4">
        <v>582404</v>
      </c>
      <c r="B2339" s="4">
        <v>1</v>
      </c>
      <c r="C2339" s="4">
        <v>202918</v>
      </c>
      <c r="D2339" t="s">
        <v>7235</v>
      </c>
      <c r="E2339" t="s">
        <v>7228</v>
      </c>
      <c r="F2339" t="s">
        <v>7229</v>
      </c>
      <c r="G2339" s="4">
        <v>23841</v>
      </c>
      <c r="H2339" t="s">
        <v>7230</v>
      </c>
      <c r="I2339" s="5">
        <v>11203.02</v>
      </c>
      <c r="J2339" s="5">
        <v>9182.7999999999993</v>
      </c>
      <c r="K2339" s="5">
        <v>-2020.22</v>
      </c>
      <c r="L2339" s="5">
        <v>-11203.02</v>
      </c>
      <c r="M2339" s="5">
        <v>-9182.7999999999993</v>
      </c>
      <c r="N2339" s="6">
        <v>45901</v>
      </c>
      <c r="O2339" s="6">
        <v>45904</v>
      </c>
      <c r="P2339" s="6">
        <v>45904</v>
      </c>
      <c r="Q2339" t="s">
        <v>7236</v>
      </c>
      <c r="R2339" t="s">
        <v>7232</v>
      </c>
      <c r="S2339" s="4">
        <v>2025</v>
      </c>
      <c r="T2339" s="4">
        <v>2025</v>
      </c>
      <c r="U2339" s="4">
        <v>-3</v>
      </c>
      <c r="V2339" s="5">
        <v>-27548.400000000001</v>
      </c>
      <c r="W2339" s="6">
        <v>45873</v>
      </c>
      <c r="X2339" t="s">
        <v>34</v>
      </c>
      <c r="Y2339" t="s">
        <v>35</v>
      </c>
      <c r="Z2339" t="s">
        <v>36</v>
      </c>
      <c r="AA2339" t="s">
        <v>7233</v>
      </c>
      <c r="AB2339" t="s">
        <v>7234</v>
      </c>
      <c r="AC2339" t="s">
        <v>39</v>
      </c>
      <c r="AD2339" t="s">
        <v>40</v>
      </c>
    </row>
    <row r="2340" spans="1:30" x14ac:dyDescent="0.25">
      <c r="A2340" s="4">
        <v>573808</v>
      </c>
      <c r="B2340" s="4">
        <v>1</v>
      </c>
      <c r="C2340" s="4">
        <v>200496</v>
      </c>
      <c r="D2340" t="s">
        <v>7237</v>
      </c>
      <c r="E2340" t="s">
        <v>7238</v>
      </c>
      <c r="F2340" t="s">
        <v>7239</v>
      </c>
      <c r="G2340" s="4">
        <v>23860</v>
      </c>
      <c r="H2340" t="s">
        <v>7239</v>
      </c>
      <c r="I2340" s="5">
        <v>5790</v>
      </c>
      <c r="J2340" s="5">
        <v>5790</v>
      </c>
      <c r="K2340" s="5">
        <v>0</v>
      </c>
      <c r="L2340" s="5">
        <v>-5790</v>
      </c>
      <c r="M2340" s="5">
        <v>-5790</v>
      </c>
      <c r="N2340" s="6">
        <v>45888</v>
      </c>
      <c r="O2340" s="6">
        <v>45842</v>
      </c>
      <c r="P2340" s="6">
        <v>45842</v>
      </c>
      <c r="Q2340" t="s">
        <v>7240</v>
      </c>
      <c r="R2340" t="s">
        <v>7241</v>
      </c>
      <c r="S2340" s="4">
        <v>2025</v>
      </c>
      <c r="T2340" s="4">
        <v>2025</v>
      </c>
      <c r="U2340" s="4">
        <v>46</v>
      </c>
      <c r="V2340" s="5">
        <v>266340</v>
      </c>
      <c r="W2340" s="6">
        <v>45812</v>
      </c>
      <c r="X2340" t="s">
        <v>34</v>
      </c>
      <c r="Y2340" t="s">
        <v>35</v>
      </c>
      <c r="Z2340" t="s">
        <v>36</v>
      </c>
      <c r="AA2340" t="s">
        <v>7242</v>
      </c>
      <c r="AB2340" t="s">
        <v>7243</v>
      </c>
      <c r="AC2340" t="s">
        <v>39</v>
      </c>
      <c r="AD2340" t="s">
        <v>40</v>
      </c>
    </row>
    <row r="2341" spans="1:30" x14ac:dyDescent="0.25">
      <c r="A2341" s="4">
        <v>571538</v>
      </c>
      <c r="B2341" s="4">
        <v>1</v>
      </c>
      <c r="C2341" s="4">
        <v>199475</v>
      </c>
      <c r="D2341" t="s">
        <v>7244</v>
      </c>
      <c r="E2341" t="s">
        <v>7245</v>
      </c>
      <c r="F2341" t="s">
        <v>7246</v>
      </c>
      <c r="G2341" s="4">
        <v>23866</v>
      </c>
      <c r="H2341" t="s">
        <v>7246</v>
      </c>
      <c r="I2341" s="5">
        <v>159</v>
      </c>
      <c r="J2341" s="5">
        <v>130.33000000000001</v>
      </c>
      <c r="K2341" s="5">
        <v>-28.67</v>
      </c>
      <c r="L2341" s="5">
        <v>-159</v>
      </c>
      <c r="M2341" s="5">
        <v>-130.33000000000001</v>
      </c>
      <c r="N2341" s="6">
        <v>45868</v>
      </c>
      <c r="O2341" s="6">
        <v>45857</v>
      </c>
      <c r="P2341" s="6">
        <v>45857</v>
      </c>
      <c r="Q2341" t="s">
        <v>7247</v>
      </c>
      <c r="S2341" s="4">
        <v>2025</v>
      </c>
      <c r="T2341" s="4">
        <v>2025</v>
      </c>
      <c r="U2341" s="4">
        <v>11</v>
      </c>
      <c r="V2341" s="5">
        <v>1433.63</v>
      </c>
      <c r="W2341" s="6">
        <v>45827</v>
      </c>
      <c r="X2341" t="s">
        <v>3474</v>
      </c>
      <c r="Y2341" t="s">
        <v>3475</v>
      </c>
      <c r="Z2341" t="s">
        <v>36</v>
      </c>
      <c r="AC2341" t="s">
        <v>39</v>
      </c>
      <c r="AD2341" t="s">
        <v>40</v>
      </c>
    </row>
    <row r="2342" spans="1:30" x14ac:dyDescent="0.25">
      <c r="A2342" s="4">
        <v>586425</v>
      </c>
      <c r="B2342" s="4">
        <v>1</v>
      </c>
      <c r="C2342" s="4">
        <v>203574</v>
      </c>
      <c r="D2342" t="s">
        <v>7248</v>
      </c>
      <c r="E2342" t="s">
        <v>7249</v>
      </c>
      <c r="F2342" t="s">
        <v>7250</v>
      </c>
      <c r="G2342" s="4">
        <v>23874</v>
      </c>
      <c r="H2342" t="s">
        <v>7250</v>
      </c>
      <c r="I2342" s="5">
        <v>3375.64</v>
      </c>
      <c r="J2342" s="5">
        <v>3375.64</v>
      </c>
      <c r="K2342" s="5">
        <v>0</v>
      </c>
      <c r="L2342" s="5">
        <v>-3375.64</v>
      </c>
      <c r="M2342" s="5">
        <v>-3375.64</v>
      </c>
      <c r="N2342" s="6">
        <v>45915</v>
      </c>
      <c r="O2342" s="6">
        <v>45873</v>
      </c>
      <c r="P2342" s="6">
        <v>45873</v>
      </c>
      <c r="Q2342" t="s">
        <v>7251</v>
      </c>
      <c r="R2342" t="s">
        <v>2052</v>
      </c>
      <c r="S2342" s="4">
        <v>2025</v>
      </c>
      <c r="T2342" s="4">
        <v>2025</v>
      </c>
      <c r="U2342" s="4">
        <v>42</v>
      </c>
      <c r="V2342" s="5">
        <v>141776.88</v>
      </c>
      <c r="W2342" s="6">
        <v>45873</v>
      </c>
      <c r="X2342" t="s">
        <v>3917</v>
      </c>
      <c r="Y2342" t="s">
        <v>3918</v>
      </c>
      <c r="Z2342" t="s">
        <v>36</v>
      </c>
      <c r="AC2342" t="s">
        <v>39</v>
      </c>
      <c r="AD2342" t="s">
        <v>40</v>
      </c>
    </row>
    <row r="2343" spans="1:30" x14ac:dyDescent="0.25">
      <c r="A2343" s="4">
        <v>588068</v>
      </c>
      <c r="B2343" s="4">
        <v>1</v>
      </c>
      <c r="C2343" s="4">
        <v>204181</v>
      </c>
      <c r="D2343" t="s">
        <v>7252</v>
      </c>
      <c r="E2343" t="s">
        <v>7253</v>
      </c>
      <c r="F2343" t="s">
        <v>7254</v>
      </c>
      <c r="G2343" s="4">
        <v>23876</v>
      </c>
      <c r="H2343" t="s">
        <v>7254</v>
      </c>
      <c r="I2343" s="5">
        <v>2791.36</v>
      </c>
      <c r="J2343" s="5">
        <v>2288</v>
      </c>
      <c r="K2343" s="5">
        <v>-503.36</v>
      </c>
      <c r="L2343" s="5">
        <v>-2791.36</v>
      </c>
      <c r="M2343" s="5">
        <v>-2288</v>
      </c>
      <c r="N2343" s="6">
        <v>45930</v>
      </c>
      <c r="O2343" s="6">
        <v>45929</v>
      </c>
      <c r="P2343" s="6">
        <v>45929</v>
      </c>
      <c r="Q2343" t="s">
        <v>7255</v>
      </c>
      <c r="R2343" t="s">
        <v>7256</v>
      </c>
      <c r="S2343" s="4">
        <v>2025</v>
      </c>
      <c r="T2343" s="4">
        <v>2025</v>
      </c>
      <c r="U2343" s="4">
        <v>1</v>
      </c>
      <c r="V2343" s="5">
        <v>2288</v>
      </c>
      <c r="W2343" s="6">
        <v>45898</v>
      </c>
      <c r="X2343" t="s">
        <v>34</v>
      </c>
      <c r="Y2343" t="s">
        <v>35</v>
      </c>
      <c r="Z2343" t="s">
        <v>36</v>
      </c>
      <c r="AA2343" t="s">
        <v>7257</v>
      </c>
      <c r="AB2343" t="s">
        <v>7258</v>
      </c>
      <c r="AC2343" t="s">
        <v>39</v>
      </c>
      <c r="AD2343" t="s">
        <v>40</v>
      </c>
    </row>
    <row r="2344" spans="1:30" x14ac:dyDescent="0.25">
      <c r="A2344" s="4">
        <v>586534</v>
      </c>
      <c r="B2344" s="4">
        <v>1</v>
      </c>
      <c r="C2344" s="4">
        <v>203649</v>
      </c>
      <c r="D2344" t="s">
        <v>6515</v>
      </c>
      <c r="E2344" t="s">
        <v>7259</v>
      </c>
      <c r="F2344" t="s">
        <v>7260</v>
      </c>
      <c r="G2344" s="4">
        <v>23877</v>
      </c>
      <c r="H2344" t="s">
        <v>7260</v>
      </c>
      <c r="I2344" s="5">
        <v>96.1</v>
      </c>
      <c r="J2344" s="5">
        <v>78.77</v>
      </c>
      <c r="K2344" s="5">
        <v>-17.329999999999998</v>
      </c>
      <c r="L2344" s="5">
        <v>-96.1</v>
      </c>
      <c r="M2344" s="5">
        <v>-78.77</v>
      </c>
      <c r="N2344" s="6">
        <v>45915</v>
      </c>
      <c r="O2344" s="6">
        <v>45918</v>
      </c>
      <c r="P2344" s="6">
        <v>45918</v>
      </c>
      <c r="Q2344" t="s">
        <v>6516</v>
      </c>
      <c r="R2344" t="s">
        <v>7261</v>
      </c>
      <c r="S2344" s="4">
        <v>2025</v>
      </c>
      <c r="T2344" s="4">
        <v>2025</v>
      </c>
      <c r="U2344" s="4">
        <v>-3</v>
      </c>
      <c r="V2344" s="5">
        <v>-236.31</v>
      </c>
      <c r="W2344" s="6">
        <v>45887</v>
      </c>
      <c r="X2344" t="s">
        <v>34</v>
      </c>
      <c r="Y2344" t="s">
        <v>35</v>
      </c>
      <c r="Z2344" t="s">
        <v>36</v>
      </c>
      <c r="AC2344" t="s">
        <v>39</v>
      </c>
      <c r="AD2344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50"/>
  <sheetViews>
    <sheetView workbookViewId="0"/>
  </sheetViews>
  <sheetFormatPr defaultRowHeight="15" x14ac:dyDescent="0.25"/>
  <cols>
    <col min="1" max="1" width="64.140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7267</v>
      </c>
    </row>
    <row r="2" spans="1:7" x14ac:dyDescent="0.25">
      <c r="A2" s="7" t="s">
        <v>18</v>
      </c>
      <c r="B2" t="s">
        <v>7267</v>
      </c>
    </row>
    <row r="3" spans="1:7" x14ac:dyDescent="0.25">
      <c r="A3" s="7" t="s">
        <v>7</v>
      </c>
      <c r="B3" t="s">
        <v>7267</v>
      </c>
    </row>
    <row r="5" spans="1:7" x14ac:dyDescent="0.25">
      <c r="F5" s="7" t="s">
        <v>7262</v>
      </c>
    </row>
    <row r="6" spans="1:7" x14ac:dyDescent="0.25">
      <c r="A6" s="7" t="s">
        <v>7263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7264</v>
      </c>
      <c r="G6" t="s">
        <v>7265</v>
      </c>
    </row>
    <row r="7" spans="1:7" x14ac:dyDescent="0.25">
      <c r="A7" t="s">
        <v>7111</v>
      </c>
      <c r="B7">
        <v>196828</v>
      </c>
      <c r="C7" s="6">
        <v>45834</v>
      </c>
      <c r="D7" s="6">
        <v>45855</v>
      </c>
      <c r="E7">
        <v>21</v>
      </c>
      <c r="F7" s="8">
        <v>7730.46</v>
      </c>
      <c r="G7" s="8">
        <v>162339.66</v>
      </c>
    </row>
    <row r="8" spans="1:7" x14ac:dyDescent="0.25">
      <c r="B8">
        <v>199984</v>
      </c>
      <c r="C8" s="6">
        <v>45876</v>
      </c>
      <c r="D8" s="6">
        <v>45869</v>
      </c>
      <c r="E8">
        <v>-7</v>
      </c>
      <c r="F8" s="8">
        <v>43.98</v>
      </c>
      <c r="G8" s="8">
        <v>-307.86</v>
      </c>
    </row>
    <row r="9" spans="1:7" x14ac:dyDescent="0.25">
      <c r="B9">
        <v>199985</v>
      </c>
      <c r="C9" s="6">
        <v>45876</v>
      </c>
      <c r="D9" s="6">
        <v>45869</v>
      </c>
      <c r="E9">
        <v>-7</v>
      </c>
      <c r="F9" s="8">
        <v>353.84</v>
      </c>
      <c r="G9" s="8">
        <v>-2476.88</v>
      </c>
    </row>
    <row r="10" spans="1:7" x14ac:dyDescent="0.25">
      <c r="B10">
        <v>199995</v>
      </c>
      <c r="C10" s="6">
        <v>45876</v>
      </c>
      <c r="D10" s="6">
        <v>45869</v>
      </c>
      <c r="E10">
        <v>-7</v>
      </c>
      <c r="F10" s="8">
        <v>3026.18</v>
      </c>
      <c r="G10" s="8">
        <v>-21183.26</v>
      </c>
    </row>
    <row r="11" spans="1:7" x14ac:dyDescent="0.25">
      <c r="B11">
        <v>202423</v>
      </c>
      <c r="C11" s="6">
        <v>45907</v>
      </c>
      <c r="D11" s="6">
        <v>45901</v>
      </c>
      <c r="E11">
        <v>-6</v>
      </c>
      <c r="F11" s="8">
        <v>1010.06</v>
      </c>
      <c r="G11" s="8">
        <v>-6060.36</v>
      </c>
    </row>
    <row r="12" spans="1:7" x14ac:dyDescent="0.25">
      <c r="A12" t="s">
        <v>4714</v>
      </c>
      <c r="B12">
        <v>201589</v>
      </c>
      <c r="C12" s="6">
        <v>45898</v>
      </c>
      <c r="D12" s="6">
        <v>45901</v>
      </c>
      <c r="E12">
        <v>3</v>
      </c>
      <c r="F12" s="8">
        <v>6045.2</v>
      </c>
      <c r="G12" s="8">
        <v>18135.599999999999</v>
      </c>
    </row>
    <row r="13" spans="1:7" x14ac:dyDescent="0.25">
      <c r="A13" t="s">
        <v>2065</v>
      </c>
      <c r="B13">
        <v>197120</v>
      </c>
      <c r="C13" s="6">
        <v>45834</v>
      </c>
      <c r="D13" s="6">
        <v>45858</v>
      </c>
      <c r="E13">
        <v>24</v>
      </c>
      <c r="F13" s="8">
        <v>484</v>
      </c>
      <c r="G13" s="8">
        <v>11616</v>
      </c>
    </row>
    <row r="14" spans="1:7" x14ac:dyDescent="0.25">
      <c r="B14">
        <v>197802</v>
      </c>
      <c r="C14" s="6">
        <v>45841</v>
      </c>
      <c r="D14" s="6">
        <v>45855</v>
      </c>
      <c r="E14">
        <v>14</v>
      </c>
      <c r="F14" s="8">
        <v>8083</v>
      </c>
      <c r="G14" s="8">
        <v>113162</v>
      </c>
    </row>
    <row r="15" spans="1:7" x14ac:dyDescent="0.25">
      <c r="B15">
        <v>199960</v>
      </c>
      <c r="C15" s="6">
        <v>45870</v>
      </c>
      <c r="D15" s="6">
        <v>45869</v>
      </c>
      <c r="E15">
        <v>-1</v>
      </c>
      <c r="F15" s="8">
        <v>8083</v>
      </c>
      <c r="G15" s="8">
        <v>-8083</v>
      </c>
    </row>
    <row r="16" spans="1:7" x14ac:dyDescent="0.25">
      <c r="B16">
        <v>201975</v>
      </c>
      <c r="C16" s="6">
        <v>45901</v>
      </c>
      <c r="D16" s="6">
        <v>45901</v>
      </c>
      <c r="E16">
        <v>0</v>
      </c>
      <c r="F16" s="8">
        <v>8083</v>
      </c>
      <c r="G16" s="8">
        <v>0</v>
      </c>
    </row>
    <row r="17" spans="1:7" x14ac:dyDescent="0.25">
      <c r="B17">
        <v>204261</v>
      </c>
      <c r="C17" s="6">
        <v>45931</v>
      </c>
      <c r="D17" s="6">
        <v>45930</v>
      </c>
      <c r="E17">
        <v>-1</v>
      </c>
      <c r="F17" s="8">
        <v>8083</v>
      </c>
      <c r="G17" s="8">
        <v>-8083</v>
      </c>
    </row>
    <row r="18" spans="1:7" x14ac:dyDescent="0.25">
      <c r="A18" t="s">
        <v>2105</v>
      </c>
      <c r="B18">
        <v>197102</v>
      </c>
      <c r="C18" s="6">
        <v>45837</v>
      </c>
      <c r="D18" s="6">
        <v>45855</v>
      </c>
      <c r="E18">
        <v>18</v>
      </c>
      <c r="F18" s="8">
        <v>2160</v>
      </c>
      <c r="G18" s="8">
        <v>38880</v>
      </c>
    </row>
    <row r="19" spans="1:7" x14ac:dyDescent="0.25">
      <c r="B19">
        <v>198202</v>
      </c>
      <c r="C19" s="6">
        <v>45838</v>
      </c>
      <c r="D19" s="6">
        <v>45855</v>
      </c>
      <c r="E19">
        <v>17</v>
      </c>
      <c r="F19" s="8">
        <v>324.69</v>
      </c>
      <c r="G19" s="8">
        <v>5519.73</v>
      </c>
    </row>
    <row r="20" spans="1:7" x14ac:dyDescent="0.25">
      <c r="B20">
        <v>201212</v>
      </c>
      <c r="C20" s="6">
        <v>45868</v>
      </c>
      <c r="D20" s="6">
        <v>45888</v>
      </c>
      <c r="E20">
        <v>20</v>
      </c>
      <c r="F20" s="8">
        <v>306.89999999999998</v>
      </c>
      <c r="G20" s="8">
        <v>6138</v>
      </c>
    </row>
    <row r="21" spans="1:7" x14ac:dyDescent="0.25">
      <c r="B21">
        <v>203400</v>
      </c>
      <c r="C21" s="6">
        <v>45900</v>
      </c>
      <c r="D21" s="6">
        <v>45915</v>
      </c>
      <c r="E21">
        <v>15</v>
      </c>
      <c r="F21" s="8">
        <v>305.52999999999997</v>
      </c>
      <c r="G21" s="8">
        <v>4582.95</v>
      </c>
    </row>
    <row r="22" spans="1:7" x14ac:dyDescent="0.25">
      <c r="B22">
        <v>205213</v>
      </c>
      <c r="C22" s="6">
        <v>45930</v>
      </c>
      <c r="D22" s="6">
        <v>45930</v>
      </c>
      <c r="E22">
        <v>0</v>
      </c>
      <c r="F22" s="8">
        <v>332.47</v>
      </c>
      <c r="G22" s="8">
        <v>0</v>
      </c>
    </row>
    <row r="23" spans="1:7" x14ac:dyDescent="0.25">
      <c r="A23" t="s">
        <v>5459</v>
      </c>
      <c r="B23">
        <v>201142</v>
      </c>
      <c r="C23" s="6">
        <v>45893</v>
      </c>
      <c r="D23" s="6">
        <v>45888</v>
      </c>
      <c r="E23">
        <v>-5</v>
      </c>
      <c r="F23" s="8">
        <v>407.6</v>
      </c>
      <c r="G23" s="8">
        <v>-2038</v>
      </c>
    </row>
    <row r="24" spans="1:7" x14ac:dyDescent="0.25">
      <c r="A24" t="s">
        <v>1517</v>
      </c>
      <c r="B24">
        <v>200558</v>
      </c>
      <c r="C24" s="6">
        <v>45915</v>
      </c>
      <c r="D24" s="6">
        <v>45868</v>
      </c>
      <c r="E24">
        <v>-47</v>
      </c>
      <c r="F24" s="8">
        <v>7700</v>
      </c>
      <c r="G24" s="8">
        <v>-361900</v>
      </c>
    </row>
    <row r="25" spans="1:7" x14ac:dyDescent="0.25">
      <c r="B25">
        <v>201466</v>
      </c>
      <c r="C25" s="6">
        <v>45929</v>
      </c>
      <c r="D25" s="6">
        <v>45868</v>
      </c>
      <c r="E25">
        <v>-61</v>
      </c>
      <c r="F25" s="8">
        <v>-7700</v>
      </c>
      <c r="G25" s="8">
        <v>469700</v>
      </c>
    </row>
    <row r="26" spans="1:7" x14ac:dyDescent="0.25">
      <c r="B26">
        <v>205584</v>
      </c>
      <c r="C26" s="6">
        <v>45930</v>
      </c>
      <c r="D26" s="6">
        <v>45924</v>
      </c>
      <c r="E26">
        <v>-6</v>
      </c>
      <c r="F26" s="8">
        <v>17591</v>
      </c>
      <c r="G26" s="8">
        <v>-105546</v>
      </c>
    </row>
    <row r="27" spans="1:7" x14ac:dyDescent="0.25">
      <c r="B27">
        <v>205696</v>
      </c>
      <c r="C27" s="6">
        <v>45978</v>
      </c>
      <c r="D27" s="6">
        <v>45924</v>
      </c>
      <c r="E27">
        <v>-54</v>
      </c>
      <c r="F27" s="8">
        <v>-17591</v>
      </c>
      <c r="G27" s="8">
        <v>949914</v>
      </c>
    </row>
    <row r="28" spans="1:7" x14ac:dyDescent="0.25">
      <c r="A28" t="s">
        <v>1556</v>
      </c>
      <c r="B28">
        <v>196910</v>
      </c>
      <c r="C28" s="6">
        <v>45830</v>
      </c>
      <c r="D28" s="6">
        <v>45869</v>
      </c>
      <c r="E28">
        <v>39</v>
      </c>
      <c r="F28" s="8">
        <v>20</v>
      </c>
      <c r="G28" s="8">
        <v>780</v>
      </c>
    </row>
    <row r="29" spans="1:7" x14ac:dyDescent="0.25">
      <c r="A29" t="s">
        <v>2482</v>
      </c>
      <c r="B29">
        <v>192074</v>
      </c>
      <c r="C29" s="6">
        <v>45760</v>
      </c>
      <c r="D29" s="6">
        <v>45888</v>
      </c>
      <c r="E29">
        <v>128</v>
      </c>
      <c r="F29" s="8">
        <v>845.64</v>
      </c>
      <c r="G29" s="8">
        <v>108241.92</v>
      </c>
    </row>
    <row r="30" spans="1:7" x14ac:dyDescent="0.25">
      <c r="B30">
        <v>198342</v>
      </c>
      <c r="C30" s="6">
        <v>45847</v>
      </c>
      <c r="D30" s="6">
        <v>45855</v>
      </c>
      <c r="E30">
        <v>8</v>
      </c>
      <c r="F30" s="8">
        <v>6690.22</v>
      </c>
      <c r="G30" s="8">
        <v>53521.760000000002</v>
      </c>
    </row>
    <row r="31" spans="1:7" x14ac:dyDescent="0.25">
      <c r="B31">
        <v>198345</v>
      </c>
      <c r="C31" s="6">
        <v>45847</v>
      </c>
      <c r="D31" s="6">
        <v>45855</v>
      </c>
      <c r="E31">
        <v>8</v>
      </c>
      <c r="F31" s="8">
        <v>8076.58</v>
      </c>
      <c r="G31" s="8">
        <v>64612.639999999999</v>
      </c>
    </row>
    <row r="32" spans="1:7" x14ac:dyDescent="0.25">
      <c r="B32">
        <v>198349</v>
      </c>
      <c r="C32" s="6">
        <v>45847</v>
      </c>
      <c r="D32" s="6">
        <v>45855</v>
      </c>
      <c r="E32">
        <v>8</v>
      </c>
      <c r="F32" s="8">
        <v>739.42</v>
      </c>
      <c r="G32" s="8">
        <v>5915.36</v>
      </c>
    </row>
    <row r="33" spans="2:7" x14ac:dyDescent="0.25">
      <c r="B33">
        <v>198352</v>
      </c>
      <c r="C33" s="6">
        <v>45847</v>
      </c>
      <c r="D33" s="6">
        <v>45855</v>
      </c>
      <c r="E33">
        <v>8</v>
      </c>
      <c r="F33" s="8">
        <v>10128.14</v>
      </c>
      <c r="G33" s="8">
        <v>81025.119999999995</v>
      </c>
    </row>
    <row r="34" spans="2:7" x14ac:dyDescent="0.25">
      <c r="B34">
        <v>199235</v>
      </c>
      <c r="C34" s="6">
        <v>45847</v>
      </c>
      <c r="D34" s="6">
        <v>45855</v>
      </c>
      <c r="E34">
        <v>8</v>
      </c>
      <c r="F34" s="8">
        <v>21.63</v>
      </c>
      <c r="G34" s="8">
        <v>173.04</v>
      </c>
    </row>
    <row r="35" spans="2:7" x14ac:dyDescent="0.25">
      <c r="B35">
        <v>199238</v>
      </c>
      <c r="C35" s="6">
        <v>45847</v>
      </c>
      <c r="D35" s="6">
        <v>45855</v>
      </c>
      <c r="E35">
        <v>8</v>
      </c>
      <c r="F35" s="8">
        <v>90.48</v>
      </c>
      <c r="G35" s="8">
        <v>723.84</v>
      </c>
    </row>
    <row r="36" spans="2:7" x14ac:dyDescent="0.25">
      <c r="B36">
        <v>199241</v>
      </c>
      <c r="C36" s="6">
        <v>45847</v>
      </c>
      <c r="D36" s="6">
        <v>45855</v>
      </c>
      <c r="E36">
        <v>8</v>
      </c>
      <c r="F36" s="8">
        <v>143.12</v>
      </c>
      <c r="G36" s="8">
        <v>1144.96</v>
      </c>
    </row>
    <row r="37" spans="2:7" x14ac:dyDescent="0.25">
      <c r="B37">
        <v>199247</v>
      </c>
      <c r="C37" s="6">
        <v>45862</v>
      </c>
      <c r="D37" s="6">
        <v>45855</v>
      </c>
      <c r="E37">
        <v>-7</v>
      </c>
      <c r="F37" s="8">
        <v>24.37</v>
      </c>
      <c r="G37" s="8">
        <v>-170.59</v>
      </c>
    </row>
    <row r="38" spans="2:7" x14ac:dyDescent="0.25">
      <c r="B38">
        <v>199250</v>
      </c>
      <c r="C38" s="6">
        <v>45862</v>
      </c>
      <c r="D38" s="6">
        <v>45855</v>
      </c>
      <c r="E38">
        <v>-7</v>
      </c>
      <c r="F38" s="8">
        <v>173.52</v>
      </c>
      <c r="G38" s="8">
        <v>-1214.6400000000001</v>
      </c>
    </row>
    <row r="39" spans="2:7" x14ac:dyDescent="0.25">
      <c r="B39">
        <v>199253</v>
      </c>
      <c r="C39" s="6">
        <v>45862</v>
      </c>
      <c r="D39" s="6">
        <v>45855</v>
      </c>
      <c r="E39">
        <v>-7</v>
      </c>
      <c r="F39" s="8">
        <v>88.94</v>
      </c>
      <c r="G39" s="8">
        <v>-622.58000000000004</v>
      </c>
    </row>
    <row r="40" spans="2:7" x14ac:dyDescent="0.25">
      <c r="B40">
        <v>199256</v>
      </c>
      <c r="C40" s="6">
        <v>45862</v>
      </c>
      <c r="D40" s="6">
        <v>45855</v>
      </c>
      <c r="E40">
        <v>-7</v>
      </c>
      <c r="F40" s="8">
        <v>479.58</v>
      </c>
      <c r="G40" s="8">
        <v>-3357.06</v>
      </c>
    </row>
    <row r="41" spans="2:7" x14ac:dyDescent="0.25">
      <c r="B41">
        <v>199262</v>
      </c>
      <c r="C41" s="6">
        <v>45862</v>
      </c>
      <c r="D41" s="6">
        <v>45869</v>
      </c>
      <c r="E41">
        <v>7</v>
      </c>
      <c r="F41" s="8">
        <v>146.9</v>
      </c>
      <c r="G41" s="8">
        <v>1028.3</v>
      </c>
    </row>
    <row r="42" spans="2:7" x14ac:dyDescent="0.25">
      <c r="B42">
        <v>199265</v>
      </c>
      <c r="C42" s="6">
        <v>45862</v>
      </c>
      <c r="D42" s="6">
        <v>45869</v>
      </c>
      <c r="E42">
        <v>7</v>
      </c>
      <c r="F42" s="8">
        <v>66.510000000000005</v>
      </c>
      <c r="G42" s="8">
        <v>465.57</v>
      </c>
    </row>
    <row r="43" spans="2:7" x14ac:dyDescent="0.25">
      <c r="B43">
        <v>199268</v>
      </c>
      <c r="C43" s="6">
        <v>45862</v>
      </c>
      <c r="D43" s="6">
        <v>45869</v>
      </c>
      <c r="E43">
        <v>7</v>
      </c>
      <c r="F43" s="8">
        <v>233.86</v>
      </c>
      <c r="G43" s="8">
        <v>1637.02</v>
      </c>
    </row>
    <row r="44" spans="2:7" x14ac:dyDescent="0.25">
      <c r="B44">
        <v>199271</v>
      </c>
      <c r="C44" s="6">
        <v>45847</v>
      </c>
      <c r="D44" s="6">
        <v>45855</v>
      </c>
      <c r="E44">
        <v>8</v>
      </c>
      <c r="F44" s="8">
        <v>109.04</v>
      </c>
      <c r="G44" s="8">
        <v>872.32</v>
      </c>
    </row>
    <row r="45" spans="2:7" x14ac:dyDescent="0.25">
      <c r="B45">
        <v>199274</v>
      </c>
      <c r="C45" s="6">
        <v>45847</v>
      </c>
      <c r="D45" s="6">
        <v>45855</v>
      </c>
      <c r="E45">
        <v>8</v>
      </c>
      <c r="F45" s="8">
        <v>182.7</v>
      </c>
      <c r="G45" s="8">
        <v>1461.6</v>
      </c>
    </row>
    <row r="46" spans="2:7" x14ac:dyDescent="0.25">
      <c r="B46">
        <v>199279</v>
      </c>
      <c r="C46" s="6">
        <v>45847</v>
      </c>
      <c r="D46" s="6">
        <v>45855</v>
      </c>
      <c r="E46">
        <v>8</v>
      </c>
      <c r="F46" s="8">
        <v>67.75</v>
      </c>
      <c r="G46" s="8">
        <v>542</v>
      </c>
    </row>
    <row r="47" spans="2:7" x14ac:dyDescent="0.25">
      <c r="B47">
        <v>199284</v>
      </c>
      <c r="C47" s="6">
        <v>45847</v>
      </c>
      <c r="D47" s="6">
        <v>45855</v>
      </c>
      <c r="E47">
        <v>8</v>
      </c>
      <c r="F47" s="8">
        <v>201.35</v>
      </c>
      <c r="G47" s="8">
        <v>1610.8</v>
      </c>
    </row>
    <row r="48" spans="2:7" x14ac:dyDescent="0.25">
      <c r="B48">
        <v>199288</v>
      </c>
      <c r="C48" s="6">
        <v>45847</v>
      </c>
      <c r="D48" s="6">
        <v>45855</v>
      </c>
      <c r="E48">
        <v>8</v>
      </c>
      <c r="F48" s="8">
        <v>10979.62</v>
      </c>
      <c r="G48" s="8">
        <v>87836.96</v>
      </c>
    </row>
    <row r="49" spans="2:7" x14ac:dyDescent="0.25">
      <c r="B49">
        <v>199294</v>
      </c>
      <c r="C49" s="6">
        <v>45847</v>
      </c>
      <c r="D49" s="6">
        <v>45855</v>
      </c>
      <c r="E49">
        <v>8</v>
      </c>
      <c r="F49" s="8">
        <v>30574.6</v>
      </c>
      <c r="G49" s="8">
        <v>244596.8</v>
      </c>
    </row>
    <row r="50" spans="2:7" x14ac:dyDescent="0.25">
      <c r="B50">
        <v>199300</v>
      </c>
      <c r="C50" s="6">
        <v>45847</v>
      </c>
      <c r="D50" s="6">
        <v>45855</v>
      </c>
      <c r="E50">
        <v>8</v>
      </c>
      <c r="F50" s="8">
        <v>20459.71</v>
      </c>
      <c r="G50" s="8">
        <v>163677.68</v>
      </c>
    </row>
    <row r="51" spans="2:7" x14ac:dyDescent="0.25">
      <c r="B51">
        <v>199942</v>
      </c>
      <c r="C51" s="6">
        <v>45875</v>
      </c>
      <c r="D51" s="6">
        <v>45869</v>
      </c>
      <c r="E51">
        <v>-6</v>
      </c>
      <c r="F51" s="8">
        <v>337.36</v>
      </c>
      <c r="G51" s="8">
        <v>-2024.16</v>
      </c>
    </row>
    <row r="52" spans="2:7" x14ac:dyDescent="0.25">
      <c r="B52">
        <v>199945</v>
      </c>
      <c r="C52" s="6">
        <v>45875</v>
      </c>
      <c r="D52" s="6">
        <v>45869</v>
      </c>
      <c r="E52">
        <v>-6</v>
      </c>
      <c r="F52" s="8">
        <v>394.59</v>
      </c>
      <c r="G52" s="8">
        <v>-2367.54</v>
      </c>
    </row>
    <row r="53" spans="2:7" x14ac:dyDescent="0.25">
      <c r="B53">
        <v>199948</v>
      </c>
      <c r="C53" s="6">
        <v>45875</v>
      </c>
      <c r="D53" s="6">
        <v>45869</v>
      </c>
      <c r="E53">
        <v>-6</v>
      </c>
      <c r="F53" s="8">
        <v>125.59</v>
      </c>
      <c r="G53" s="8">
        <v>-753.54</v>
      </c>
    </row>
    <row r="54" spans="2:7" x14ac:dyDescent="0.25">
      <c r="B54">
        <v>199951</v>
      </c>
      <c r="C54" s="6">
        <v>45875</v>
      </c>
      <c r="D54" s="6">
        <v>45869</v>
      </c>
      <c r="E54">
        <v>-6</v>
      </c>
      <c r="F54" s="8">
        <v>156.61000000000001</v>
      </c>
      <c r="G54" s="8">
        <v>-939.66</v>
      </c>
    </row>
    <row r="55" spans="2:7" x14ac:dyDescent="0.25">
      <c r="B55">
        <v>201831</v>
      </c>
      <c r="C55" s="6">
        <v>45900</v>
      </c>
      <c r="D55" s="6">
        <v>45901</v>
      </c>
      <c r="E55">
        <v>1</v>
      </c>
      <c r="F55" s="8">
        <v>272.88</v>
      </c>
      <c r="G55" s="8">
        <v>272.88</v>
      </c>
    </row>
    <row r="56" spans="2:7" x14ac:dyDescent="0.25">
      <c r="B56">
        <v>201834</v>
      </c>
      <c r="C56" s="6">
        <v>45900</v>
      </c>
      <c r="D56" s="6">
        <v>45901</v>
      </c>
      <c r="E56">
        <v>1</v>
      </c>
      <c r="F56" s="8">
        <v>101.99</v>
      </c>
      <c r="G56" s="8">
        <v>101.99</v>
      </c>
    </row>
    <row r="57" spans="2:7" x14ac:dyDescent="0.25">
      <c r="B57">
        <v>202168</v>
      </c>
      <c r="C57" s="6">
        <v>45900</v>
      </c>
      <c r="D57" s="6">
        <v>45901</v>
      </c>
      <c r="E57">
        <v>1</v>
      </c>
      <c r="F57" s="8">
        <v>151.56</v>
      </c>
      <c r="G57" s="8">
        <v>151.56</v>
      </c>
    </row>
    <row r="58" spans="2:7" x14ac:dyDescent="0.25">
      <c r="B58">
        <v>202792</v>
      </c>
      <c r="C58" s="6">
        <v>45899</v>
      </c>
      <c r="D58" s="6">
        <v>45901</v>
      </c>
      <c r="E58">
        <v>2</v>
      </c>
      <c r="F58" s="8">
        <v>10.69</v>
      </c>
      <c r="G58" s="8">
        <v>21.38</v>
      </c>
    </row>
    <row r="59" spans="2:7" x14ac:dyDescent="0.25">
      <c r="B59">
        <v>202795</v>
      </c>
      <c r="C59" s="6">
        <v>45899</v>
      </c>
      <c r="D59" s="6">
        <v>45901</v>
      </c>
      <c r="E59">
        <v>2</v>
      </c>
      <c r="F59" s="8">
        <v>98.01</v>
      </c>
      <c r="G59" s="8">
        <v>196.02</v>
      </c>
    </row>
    <row r="60" spans="2:7" x14ac:dyDescent="0.25">
      <c r="B60">
        <v>202798</v>
      </c>
      <c r="C60" s="6">
        <v>45899</v>
      </c>
      <c r="D60" s="6">
        <v>45901</v>
      </c>
      <c r="E60">
        <v>2</v>
      </c>
      <c r="F60" s="8">
        <v>53.42</v>
      </c>
      <c r="G60" s="8">
        <v>106.84</v>
      </c>
    </row>
    <row r="61" spans="2:7" x14ac:dyDescent="0.25">
      <c r="B61">
        <v>202801</v>
      </c>
      <c r="C61" s="6">
        <v>45899</v>
      </c>
      <c r="D61" s="6">
        <v>45901</v>
      </c>
      <c r="E61">
        <v>2</v>
      </c>
      <c r="F61" s="8">
        <v>102.61</v>
      </c>
      <c r="G61" s="8">
        <v>205.22</v>
      </c>
    </row>
    <row r="62" spans="2:7" x14ac:dyDescent="0.25">
      <c r="B62">
        <v>202804</v>
      </c>
      <c r="C62" s="6">
        <v>45899</v>
      </c>
      <c r="D62" s="6">
        <v>45901</v>
      </c>
      <c r="E62">
        <v>2</v>
      </c>
      <c r="F62" s="8">
        <v>22.41</v>
      </c>
      <c r="G62" s="8">
        <v>44.82</v>
      </c>
    </row>
    <row r="63" spans="2:7" x14ac:dyDescent="0.25">
      <c r="B63">
        <v>202807</v>
      </c>
      <c r="C63" s="6">
        <v>45899</v>
      </c>
      <c r="D63" s="6">
        <v>45901</v>
      </c>
      <c r="E63">
        <v>2</v>
      </c>
      <c r="F63" s="8">
        <v>65.25</v>
      </c>
      <c r="G63" s="8">
        <v>130.5</v>
      </c>
    </row>
    <row r="64" spans="2:7" x14ac:dyDescent="0.25">
      <c r="B64">
        <v>202810</v>
      </c>
      <c r="C64" s="6">
        <v>45899</v>
      </c>
      <c r="D64" s="6">
        <v>45901</v>
      </c>
      <c r="E64">
        <v>2</v>
      </c>
      <c r="F64" s="8">
        <v>35.57</v>
      </c>
      <c r="G64" s="8">
        <v>71.14</v>
      </c>
    </row>
    <row r="65" spans="2:7" x14ac:dyDescent="0.25">
      <c r="B65">
        <v>202813</v>
      </c>
      <c r="C65" s="6">
        <v>45899</v>
      </c>
      <c r="D65" s="6">
        <v>45901</v>
      </c>
      <c r="E65">
        <v>2</v>
      </c>
      <c r="F65" s="8">
        <v>10981.38</v>
      </c>
      <c r="G65" s="8">
        <v>21962.76</v>
      </c>
    </row>
    <row r="66" spans="2:7" x14ac:dyDescent="0.25">
      <c r="B66">
        <v>202816</v>
      </c>
      <c r="C66" s="6">
        <v>45899</v>
      </c>
      <c r="D66" s="6">
        <v>45901</v>
      </c>
      <c r="E66">
        <v>2</v>
      </c>
      <c r="F66" s="8">
        <v>5104.5600000000004</v>
      </c>
      <c r="G66" s="8">
        <v>10209.120000000001</v>
      </c>
    </row>
    <row r="67" spans="2:7" x14ac:dyDescent="0.25">
      <c r="B67">
        <v>202822</v>
      </c>
      <c r="C67" s="6">
        <v>45899</v>
      </c>
      <c r="D67" s="6">
        <v>45901</v>
      </c>
      <c r="E67">
        <v>2</v>
      </c>
      <c r="F67" s="8">
        <v>17958</v>
      </c>
      <c r="G67" s="8">
        <v>35916</v>
      </c>
    </row>
    <row r="68" spans="2:7" x14ac:dyDescent="0.25">
      <c r="B68">
        <v>202825</v>
      </c>
      <c r="C68" s="6">
        <v>45899</v>
      </c>
      <c r="D68" s="6">
        <v>45901</v>
      </c>
      <c r="E68">
        <v>2</v>
      </c>
      <c r="F68" s="8">
        <v>199.11</v>
      </c>
      <c r="G68" s="8">
        <v>398.22</v>
      </c>
    </row>
    <row r="69" spans="2:7" x14ac:dyDescent="0.25">
      <c r="B69">
        <v>202828</v>
      </c>
      <c r="C69" s="6">
        <v>45899</v>
      </c>
      <c r="D69" s="6">
        <v>45901</v>
      </c>
      <c r="E69">
        <v>2</v>
      </c>
      <c r="F69" s="8">
        <v>39.24</v>
      </c>
      <c r="G69" s="8">
        <v>78.48</v>
      </c>
    </row>
    <row r="70" spans="2:7" x14ac:dyDescent="0.25">
      <c r="B70">
        <v>203612</v>
      </c>
      <c r="C70" s="6">
        <v>45914</v>
      </c>
      <c r="D70" s="6">
        <v>45915</v>
      </c>
      <c r="E70">
        <v>1</v>
      </c>
      <c r="F70" s="8">
        <v>303.39</v>
      </c>
      <c r="G70" s="8">
        <v>303.39</v>
      </c>
    </row>
    <row r="71" spans="2:7" x14ac:dyDescent="0.25">
      <c r="B71">
        <v>203855</v>
      </c>
      <c r="C71" s="6">
        <v>45918</v>
      </c>
      <c r="D71" s="6">
        <v>45915</v>
      </c>
      <c r="E71">
        <v>-3</v>
      </c>
      <c r="F71" s="8">
        <v>36.200000000000003</v>
      </c>
      <c r="G71" s="8">
        <v>-108.6</v>
      </c>
    </row>
    <row r="72" spans="2:7" x14ac:dyDescent="0.25">
      <c r="B72">
        <v>203861</v>
      </c>
      <c r="C72" s="6">
        <v>45918</v>
      </c>
      <c r="D72" s="6">
        <v>45915</v>
      </c>
      <c r="E72">
        <v>-3</v>
      </c>
      <c r="F72" s="8">
        <v>207.33</v>
      </c>
      <c r="G72" s="8">
        <v>-621.99</v>
      </c>
    </row>
    <row r="73" spans="2:7" x14ac:dyDescent="0.25">
      <c r="B73">
        <v>203864</v>
      </c>
      <c r="C73" s="6">
        <v>45914</v>
      </c>
      <c r="D73" s="6">
        <v>45915</v>
      </c>
      <c r="E73">
        <v>1</v>
      </c>
      <c r="F73" s="8">
        <v>51.3</v>
      </c>
      <c r="G73" s="8">
        <v>51.3</v>
      </c>
    </row>
    <row r="74" spans="2:7" x14ac:dyDescent="0.25">
      <c r="B74">
        <v>203867</v>
      </c>
      <c r="C74" s="6">
        <v>45914</v>
      </c>
      <c r="D74" s="6">
        <v>45915</v>
      </c>
      <c r="E74">
        <v>1</v>
      </c>
      <c r="F74" s="8">
        <v>790.98</v>
      </c>
      <c r="G74" s="8">
        <v>790.98</v>
      </c>
    </row>
    <row r="75" spans="2:7" x14ac:dyDescent="0.25">
      <c r="B75">
        <v>203870</v>
      </c>
      <c r="C75" s="6">
        <v>45914</v>
      </c>
      <c r="D75" s="6">
        <v>45915</v>
      </c>
      <c r="E75">
        <v>1</v>
      </c>
      <c r="F75" s="8">
        <v>60.11</v>
      </c>
      <c r="G75" s="8">
        <v>60.11</v>
      </c>
    </row>
    <row r="76" spans="2:7" x14ac:dyDescent="0.25">
      <c r="B76">
        <v>203873</v>
      </c>
      <c r="C76" s="6">
        <v>45914</v>
      </c>
      <c r="D76" s="6">
        <v>45915</v>
      </c>
      <c r="E76">
        <v>1</v>
      </c>
      <c r="F76" s="8">
        <v>22.4</v>
      </c>
      <c r="G76" s="8">
        <v>22.4</v>
      </c>
    </row>
    <row r="77" spans="2:7" x14ac:dyDescent="0.25">
      <c r="B77">
        <v>204125</v>
      </c>
      <c r="C77" s="6">
        <v>45921</v>
      </c>
      <c r="D77" s="6">
        <v>45915</v>
      </c>
      <c r="E77">
        <v>-6</v>
      </c>
      <c r="F77" s="8">
        <v>109.19</v>
      </c>
      <c r="G77" s="8">
        <v>-655.14</v>
      </c>
    </row>
    <row r="78" spans="2:7" x14ac:dyDescent="0.25">
      <c r="B78">
        <v>204128</v>
      </c>
      <c r="C78" s="6">
        <v>45921</v>
      </c>
      <c r="D78" s="6">
        <v>45915</v>
      </c>
      <c r="E78">
        <v>-6</v>
      </c>
      <c r="F78" s="8">
        <v>25.45</v>
      </c>
      <c r="G78" s="8">
        <v>-152.69999999999999</v>
      </c>
    </row>
    <row r="79" spans="2:7" x14ac:dyDescent="0.25">
      <c r="B79">
        <v>204131</v>
      </c>
      <c r="C79" s="6">
        <v>45921</v>
      </c>
      <c r="D79" s="6">
        <v>45915</v>
      </c>
      <c r="E79">
        <v>-6</v>
      </c>
      <c r="F79" s="8">
        <v>46.34</v>
      </c>
      <c r="G79" s="8">
        <v>-278.04000000000002</v>
      </c>
    </row>
    <row r="80" spans="2:7" x14ac:dyDescent="0.25">
      <c r="B80">
        <v>204134</v>
      </c>
      <c r="C80" s="6">
        <v>45921</v>
      </c>
      <c r="D80" s="6">
        <v>45915</v>
      </c>
      <c r="E80">
        <v>-6</v>
      </c>
      <c r="F80" s="8">
        <v>64.5</v>
      </c>
      <c r="G80" s="8">
        <v>-387</v>
      </c>
    </row>
    <row r="81" spans="1:7" x14ac:dyDescent="0.25">
      <c r="B81">
        <v>204137</v>
      </c>
      <c r="C81" s="6">
        <v>45921</v>
      </c>
      <c r="D81" s="6">
        <v>45915</v>
      </c>
      <c r="E81">
        <v>-6</v>
      </c>
      <c r="F81" s="8">
        <v>54.06</v>
      </c>
      <c r="G81" s="8">
        <v>-324.36</v>
      </c>
    </row>
    <row r="82" spans="1:7" x14ac:dyDescent="0.25">
      <c r="B82">
        <v>204140</v>
      </c>
      <c r="C82" s="6">
        <v>45921</v>
      </c>
      <c r="D82" s="6">
        <v>45915</v>
      </c>
      <c r="E82">
        <v>-6</v>
      </c>
      <c r="F82" s="8">
        <v>83.24</v>
      </c>
      <c r="G82" s="8">
        <v>-499.44</v>
      </c>
    </row>
    <row r="83" spans="1:7" x14ac:dyDescent="0.25">
      <c r="B83">
        <v>204146</v>
      </c>
      <c r="C83" s="6">
        <v>45921</v>
      </c>
      <c r="D83" s="6">
        <v>45915</v>
      </c>
      <c r="E83">
        <v>-6</v>
      </c>
      <c r="F83" s="8">
        <v>12738.37</v>
      </c>
      <c r="G83" s="8">
        <v>-76430.22</v>
      </c>
    </row>
    <row r="84" spans="1:7" x14ac:dyDescent="0.25">
      <c r="B84">
        <v>204150</v>
      </c>
      <c r="C84" s="6">
        <v>45921</v>
      </c>
      <c r="D84" s="6">
        <v>45915</v>
      </c>
      <c r="E84">
        <v>-6</v>
      </c>
      <c r="F84" s="8">
        <v>7150.39</v>
      </c>
      <c r="G84" s="8">
        <v>-42902.34</v>
      </c>
    </row>
    <row r="85" spans="1:7" x14ac:dyDescent="0.25">
      <c r="B85">
        <v>204153</v>
      </c>
      <c r="C85" s="6">
        <v>45921</v>
      </c>
      <c r="D85" s="6">
        <v>45915</v>
      </c>
      <c r="E85">
        <v>-6</v>
      </c>
      <c r="F85" s="8">
        <v>19546.05</v>
      </c>
      <c r="G85" s="8">
        <v>-117276.3</v>
      </c>
    </row>
    <row r="86" spans="1:7" x14ac:dyDescent="0.25">
      <c r="B86">
        <v>205016</v>
      </c>
      <c r="C86" s="6">
        <v>45935</v>
      </c>
      <c r="D86" s="6">
        <v>45930</v>
      </c>
      <c r="E86">
        <v>-5</v>
      </c>
      <c r="F86" s="8">
        <v>93.17</v>
      </c>
      <c r="G86" s="8">
        <v>-465.85</v>
      </c>
    </row>
    <row r="87" spans="1:7" x14ac:dyDescent="0.25">
      <c r="B87">
        <v>205022</v>
      </c>
      <c r="C87" s="6">
        <v>45935</v>
      </c>
      <c r="D87" s="6">
        <v>45930</v>
      </c>
      <c r="E87">
        <v>-5</v>
      </c>
      <c r="F87" s="8">
        <v>355.4</v>
      </c>
      <c r="G87" s="8">
        <v>-1777</v>
      </c>
    </row>
    <row r="88" spans="1:7" x14ac:dyDescent="0.25">
      <c r="B88">
        <v>205032</v>
      </c>
      <c r="C88" s="6">
        <v>45935</v>
      </c>
      <c r="D88" s="6">
        <v>45930</v>
      </c>
      <c r="E88">
        <v>-5</v>
      </c>
      <c r="F88" s="8">
        <v>156.61000000000001</v>
      </c>
      <c r="G88" s="8">
        <v>-783.05</v>
      </c>
    </row>
    <row r="89" spans="1:7" x14ac:dyDescent="0.25">
      <c r="B89">
        <v>205035</v>
      </c>
      <c r="C89" s="6">
        <v>45935</v>
      </c>
      <c r="D89" s="6">
        <v>45930</v>
      </c>
      <c r="E89">
        <v>-5</v>
      </c>
      <c r="F89" s="8">
        <v>272.88</v>
      </c>
      <c r="G89" s="8">
        <v>-1364.4</v>
      </c>
    </row>
    <row r="90" spans="1:7" x14ac:dyDescent="0.25">
      <c r="B90">
        <v>205096</v>
      </c>
      <c r="C90" s="6">
        <v>45928</v>
      </c>
      <c r="D90" s="6">
        <v>45930</v>
      </c>
      <c r="E90">
        <v>2</v>
      </c>
      <c r="F90" s="8">
        <v>11.47</v>
      </c>
      <c r="G90" s="8">
        <v>22.94</v>
      </c>
    </row>
    <row r="91" spans="1:7" x14ac:dyDescent="0.25">
      <c r="B91">
        <v>205132</v>
      </c>
      <c r="C91" s="6">
        <v>45900</v>
      </c>
      <c r="D91" s="6">
        <v>45901</v>
      </c>
      <c r="E91">
        <v>1</v>
      </c>
      <c r="F91" s="8">
        <v>344.86</v>
      </c>
      <c r="G91" s="8">
        <v>344.86</v>
      </c>
    </row>
    <row r="92" spans="1:7" x14ac:dyDescent="0.25">
      <c r="A92" t="s">
        <v>5112</v>
      </c>
      <c r="B92">
        <v>198478</v>
      </c>
      <c r="C92" s="6">
        <v>45838</v>
      </c>
      <c r="D92" s="6">
        <v>45848</v>
      </c>
      <c r="E92">
        <v>10</v>
      </c>
      <c r="F92" s="8">
        <v>46692.03</v>
      </c>
      <c r="G92" s="8">
        <v>466920.3</v>
      </c>
    </row>
    <row r="93" spans="1:7" x14ac:dyDescent="0.25">
      <c r="B93">
        <v>200197</v>
      </c>
      <c r="C93" s="6">
        <v>45868</v>
      </c>
      <c r="D93" s="6">
        <v>45876</v>
      </c>
      <c r="E93">
        <v>8</v>
      </c>
      <c r="F93" s="8">
        <v>46016.1</v>
      </c>
      <c r="G93" s="8">
        <v>368128.8</v>
      </c>
    </row>
    <row r="94" spans="1:7" x14ac:dyDescent="0.25">
      <c r="B94">
        <v>204940</v>
      </c>
      <c r="C94" s="6">
        <v>45930</v>
      </c>
      <c r="D94" s="6">
        <v>45930</v>
      </c>
      <c r="E94">
        <v>0</v>
      </c>
      <c r="F94" s="8">
        <v>46180.33</v>
      </c>
      <c r="G94" s="8">
        <v>0</v>
      </c>
    </row>
    <row r="95" spans="1:7" x14ac:dyDescent="0.25">
      <c r="B95">
        <v>205138</v>
      </c>
      <c r="C95" s="6">
        <v>45930</v>
      </c>
      <c r="D95" s="6">
        <v>45930</v>
      </c>
      <c r="E95">
        <v>0</v>
      </c>
      <c r="F95" s="8">
        <v>44795.46</v>
      </c>
      <c r="G95" s="8">
        <v>0</v>
      </c>
    </row>
    <row r="96" spans="1:7" x14ac:dyDescent="0.25">
      <c r="A96" t="s">
        <v>5051</v>
      </c>
      <c r="B96">
        <v>201981</v>
      </c>
      <c r="C96" s="6">
        <v>45900</v>
      </c>
      <c r="D96" s="6">
        <v>45901</v>
      </c>
      <c r="E96">
        <v>1</v>
      </c>
      <c r="F96" s="8">
        <v>632.37</v>
      </c>
      <c r="G96" s="8">
        <v>632.37</v>
      </c>
    </row>
    <row r="97" spans="1:7" x14ac:dyDescent="0.25">
      <c r="B97">
        <v>202727</v>
      </c>
      <c r="C97" s="6">
        <v>45911</v>
      </c>
      <c r="D97" s="6">
        <v>45915</v>
      </c>
      <c r="E97">
        <v>4</v>
      </c>
      <c r="F97" s="8">
        <v>489.22</v>
      </c>
      <c r="G97" s="8">
        <v>1956.88</v>
      </c>
    </row>
    <row r="98" spans="1:7" x14ac:dyDescent="0.25">
      <c r="B98">
        <v>204423</v>
      </c>
      <c r="C98" s="6">
        <v>45930</v>
      </c>
      <c r="D98" s="6">
        <v>45930</v>
      </c>
      <c r="E98">
        <v>0</v>
      </c>
      <c r="F98" s="8">
        <v>879.46</v>
      </c>
      <c r="G98" s="8">
        <v>0</v>
      </c>
    </row>
    <row r="99" spans="1:7" x14ac:dyDescent="0.25">
      <c r="A99" t="s">
        <v>2360</v>
      </c>
      <c r="B99">
        <v>195536</v>
      </c>
      <c r="C99" s="6">
        <v>45838</v>
      </c>
      <c r="D99" s="6">
        <v>45858</v>
      </c>
      <c r="E99">
        <v>20</v>
      </c>
      <c r="F99" s="8">
        <v>374</v>
      </c>
      <c r="G99" s="8">
        <v>7480</v>
      </c>
    </row>
    <row r="100" spans="1:7" x14ac:dyDescent="0.25">
      <c r="B100">
        <v>195539</v>
      </c>
      <c r="C100" s="6">
        <v>45838</v>
      </c>
      <c r="D100" s="6">
        <v>45858</v>
      </c>
      <c r="E100">
        <v>20</v>
      </c>
      <c r="F100" s="8">
        <v>702</v>
      </c>
      <c r="G100" s="8">
        <v>14040</v>
      </c>
    </row>
    <row r="101" spans="1:7" x14ac:dyDescent="0.25">
      <c r="B101">
        <v>195544</v>
      </c>
      <c r="C101" s="6">
        <v>45838</v>
      </c>
      <c r="D101" s="6">
        <v>45858</v>
      </c>
      <c r="E101">
        <v>20</v>
      </c>
      <c r="F101" s="8">
        <v>203</v>
      </c>
      <c r="G101" s="8">
        <v>4060</v>
      </c>
    </row>
    <row r="102" spans="1:7" x14ac:dyDescent="0.25">
      <c r="B102">
        <v>197805</v>
      </c>
      <c r="C102" s="6">
        <v>45869</v>
      </c>
      <c r="D102" s="6">
        <v>45855</v>
      </c>
      <c r="E102">
        <v>-14</v>
      </c>
      <c r="F102" s="8">
        <v>257.5</v>
      </c>
      <c r="G102" s="8">
        <v>-3605</v>
      </c>
    </row>
    <row r="103" spans="1:7" x14ac:dyDescent="0.25">
      <c r="B103">
        <v>198119</v>
      </c>
      <c r="C103" s="6">
        <v>45869</v>
      </c>
      <c r="D103" s="6">
        <v>45855</v>
      </c>
      <c r="E103">
        <v>-14</v>
      </c>
      <c r="F103" s="8">
        <v>1324</v>
      </c>
      <c r="G103" s="8">
        <v>-18536</v>
      </c>
    </row>
    <row r="104" spans="1:7" x14ac:dyDescent="0.25">
      <c r="B104">
        <v>199715</v>
      </c>
      <c r="C104" s="6">
        <v>45899</v>
      </c>
      <c r="D104" s="6">
        <v>45901</v>
      </c>
      <c r="E104">
        <v>2</v>
      </c>
      <c r="F104" s="8">
        <v>1011.2</v>
      </c>
      <c r="G104" s="8">
        <v>2022.4</v>
      </c>
    </row>
    <row r="105" spans="1:7" x14ac:dyDescent="0.25">
      <c r="B105">
        <v>202313</v>
      </c>
      <c r="C105" s="6">
        <v>45930</v>
      </c>
      <c r="D105" s="6">
        <v>45901</v>
      </c>
      <c r="E105">
        <v>-29</v>
      </c>
      <c r="F105" s="8">
        <v>5077.8599999999997</v>
      </c>
      <c r="G105" s="8">
        <v>-147257.94</v>
      </c>
    </row>
    <row r="106" spans="1:7" x14ac:dyDescent="0.25">
      <c r="B106">
        <v>202322</v>
      </c>
      <c r="C106" s="6">
        <v>45930</v>
      </c>
      <c r="D106" s="6">
        <v>45901</v>
      </c>
      <c r="E106">
        <v>-29</v>
      </c>
      <c r="F106" s="8">
        <v>645.08000000000004</v>
      </c>
      <c r="G106" s="8">
        <v>-18707.32</v>
      </c>
    </row>
    <row r="107" spans="1:7" x14ac:dyDescent="0.25">
      <c r="A107" t="s">
        <v>6854</v>
      </c>
      <c r="B107">
        <v>200788</v>
      </c>
      <c r="C107" s="6">
        <v>45886</v>
      </c>
      <c r="D107" s="6">
        <v>45888</v>
      </c>
      <c r="E107">
        <v>2</v>
      </c>
      <c r="F107" s="8">
        <v>7.99</v>
      </c>
      <c r="G107" s="8">
        <v>15.98</v>
      </c>
    </row>
    <row r="108" spans="1:7" x14ac:dyDescent="0.25">
      <c r="B108">
        <v>201615</v>
      </c>
      <c r="C108" s="6">
        <v>45899</v>
      </c>
      <c r="D108" s="6">
        <v>45908</v>
      </c>
      <c r="E108">
        <v>9</v>
      </c>
      <c r="F108" s="8">
        <v>33.6</v>
      </c>
      <c r="G108" s="8">
        <v>302.39999999999998</v>
      </c>
    </row>
    <row r="109" spans="1:7" x14ac:dyDescent="0.25">
      <c r="B109">
        <v>203547</v>
      </c>
      <c r="C109" s="6">
        <v>45921</v>
      </c>
      <c r="D109" s="6">
        <v>45915</v>
      </c>
      <c r="E109">
        <v>-6</v>
      </c>
      <c r="F109" s="8">
        <v>86.4</v>
      </c>
      <c r="G109" s="8">
        <v>-518.4</v>
      </c>
    </row>
    <row r="110" spans="1:7" x14ac:dyDescent="0.25">
      <c r="B110">
        <v>203602</v>
      </c>
      <c r="C110" s="6">
        <v>45925</v>
      </c>
      <c r="D110" s="6">
        <v>45915</v>
      </c>
      <c r="E110">
        <v>-10</v>
      </c>
      <c r="F110" s="8">
        <v>140.19</v>
      </c>
      <c r="G110" s="8">
        <v>-1401.9</v>
      </c>
    </row>
    <row r="111" spans="1:7" x14ac:dyDescent="0.25">
      <c r="A111" t="s">
        <v>7161</v>
      </c>
      <c r="B111">
        <v>201952</v>
      </c>
      <c r="C111" s="6">
        <v>45867</v>
      </c>
      <c r="D111" s="6">
        <v>45901</v>
      </c>
      <c r="E111">
        <v>34</v>
      </c>
      <c r="F111" s="8">
        <v>3375.63</v>
      </c>
      <c r="G111" s="8">
        <v>114771.42</v>
      </c>
    </row>
    <row r="112" spans="1:7" x14ac:dyDescent="0.25">
      <c r="A112" t="s">
        <v>3287</v>
      </c>
      <c r="B112">
        <v>203447</v>
      </c>
      <c r="C112" s="6">
        <v>45908</v>
      </c>
      <c r="D112" s="6">
        <v>45891</v>
      </c>
      <c r="E112">
        <v>-17</v>
      </c>
      <c r="F112" s="8">
        <v>2188.6799999999998</v>
      </c>
      <c r="G112" s="8">
        <v>-37207.56</v>
      </c>
    </row>
    <row r="113" spans="1:7" x14ac:dyDescent="0.25">
      <c r="A113" t="s">
        <v>5122</v>
      </c>
      <c r="B113">
        <v>168475</v>
      </c>
      <c r="C113" s="6">
        <v>45544</v>
      </c>
      <c r="D113" s="6">
        <v>45855</v>
      </c>
      <c r="E113">
        <v>311</v>
      </c>
      <c r="F113" s="8">
        <v>965</v>
      </c>
      <c r="G113" s="8">
        <v>300115</v>
      </c>
    </row>
    <row r="114" spans="1:7" x14ac:dyDescent="0.25">
      <c r="B114">
        <v>191731</v>
      </c>
      <c r="C114" s="6">
        <v>45456</v>
      </c>
      <c r="D114" s="6">
        <v>45858</v>
      </c>
      <c r="E114">
        <v>402</v>
      </c>
      <c r="F114" s="8">
        <v>30</v>
      </c>
      <c r="G114" s="8">
        <v>12060</v>
      </c>
    </row>
    <row r="115" spans="1:7" x14ac:dyDescent="0.25">
      <c r="B115">
        <v>196346</v>
      </c>
      <c r="C115" s="6">
        <v>45820</v>
      </c>
      <c r="D115" s="6">
        <v>45858</v>
      </c>
      <c r="E115">
        <v>38</v>
      </c>
      <c r="F115" s="8">
        <v>720</v>
      </c>
      <c r="G115" s="8">
        <v>27360</v>
      </c>
    </row>
    <row r="116" spans="1:7" x14ac:dyDescent="0.25">
      <c r="B116">
        <v>196349</v>
      </c>
      <c r="C116" s="6">
        <v>45820</v>
      </c>
      <c r="D116" s="6">
        <v>45858</v>
      </c>
      <c r="E116">
        <v>38</v>
      </c>
      <c r="F116" s="8">
        <v>1202.6300000000001</v>
      </c>
      <c r="G116" s="8">
        <v>45699.94</v>
      </c>
    </row>
    <row r="117" spans="1:7" x14ac:dyDescent="0.25">
      <c r="B117">
        <v>196352</v>
      </c>
      <c r="C117" s="6">
        <v>45820</v>
      </c>
      <c r="D117" s="6">
        <v>45858</v>
      </c>
      <c r="E117">
        <v>38</v>
      </c>
      <c r="F117" s="8">
        <v>690</v>
      </c>
      <c r="G117" s="8">
        <v>26220</v>
      </c>
    </row>
    <row r="118" spans="1:7" x14ac:dyDescent="0.25">
      <c r="B118">
        <v>196355</v>
      </c>
      <c r="C118" s="6">
        <v>45820</v>
      </c>
      <c r="D118" s="6">
        <v>45858</v>
      </c>
      <c r="E118">
        <v>38</v>
      </c>
      <c r="F118" s="8">
        <v>873</v>
      </c>
      <c r="G118" s="8">
        <v>33174</v>
      </c>
    </row>
    <row r="119" spans="1:7" x14ac:dyDescent="0.25">
      <c r="B119">
        <v>196358</v>
      </c>
      <c r="C119" s="6">
        <v>45820</v>
      </c>
      <c r="D119" s="6">
        <v>45858</v>
      </c>
      <c r="E119">
        <v>38</v>
      </c>
      <c r="F119" s="8">
        <v>1299.94</v>
      </c>
      <c r="G119" s="8">
        <v>49397.72</v>
      </c>
    </row>
    <row r="120" spans="1:7" x14ac:dyDescent="0.25">
      <c r="B120">
        <v>196361</v>
      </c>
      <c r="C120" s="6">
        <v>45820</v>
      </c>
      <c r="D120" s="6">
        <v>45858</v>
      </c>
      <c r="E120">
        <v>38</v>
      </c>
      <c r="F120" s="8">
        <v>895</v>
      </c>
      <c r="G120" s="8">
        <v>34010</v>
      </c>
    </row>
    <row r="121" spans="1:7" x14ac:dyDescent="0.25">
      <c r="B121">
        <v>198220</v>
      </c>
      <c r="C121" s="6">
        <v>45820</v>
      </c>
      <c r="D121" s="6">
        <v>45855</v>
      </c>
      <c r="E121">
        <v>35</v>
      </c>
      <c r="F121" s="8">
        <v>852.43</v>
      </c>
      <c r="G121" s="8">
        <v>29835.05</v>
      </c>
    </row>
    <row r="122" spans="1:7" x14ac:dyDescent="0.25">
      <c r="B122">
        <v>198562</v>
      </c>
      <c r="C122" s="6">
        <v>45849</v>
      </c>
      <c r="D122" s="6">
        <v>45855</v>
      </c>
      <c r="E122">
        <v>6</v>
      </c>
      <c r="F122" s="8">
        <v>895</v>
      </c>
      <c r="G122" s="8">
        <v>5370</v>
      </c>
    </row>
    <row r="123" spans="1:7" x14ac:dyDescent="0.25">
      <c r="B123">
        <v>198566</v>
      </c>
      <c r="C123" s="6">
        <v>45849</v>
      </c>
      <c r="D123" s="6">
        <v>45855</v>
      </c>
      <c r="E123">
        <v>6</v>
      </c>
      <c r="F123" s="8">
        <v>852.43</v>
      </c>
      <c r="G123" s="8">
        <v>5114.58</v>
      </c>
    </row>
    <row r="124" spans="1:7" x14ac:dyDescent="0.25">
      <c r="B124">
        <v>198569</v>
      </c>
      <c r="C124" s="6">
        <v>45849</v>
      </c>
      <c r="D124" s="6">
        <v>45855</v>
      </c>
      <c r="E124">
        <v>6</v>
      </c>
      <c r="F124" s="8">
        <v>1202.6300000000001</v>
      </c>
      <c r="G124" s="8">
        <v>7215.78</v>
      </c>
    </row>
    <row r="125" spans="1:7" x14ac:dyDescent="0.25">
      <c r="B125">
        <v>198572</v>
      </c>
      <c r="C125" s="6">
        <v>45849</v>
      </c>
      <c r="D125" s="6">
        <v>45855</v>
      </c>
      <c r="E125">
        <v>6</v>
      </c>
      <c r="F125" s="8">
        <v>690</v>
      </c>
      <c r="G125" s="8">
        <v>4140</v>
      </c>
    </row>
    <row r="126" spans="1:7" x14ac:dyDescent="0.25">
      <c r="B126">
        <v>198650</v>
      </c>
      <c r="C126" s="6">
        <v>45849</v>
      </c>
      <c r="D126" s="6">
        <v>45855</v>
      </c>
      <c r="E126">
        <v>6</v>
      </c>
      <c r="F126" s="8">
        <v>873</v>
      </c>
      <c r="G126" s="8">
        <v>5238</v>
      </c>
    </row>
    <row r="127" spans="1:7" x14ac:dyDescent="0.25">
      <c r="B127">
        <v>198653</v>
      </c>
      <c r="C127" s="6">
        <v>45849</v>
      </c>
      <c r="D127" s="6">
        <v>45855</v>
      </c>
      <c r="E127">
        <v>6</v>
      </c>
      <c r="F127" s="8">
        <v>1299.94</v>
      </c>
      <c r="G127" s="8">
        <v>7799.64</v>
      </c>
    </row>
    <row r="128" spans="1:7" x14ac:dyDescent="0.25">
      <c r="B128">
        <v>198656</v>
      </c>
      <c r="C128" s="6">
        <v>45849</v>
      </c>
      <c r="D128" s="6">
        <v>45855</v>
      </c>
      <c r="E128">
        <v>6</v>
      </c>
      <c r="F128" s="8">
        <v>720</v>
      </c>
      <c r="G128" s="8">
        <v>4320</v>
      </c>
    </row>
    <row r="129" spans="1:7" x14ac:dyDescent="0.25">
      <c r="B129">
        <v>199066</v>
      </c>
      <c r="C129" s="6">
        <v>45544</v>
      </c>
      <c r="D129" s="6">
        <v>45855</v>
      </c>
      <c r="E129">
        <v>311</v>
      </c>
      <c r="F129" s="8">
        <v>532.71</v>
      </c>
      <c r="G129" s="8">
        <v>165672.81</v>
      </c>
    </row>
    <row r="130" spans="1:7" x14ac:dyDescent="0.25">
      <c r="B130">
        <v>199069</v>
      </c>
      <c r="C130" s="6">
        <v>45576</v>
      </c>
      <c r="D130" s="6">
        <v>45855</v>
      </c>
      <c r="E130">
        <v>279</v>
      </c>
      <c r="F130" s="8">
        <v>154.68</v>
      </c>
      <c r="G130" s="8">
        <v>43155.72</v>
      </c>
    </row>
    <row r="131" spans="1:7" x14ac:dyDescent="0.25">
      <c r="B131">
        <v>200875</v>
      </c>
      <c r="C131" s="6">
        <v>45880</v>
      </c>
      <c r="D131" s="6">
        <v>45888</v>
      </c>
      <c r="E131">
        <v>8</v>
      </c>
      <c r="F131" s="8">
        <v>895</v>
      </c>
      <c r="G131" s="8">
        <v>7160</v>
      </c>
    </row>
    <row r="132" spans="1:7" x14ac:dyDescent="0.25">
      <c r="B132">
        <v>200910</v>
      </c>
      <c r="C132" s="6">
        <v>45880</v>
      </c>
      <c r="D132" s="6">
        <v>45888</v>
      </c>
      <c r="E132">
        <v>8</v>
      </c>
      <c r="F132" s="8">
        <v>1202.6300000000001</v>
      </c>
      <c r="G132" s="8">
        <v>9621.0400000000009</v>
      </c>
    </row>
    <row r="133" spans="1:7" x14ac:dyDescent="0.25">
      <c r="B133">
        <v>200913</v>
      </c>
      <c r="C133" s="6">
        <v>45880</v>
      </c>
      <c r="D133" s="6">
        <v>45888</v>
      </c>
      <c r="E133">
        <v>8</v>
      </c>
      <c r="F133" s="8">
        <v>873</v>
      </c>
      <c r="G133" s="8">
        <v>6984</v>
      </c>
    </row>
    <row r="134" spans="1:7" x14ac:dyDescent="0.25">
      <c r="B134">
        <v>200916</v>
      </c>
      <c r="C134" s="6">
        <v>45880</v>
      </c>
      <c r="D134" s="6">
        <v>45888</v>
      </c>
      <c r="E134">
        <v>8</v>
      </c>
      <c r="F134" s="8">
        <v>1299.94</v>
      </c>
      <c r="G134" s="8">
        <v>10399.52</v>
      </c>
    </row>
    <row r="135" spans="1:7" x14ac:dyDescent="0.25">
      <c r="B135">
        <v>200931</v>
      </c>
      <c r="C135" s="6">
        <v>45880</v>
      </c>
      <c r="D135" s="6">
        <v>45888</v>
      </c>
      <c r="E135">
        <v>8</v>
      </c>
      <c r="F135" s="8">
        <v>720</v>
      </c>
      <c r="G135" s="8">
        <v>5760</v>
      </c>
    </row>
    <row r="136" spans="1:7" x14ac:dyDescent="0.25">
      <c r="B136">
        <v>201025</v>
      </c>
      <c r="C136" s="6">
        <v>45880</v>
      </c>
      <c r="D136" s="6">
        <v>45888</v>
      </c>
      <c r="E136">
        <v>8</v>
      </c>
      <c r="F136" s="8">
        <v>690</v>
      </c>
      <c r="G136" s="8">
        <v>5520</v>
      </c>
    </row>
    <row r="137" spans="1:7" x14ac:dyDescent="0.25">
      <c r="B137">
        <v>201158</v>
      </c>
      <c r="C137" s="6">
        <v>45880</v>
      </c>
      <c r="D137" s="6">
        <v>45888</v>
      </c>
      <c r="E137">
        <v>8</v>
      </c>
      <c r="F137" s="8">
        <v>2447.64</v>
      </c>
      <c r="G137" s="8">
        <v>19581.12</v>
      </c>
    </row>
    <row r="138" spans="1:7" x14ac:dyDescent="0.25">
      <c r="B138">
        <v>202888</v>
      </c>
      <c r="C138" s="6">
        <v>45911</v>
      </c>
      <c r="D138" s="6">
        <v>45915</v>
      </c>
      <c r="E138">
        <v>4</v>
      </c>
      <c r="F138" s="8">
        <v>1202.6300000000001</v>
      </c>
      <c r="G138" s="8">
        <v>4810.5200000000004</v>
      </c>
    </row>
    <row r="139" spans="1:7" x14ac:dyDescent="0.25">
      <c r="B139">
        <v>202891</v>
      </c>
      <c r="C139" s="6">
        <v>45911</v>
      </c>
      <c r="D139" s="6">
        <v>45915</v>
      </c>
      <c r="E139">
        <v>4</v>
      </c>
      <c r="F139" s="8">
        <v>873</v>
      </c>
      <c r="G139" s="8">
        <v>3492</v>
      </c>
    </row>
    <row r="140" spans="1:7" x14ac:dyDescent="0.25">
      <c r="B140">
        <v>202894</v>
      </c>
      <c r="C140" s="6">
        <v>45911</v>
      </c>
      <c r="D140" s="6">
        <v>45915</v>
      </c>
      <c r="E140">
        <v>4</v>
      </c>
      <c r="F140" s="8">
        <v>690</v>
      </c>
      <c r="G140" s="8">
        <v>2760</v>
      </c>
    </row>
    <row r="141" spans="1:7" x14ac:dyDescent="0.25">
      <c r="B141">
        <v>202897</v>
      </c>
      <c r="C141" s="6">
        <v>45911</v>
      </c>
      <c r="D141" s="6">
        <v>45915</v>
      </c>
      <c r="E141">
        <v>4</v>
      </c>
      <c r="F141" s="8">
        <v>1299.94</v>
      </c>
      <c r="G141" s="8">
        <v>5199.76</v>
      </c>
    </row>
    <row r="142" spans="1:7" x14ac:dyDescent="0.25">
      <c r="B142">
        <v>202900</v>
      </c>
      <c r="C142" s="6">
        <v>45911</v>
      </c>
      <c r="D142" s="6">
        <v>45915</v>
      </c>
      <c r="E142">
        <v>4</v>
      </c>
      <c r="F142" s="8">
        <v>720</v>
      </c>
      <c r="G142" s="8">
        <v>2880</v>
      </c>
    </row>
    <row r="143" spans="1:7" x14ac:dyDescent="0.25">
      <c r="B143">
        <v>203329</v>
      </c>
      <c r="C143" s="6">
        <v>45911</v>
      </c>
      <c r="D143" s="6">
        <v>45915</v>
      </c>
      <c r="E143">
        <v>4</v>
      </c>
      <c r="F143" s="8">
        <v>899</v>
      </c>
      <c r="G143" s="8">
        <v>3596</v>
      </c>
    </row>
    <row r="144" spans="1:7" x14ac:dyDescent="0.25">
      <c r="A144" t="s">
        <v>2425</v>
      </c>
      <c r="B144">
        <v>200120</v>
      </c>
      <c r="C144" s="6">
        <v>45846</v>
      </c>
      <c r="D144" s="6">
        <v>45852</v>
      </c>
      <c r="E144">
        <v>6</v>
      </c>
      <c r="F144" s="8">
        <v>500</v>
      </c>
      <c r="G144" s="8">
        <v>3000</v>
      </c>
    </row>
    <row r="145" spans="1:7" x14ac:dyDescent="0.25">
      <c r="B145">
        <v>205469</v>
      </c>
      <c r="C145" s="6">
        <v>45916</v>
      </c>
      <c r="D145" s="6">
        <v>45924</v>
      </c>
      <c r="E145">
        <v>8</v>
      </c>
      <c r="F145" s="8">
        <v>4400</v>
      </c>
      <c r="G145" s="8">
        <v>35200</v>
      </c>
    </row>
    <row r="146" spans="1:7" x14ac:dyDescent="0.25">
      <c r="B146">
        <v>205504</v>
      </c>
      <c r="C146" s="6">
        <v>45916</v>
      </c>
      <c r="D146" s="6">
        <v>45924</v>
      </c>
      <c r="E146">
        <v>8</v>
      </c>
      <c r="F146" s="8">
        <v>600</v>
      </c>
      <c r="G146" s="8">
        <v>4800</v>
      </c>
    </row>
    <row r="147" spans="1:7" x14ac:dyDescent="0.25">
      <c r="A147" t="s">
        <v>1508</v>
      </c>
      <c r="B147">
        <v>196928</v>
      </c>
      <c r="C147" s="6">
        <v>45836</v>
      </c>
      <c r="D147" s="6">
        <v>45855</v>
      </c>
      <c r="E147">
        <v>19</v>
      </c>
      <c r="F147" s="8">
        <v>2030</v>
      </c>
      <c r="G147" s="8">
        <v>38570</v>
      </c>
    </row>
    <row r="148" spans="1:7" x14ac:dyDescent="0.25">
      <c r="B148">
        <v>197084</v>
      </c>
      <c r="C148" s="6">
        <v>45836</v>
      </c>
      <c r="D148" s="6">
        <v>45858</v>
      </c>
      <c r="E148">
        <v>22</v>
      </c>
      <c r="F148" s="8">
        <v>262.5</v>
      </c>
      <c r="G148" s="8">
        <v>5775</v>
      </c>
    </row>
    <row r="149" spans="1:7" x14ac:dyDescent="0.25">
      <c r="A149" t="s">
        <v>3095</v>
      </c>
      <c r="B149">
        <v>196875</v>
      </c>
      <c r="C149" s="6">
        <v>45834</v>
      </c>
      <c r="D149" s="6">
        <v>45869</v>
      </c>
      <c r="E149">
        <v>35</v>
      </c>
      <c r="F149" s="8">
        <v>220.49</v>
      </c>
      <c r="G149" s="8">
        <v>7717.15</v>
      </c>
    </row>
    <row r="150" spans="1:7" x14ac:dyDescent="0.25">
      <c r="B150">
        <v>196878</v>
      </c>
      <c r="C150" s="6">
        <v>45834</v>
      </c>
      <c r="D150" s="6">
        <v>45869</v>
      </c>
      <c r="E150">
        <v>35</v>
      </c>
      <c r="F150" s="8">
        <v>252.46</v>
      </c>
      <c r="G150" s="8">
        <v>8836.1</v>
      </c>
    </row>
    <row r="151" spans="1:7" x14ac:dyDescent="0.25">
      <c r="A151" t="s">
        <v>4737</v>
      </c>
      <c r="B151">
        <v>200182</v>
      </c>
      <c r="C151" s="6">
        <v>45879</v>
      </c>
      <c r="D151" s="6">
        <v>45888</v>
      </c>
      <c r="E151">
        <v>9</v>
      </c>
      <c r="F151" s="8">
        <v>356.57</v>
      </c>
      <c r="G151" s="8">
        <v>3209.13</v>
      </c>
    </row>
    <row r="152" spans="1:7" x14ac:dyDescent="0.25">
      <c r="B152">
        <v>200185</v>
      </c>
      <c r="C152" s="6">
        <v>45879</v>
      </c>
      <c r="D152" s="6">
        <v>45888</v>
      </c>
      <c r="E152">
        <v>9</v>
      </c>
      <c r="F152" s="8">
        <v>90.18</v>
      </c>
      <c r="G152" s="8">
        <v>811.62</v>
      </c>
    </row>
    <row r="153" spans="1:7" x14ac:dyDescent="0.25">
      <c r="A153" t="s">
        <v>1219</v>
      </c>
      <c r="B153">
        <v>194323</v>
      </c>
      <c r="C153" s="6">
        <v>45794</v>
      </c>
      <c r="D153" s="6">
        <v>45930</v>
      </c>
      <c r="E153">
        <v>136</v>
      </c>
      <c r="F153" s="8">
        <v>2698.36</v>
      </c>
      <c r="G153" s="8">
        <v>366976.96</v>
      </c>
    </row>
    <row r="154" spans="1:7" x14ac:dyDescent="0.25">
      <c r="B154">
        <v>195339</v>
      </c>
      <c r="C154" s="6">
        <v>45810</v>
      </c>
      <c r="D154" s="6">
        <v>45855</v>
      </c>
      <c r="E154">
        <v>45</v>
      </c>
      <c r="F154" s="8">
        <v>6252.03</v>
      </c>
      <c r="G154" s="8">
        <v>281341.34999999998</v>
      </c>
    </row>
    <row r="155" spans="1:7" x14ac:dyDescent="0.25">
      <c r="B155">
        <v>195351</v>
      </c>
      <c r="C155" s="6">
        <v>45810</v>
      </c>
      <c r="D155" s="6">
        <v>45855</v>
      </c>
      <c r="E155">
        <v>45</v>
      </c>
      <c r="F155" s="8">
        <v>4767.28</v>
      </c>
      <c r="G155" s="8">
        <v>214527.6</v>
      </c>
    </row>
    <row r="156" spans="1:7" x14ac:dyDescent="0.25">
      <c r="B156">
        <v>195514</v>
      </c>
      <c r="C156" s="6">
        <v>45814</v>
      </c>
      <c r="D156" s="6">
        <v>45855</v>
      </c>
      <c r="E156">
        <v>41</v>
      </c>
      <c r="F156" s="8">
        <v>3812.33</v>
      </c>
      <c r="G156" s="8">
        <v>156305.53</v>
      </c>
    </row>
    <row r="157" spans="1:7" x14ac:dyDescent="0.25">
      <c r="B157">
        <v>195527</v>
      </c>
      <c r="C157" s="6">
        <v>45814</v>
      </c>
      <c r="D157" s="6">
        <v>45855</v>
      </c>
      <c r="E157">
        <v>41</v>
      </c>
      <c r="F157" s="8">
        <v>407.88</v>
      </c>
      <c r="G157" s="8">
        <v>16723.080000000002</v>
      </c>
    </row>
    <row r="158" spans="1:7" x14ac:dyDescent="0.25">
      <c r="B158">
        <v>195936</v>
      </c>
      <c r="C158" s="6">
        <v>45815</v>
      </c>
      <c r="D158" s="6">
        <v>45855</v>
      </c>
      <c r="E158">
        <v>40</v>
      </c>
      <c r="F158" s="8">
        <v>4580.46</v>
      </c>
      <c r="G158" s="8">
        <v>183218.4</v>
      </c>
    </row>
    <row r="159" spans="1:7" x14ac:dyDescent="0.25">
      <c r="B159">
        <v>195939</v>
      </c>
      <c r="C159" s="6">
        <v>45816</v>
      </c>
      <c r="D159" s="6">
        <v>45855</v>
      </c>
      <c r="E159">
        <v>39</v>
      </c>
      <c r="F159" s="8">
        <v>2309.73</v>
      </c>
      <c r="G159" s="8">
        <v>90079.47</v>
      </c>
    </row>
    <row r="160" spans="1:7" x14ac:dyDescent="0.25">
      <c r="B160">
        <v>195954</v>
      </c>
      <c r="C160" s="6">
        <v>45816</v>
      </c>
      <c r="D160" s="6">
        <v>45855</v>
      </c>
      <c r="E160">
        <v>39</v>
      </c>
      <c r="F160" s="8">
        <v>2309.73</v>
      </c>
      <c r="G160" s="8">
        <v>90079.47</v>
      </c>
    </row>
    <row r="161" spans="2:7" x14ac:dyDescent="0.25">
      <c r="B161">
        <v>196221</v>
      </c>
      <c r="C161" s="6">
        <v>45821</v>
      </c>
      <c r="D161" s="6">
        <v>45855</v>
      </c>
      <c r="E161">
        <v>34</v>
      </c>
      <c r="F161" s="8">
        <v>4995.78</v>
      </c>
      <c r="G161" s="8">
        <v>169856.52</v>
      </c>
    </row>
    <row r="162" spans="2:7" x14ac:dyDescent="0.25">
      <c r="B162">
        <v>196228</v>
      </c>
      <c r="C162" s="6">
        <v>45820</v>
      </c>
      <c r="D162" s="6">
        <v>45855</v>
      </c>
      <c r="E162">
        <v>35</v>
      </c>
      <c r="F162" s="8">
        <v>743.65</v>
      </c>
      <c r="G162" s="8">
        <v>26027.75</v>
      </c>
    </row>
    <row r="163" spans="2:7" x14ac:dyDescent="0.25">
      <c r="B163">
        <v>196235</v>
      </c>
      <c r="C163" s="6">
        <v>45820</v>
      </c>
      <c r="D163" s="6">
        <v>45855</v>
      </c>
      <c r="E163">
        <v>35</v>
      </c>
      <c r="F163" s="8">
        <v>447.88</v>
      </c>
      <c r="G163" s="8">
        <v>15675.8</v>
      </c>
    </row>
    <row r="164" spans="2:7" x14ac:dyDescent="0.25">
      <c r="B164">
        <v>196292</v>
      </c>
      <c r="C164" s="6">
        <v>45822</v>
      </c>
      <c r="D164" s="6">
        <v>45855</v>
      </c>
      <c r="E164">
        <v>33</v>
      </c>
      <c r="F164" s="8">
        <v>6796.44</v>
      </c>
      <c r="G164" s="8">
        <v>224282.52</v>
      </c>
    </row>
    <row r="165" spans="2:7" x14ac:dyDescent="0.25">
      <c r="B165">
        <v>196456</v>
      </c>
      <c r="C165" s="6">
        <v>45827</v>
      </c>
      <c r="D165" s="6">
        <v>45855</v>
      </c>
      <c r="E165">
        <v>28</v>
      </c>
      <c r="F165" s="8">
        <v>2587.2800000000002</v>
      </c>
      <c r="G165" s="8">
        <v>72443.839999999997</v>
      </c>
    </row>
    <row r="166" spans="2:7" x14ac:dyDescent="0.25">
      <c r="B166">
        <v>196459</v>
      </c>
      <c r="C166" s="6">
        <v>45827</v>
      </c>
      <c r="D166" s="6">
        <v>45855</v>
      </c>
      <c r="E166">
        <v>28</v>
      </c>
      <c r="F166" s="8">
        <v>4609.13</v>
      </c>
      <c r="G166" s="8">
        <v>129055.64</v>
      </c>
    </row>
    <row r="167" spans="2:7" x14ac:dyDescent="0.25">
      <c r="B167">
        <v>196462</v>
      </c>
      <c r="C167" s="6">
        <v>45827</v>
      </c>
      <c r="D167" s="6">
        <v>45855</v>
      </c>
      <c r="E167">
        <v>28</v>
      </c>
      <c r="F167" s="8">
        <v>2309.73</v>
      </c>
      <c r="G167" s="8">
        <v>64672.44</v>
      </c>
    </row>
    <row r="168" spans="2:7" x14ac:dyDescent="0.25">
      <c r="B168">
        <v>196663</v>
      </c>
      <c r="C168" s="6">
        <v>45828</v>
      </c>
      <c r="D168" s="6">
        <v>45855</v>
      </c>
      <c r="E168">
        <v>27</v>
      </c>
      <c r="F168" s="8">
        <v>1721.4</v>
      </c>
      <c r="G168" s="8">
        <v>46477.8</v>
      </c>
    </row>
    <row r="169" spans="2:7" x14ac:dyDescent="0.25">
      <c r="B169">
        <v>196666</v>
      </c>
      <c r="C169" s="6">
        <v>45828</v>
      </c>
      <c r="D169" s="6">
        <v>45855</v>
      </c>
      <c r="E169">
        <v>27</v>
      </c>
      <c r="F169" s="8">
        <v>5274.47</v>
      </c>
      <c r="G169" s="8">
        <v>142410.69</v>
      </c>
    </row>
    <row r="170" spans="2:7" x14ac:dyDescent="0.25">
      <c r="B170">
        <v>196669</v>
      </c>
      <c r="C170" s="6">
        <v>45830</v>
      </c>
      <c r="D170" s="6">
        <v>45855</v>
      </c>
      <c r="E170">
        <v>25</v>
      </c>
      <c r="F170" s="8">
        <v>1431.78</v>
      </c>
      <c r="G170" s="8">
        <v>35794.5</v>
      </c>
    </row>
    <row r="171" spans="2:7" x14ac:dyDescent="0.25">
      <c r="B171">
        <v>196672</v>
      </c>
      <c r="C171" s="6">
        <v>45830</v>
      </c>
      <c r="D171" s="6">
        <v>45855</v>
      </c>
      <c r="E171">
        <v>25</v>
      </c>
      <c r="F171" s="8">
        <v>3294.6</v>
      </c>
      <c r="G171" s="8">
        <v>82365</v>
      </c>
    </row>
    <row r="172" spans="2:7" x14ac:dyDescent="0.25">
      <c r="B172">
        <v>196835</v>
      </c>
      <c r="C172" s="6">
        <v>45831</v>
      </c>
      <c r="D172" s="6">
        <v>45855</v>
      </c>
      <c r="E172">
        <v>24</v>
      </c>
      <c r="F172" s="8">
        <v>1780.21</v>
      </c>
      <c r="G172" s="8">
        <v>42725.04</v>
      </c>
    </row>
    <row r="173" spans="2:7" x14ac:dyDescent="0.25">
      <c r="B173">
        <v>196838</v>
      </c>
      <c r="C173" s="6">
        <v>45831</v>
      </c>
      <c r="D173" s="6">
        <v>45855</v>
      </c>
      <c r="E173">
        <v>24</v>
      </c>
      <c r="F173" s="8">
        <v>6055.36</v>
      </c>
      <c r="G173" s="8">
        <v>145328.64000000001</v>
      </c>
    </row>
    <row r="174" spans="2:7" x14ac:dyDescent="0.25">
      <c r="B174">
        <v>196841</v>
      </c>
      <c r="C174" s="6">
        <v>45834</v>
      </c>
      <c r="D174" s="6">
        <v>45855</v>
      </c>
      <c r="E174">
        <v>21</v>
      </c>
      <c r="F174" s="8">
        <v>2986.52</v>
      </c>
      <c r="G174" s="8">
        <v>62716.92</v>
      </c>
    </row>
    <row r="175" spans="2:7" x14ac:dyDescent="0.25">
      <c r="B175">
        <v>197072</v>
      </c>
      <c r="C175" s="6">
        <v>45835</v>
      </c>
      <c r="D175" s="6">
        <v>45855</v>
      </c>
      <c r="E175">
        <v>20</v>
      </c>
      <c r="F175" s="8">
        <v>258.14</v>
      </c>
      <c r="G175" s="8">
        <v>5162.8</v>
      </c>
    </row>
    <row r="176" spans="2:7" x14ac:dyDescent="0.25">
      <c r="B176">
        <v>197075</v>
      </c>
      <c r="C176" s="6">
        <v>45835</v>
      </c>
      <c r="D176" s="6">
        <v>45855</v>
      </c>
      <c r="E176">
        <v>20</v>
      </c>
      <c r="F176" s="8">
        <v>847.88</v>
      </c>
      <c r="G176" s="8">
        <v>16957.599999999999</v>
      </c>
    </row>
    <row r="177" spans="2:7" x14ac:dyDescent="0.25">
      <c r="B177">
        <v>197078</v>
      </c>
      <c r="C177" s="6">
        <v>45835</v>
      </c>
      <c r="D177" s="6">
        <v>45855</v>
      </c>
      <c r="E177">
        <v>20</v>
      </c>
      <c r="F177" s="8">
        <v>2309.73</v>
      </c>
      <c r="G177" s="8">
        <v>46194.6</v>
      </c>
    </row>
    <row r="178" spans="2:7" x14ac:dyDescent="0.25">
      <c r="B178">
        <v>197081</v>
      </c>
      <c r="C178" s="6">
        <v>45836</v>
      </c>
      <c r="D178" s="6">
        <v>45855</v>
      </c>
      <c r="E178">
        <v>19</v>
      </c>
      <c r="F178" s="8">
        <v>2008.18</v>
      </c>
      <c r="G178" s="8">
        <v>38155.42</v>
      </c>
    </row>
    <row r="179" spans="2:7" x14ac:dyDescent="0.25">
      <c r="B179">
        <v>197090</v>
      </c>
      <c r="C179" s="6">
        <v>45837</v>
      </c>
      <c r="D179" s="6">
        <v>45855</v>
      </c>
      <c r="E179">
        <v>18</v>
      </c>
      <c r="F179" s="8">
        <v>2496.81</v>
      </c>
      <c r="G179" s="8">
        <v>44942.58</v>
      </c>
    </row>
    <row r="180" spans="2:7" x14ac:dyDescent="0.25">
      <c r="B180">
        <v>197093</v>
      </c>
      <c r="C180" s="6">
        <v>45837</v>
      </c>
      <c r="D180" s="6">
        <v>45855</v>
      </c>
      <c r="E180">
        <v>18</v>
      </c>
      <c r="F180" s="8">
        <v>4562.3100000000004</v>
      </c>
      <c r="G180" s="8">
        <v>82121.58</v>
      </c>
    </row>
    <row r="181" spans="2:7" x14ac:dyDescent="0.25">
      <c r="B181">
        <v>197096</v>
      </c>
      <c r="C181" s="6">
        <v>45837</v>
      </c>
      <c r="D181" s="6">
        <v>45855</v>
      </c>
      <c r="E181">
        <v>18</v>
      </c>
      <c r="F181" s="8">
        <v>706.37</v>
      </c>
      <c r="G181" s="8">
        <v>12714.66</v>
      </c>
    </row>
    <row r="182" spans="2:7" x14ac:dyDescent="0.25">
      <c r="B182">
        <v>197127</v>
      </c>
      <c r="C182" s="6">
        <v>45835</v>
      </c>
      <c r="D182" s="6">
        <v>45855</v>
      </c>
      <c r="E182">
        <v>20</v>
      </c>
      <c r="F182" s="8">
        <v>1725.11</v>
      </c>
      <c r="G182" s="8">
        <v>34502.199999999997</v>
      </c>
    </row>
    <row r="183" spans="2:7" x14ac:dyDescent="0.25">
      <c r="B183">
        <v>197133</v>
      </c>
      <c r="C183" s="6">
        <v>45837</v>
      </c>
      <c r="D183" s="6">
        <v>45855</v>
      </c>
      <c r="E183">
        <v>18</v>
      </c>
      <c r="F183" s="8">
        <v>367.83</v>
      </c>
      <c r="G183" s="8">
        <v>6620.94</v>
      </c>
    </row>
    <row r="184" spans="2:7" x14ac:dyDescent="0.25">
      <c r="B184">
        <v>197670</v>
      </c>
      <c r="C184" s="6">
        <v>45841</v>
      </c>
      <c r="D184" s="6">
        <v>45855</v>
      </c>
      <c r="E184">
        <v>14</v>
      </c>
      <c r="F184" s="8">
        <v>2875.7</v>
      </c>
      <c r="G184" s="8">
        <v>40259.800000000003</v>
      </c>
    </row>
    <row r="185" spans="2:7" x14ac:dyDescent="0.25">
      <c r="B185">
        <v>197673</v>
      </c>
      <c r="C185" s="6">
        <v>45841</v>
      </c>
      <c r="D185" s="6">
        <v>45855</v>
      </c>
      <c r="E185">
        <v>14</v>
      </c>
      <c r="F185" s="8">
        <v>165.23</v>
      </c>
      <c r="G185" s="8">
        <v>2313.2199999999998</v>
      </c>
    </row>
    <row r="186" spans="2:7" x14ac:dyDescent="0.25">
      <c r="B186">
        <v>197676</v>
      </c>
      <c r="C186" s="6">
        <v>45841</v>
      </c>
      <c r="D186" s="6">
        <v>45855</v>
      </c>
      <c r="E186">
        <v>14</v>
      </c>
      <c r="F186" s="8">
        <v>389.84</v>
      </c>
      <c r="G186" s="8">
        <v>5457.76</v>
      </c>
    </row>
    <row r="187" spans="2:7" x14ac:dyDescent="0.25">
      <c r="B187">
        <v>197679</v>
      </c>
      <c r="C187" s="6">
        <v>45841</v>
      </c>
      <c r="D187" s="6">
        <v>45855</v>
      </c>
      <c r="E187">
        <v>14</v>
      </c>
      <c r="F187" s="8">
        <v>3493.01</v>
      </c>
      <c r="G187" s="8">
        <v>48902.14</v>
      </c>
    </row>
    <row r="188" spans="2:7" x14ac:dyDescent="0.25">
      <c r="B188">
        <v>197682</v>
      </c>
      <c r="C188" s="6">
        <v>45838</v>
      </c>
      <c r="D188" s="6">
        <v>45855</v>
      </c>
      <c r="E188">
        <v>17</v>
      </c>
      <c r="F188" s="8">
        <v>37.950000000000003</v>
      </c>
      <c r="G188" s="8">
        <v>645.15</v>
      </c>
    </row>
    <row r="189" spans="2:7" x14ac:dyDescent="0.25">
      <c r="B189">
        <v>197685</v>
      </c>
      <c r="C189" s="6">
        <v>45841</v>
      </c>
      <c r="D189" s="6">
        <v>45855</v>
      </c>
      <c r="E189">
        <v>14</v>
      </c>
      <c r="F189" s="8">
        <v>753.8</v>
      </c>
      <c r="G189" s="8">
        <v>10553.2</v>
      </c>
    </row>
    <row r="190" spans="2:7" x14ac:dyDescent="0.25">
      <c r="B190">
        <v>197874</v>
      </c>
      <c r="C190" s="6">
        <v>45844</v>
      </c>
      <c r="D190" s="6">
        <v>45855</v>
      </c>
      <c r="E190">
        <v>11</v>
      </c>
      <c r="F190" s="8">
        <v>2130</v>
      </c>
      <c r="G190" s="8">
        <v>23430</v>
      </c>
    </row>
    <row r="191" spans="2:7" x14ac:dyDescent="0.25">
      <c r="B191">
        <v>197956</v>
      </c>
      <c r="C191" s="6">
        <v>45843</v>
      </c>
      <c r="D191" s="6">
        <v>45855</v>
      </c>
      <c r="E191">
        <v>12</v>
      </c>
      <c r="F191" s="8">
        <v>293.27999999999997</v>
      </c>
      <c r="G191" s="8">
        <v>3519.36</v>
      </c>
    </row>
    <row r="192" spans="2:7" x14ac:dyDescent="0.25">
      <c r="B192">
        <v>197959</v>
      </c>
      <c r="C192" s="6">
        <v>45842</v>
      </c>
      <c r="D192" s="6">
        <v>45855</v>
      </c>
      <c r="E192">
        <v>13</v>
      </c>
      <c r="F192" s="8">
        <v>2000.56</v>
      </c>
      <c r="G192" s="8">
        <v>26007.279999999999</v>
      </c>
    </row>
    <row r="193" spans="2:7" x14ac:dyDescent="0.25">
      <c r="B193">
        <v>197962</v>
      </c>
      <c r="C193" s="6">
        <v>45843</v>
      </c>
      <c r="D193" s="6">
        <v>45855</v>
      </c>
      <c r="E193">
        <v>12</v>
      </c>
      <c r="F193" s="8">
        <v>1228.6400000000001</v>
      </c>
      <c r="G193" s="8">
        <v>14743.68</v>
      </c>
    </row>
    <row r="194" spans="2:7" x14ac:dyDescent="0.25">
      <c r="B194">
        <v>197965</v>
      </c>
      <c r="C194" s="6">
        <v>45835</v>
      </c>
      <c r="D194" s="6">
        <v>45855</v>
      </c>
      <c r="E194">
        <v>20</v>
      </c>
      <c r="F194" s="8">
        <v>653</v>
      </c>
      <c r="G194" s="8">
        <v>13060</v>
      </c>
    </row>
    <row r="195" spans="2:7" x14ac:dyDescent="0.25">
      <c r="B195">
        <v>197968</v>
      </c>
      <c r="C195" s="6">
        <v>45842</v>
      </c>
      <c r="D195" s="6">
        <v>45855</v>
      </c>
      <c r="E195">
        <v>13</v>
      </c>
      <c r="F195" s="8">
        <v>1671.52</v>
      </c>
      <c r="G195" s="8">
        <v>21729.759999999998</v>
      </c>
    </row>
    <row r="196" spans="2:7" x14ac:dyDescent="0.25">
      <c r="B196">
        <v>197971</v>
      </c>
      <c r="C196" s="6">
        <v>45842</v>
      </c>
      <c r="D196" s="6">
        <v>45855</v>
      </c>
      <c r="E196">
        <v>13</v>
      </c>
      <c r="F196" s="8">
        <v>2631.86</v>
      </c>
      <c r="G196" s="8">
        <v>34214.18</v>
      </c>
    </row>
    <row r="197" spans="2:7" x14ac:dyDescent="0.25">
      <c r="B197">
        <v>197974</v>
      </c>
      <c r="C197" s="6">
        <v>45842</v>
      </c>
      <c r="D197" s="6">
        <v>45855</v>
      </c>
      <c r="E197">
        <v>13</v>
      </c>
      <c r="F197" s="8">
        <v>845.52</v>
      </c>
      <c r="G197" s="8">
        <v>10991.76</v>
      </c>
    </row>
    <row r="198" spans="2:7" x14ac:dyDescent="0.25">
      <c r="B198">
        <v>197977</v>
      </c>
      <c r="C198" s="6">
        <v>45843</v>
      </c>
      <c r="D198" s="6">
        <v>45855</v>
      </c>
      <c r="E198">
        <v>12</v>
      </c>
      <c r="F198" s="8">
        <v>223.28</v>
      </c>
      <c r="G198" s="8">
        <v>2679.36</v>
      </c>
    </row>
    <row r="199" spans="2:7" x14ac:dyDescent="0.25">
      <c r="B199">
        <v>197980</v>
      </c>
      <c r="C199" s="6">
        <v>45843</v>
      </c>
      <c r="D199" s="6">
        <v>45855</v>
      </c>
      <c r="E199">
        <v>12</v>
      </c>
      <c r="F199" s="8">
        <v>2284.87</v>
      </c>
      <c r="G199" s="8">
        <v>27418.44</v>
      </c>
    </row>
    <row r="200" spans="2:7" x14ac:dyDescent="0.25">
      <c r="B200">
        <v>197983</v>
      </c>
      <c r="C200" s="6">
        <v>45837</v>
      </c>
      <c r="D200" s="6">
        <v>45855</v>
      </c>
      <c r="E200">
        <v>18</v>
      </c>
      <c r="F200" s="8">
        <v>1166.72</v>
      </c>
      <c r="G200" s="8">
        <v>21000.959999999999</v>
      </c>
    </row>
    <row r="201" spans="2:7" x14ac:dyDescent="0.25">
      <c r="B201">
        <v>198532</v>
      </c>
      <c r="C201" s="6">
        <v>45848</v>
      </c>
      <c r="D201" s="6">
        <v>45855</v>
      </c>
      <c r="E201">
        <v>7</v>
      </c>
      <c r="F201" s="8">
        <v>566.02</v>
      </c>
      <c r="G201" s="8">
        <v>3962.14</v>
      </c>
    </row>
    <row r="202" spans="2:7" x14ac:dyDescent="0.25">
      <c r="B202">
        <v>198535</v>
      </c>
      <c r="C202" s="6">
        <v>45850</v>
      </c>
      <c r="D202" s="6">
        <v>45855</v>
      </c>
      <c r="E202">
        <v>5</v>
      </c>
      <c r="F202" s="8">
        <v>308.32</v>
      </c>
      <c r="G202" s="8">
        <v>1541.6</v>
      </c>
    </row>
    <row r="203" spans="2:7" x14ac:dyDescent="0.25">
      <c r="B203">
        <v>198538</v>
      </c>
      <c r="C203" s="6">
        <v>45848</v>
      </c>
      <c r="D203" s="6">
        <v>45855</v>
      </c>
      <c r="E203">
        <v>7</v>
      </c>
      <c r="F203" s="8">
        <v>27.05</v>
      </c>
      <c r="G203" s="8">
        <v>189.35</v>
      </c>
    </row>
    <row r="204" spans="2:7" x14ac:dyDescent="0.25">
      <c r="B204">
        <v>198541</v>
      </c>
      <c r="C204" s="6">
        <v>45848</v>
      </c>
      <c r="D204" s="6">
        <v>45855</v>
      </c>
      <c r="E204">
        <v>7</v>
      </c>
      <c r="F204" s="8">
        <v>627.64</v>
      </c>
      <c r="G204" s="8">
        <v>4393.4799999999996</v>
      </c>
    </row>
    <row r="205" spans="2:7" x14ac:dyDescent="0.25">
      <c r="B205">
        <v>198873</v>
      </c>
      <c r="C205" s="6">
        <v>45854</v>
      </c>
      <c r="D205" s="6">
        <v>45869</v>
      </c>
      <c r="E205">
        <v>15</v>
      </c>
      <c r="F205" s="8">
        <v>342.52</v>
      </c>
      <c r="G205" s="8">
        <v>5137.8</v>
      </c>
    </row>
    <row r="206" spans="2:7" x14ac:dyDescent="0.25">
      <c r="B206">
        <v>198919</v>
      </c>
      <c r="C206" s="6">
        <v>45854</v>
      </c>
      <c r="D206" s="6">
        <v>45855</v>
      </c>
      <c r="E206">
        <v>1</v>
      </c>
      <c r="F206" s="8">
        <v>54.14</v>
      </c>
      <c r="G206" s="8">
        <v>54.14</v>
      </c>
    </row>
    <row r="207" spans="2:7" x14ac:dyDescent="0.25">
      <c r="B207">
        <v>198922</v>
      </c>
      <c r="C207" s="6">
        <v>45854</v>
      </c>
      <c r="D207" s="6">
        <v>45855</v>
      </c>
      <c r="E207">
        <v>1</v>
      </c>
      <c r="F207" s="8">
        <v>559</v>
      </c>
      <c r="G207" s="8">
        <v>559</v>
      </c>
    </row>
    <row r="208" spans="2:7" x14ac:dyDescent="0.25">
      <c r="B208">
        <v>198925</v>
      </c>
      <c r="C208" s="6">
        <v>45855</v>
      </c>
      <c r="D208" s="6">
        <v>45855</v>
      </c>
      <c r="E208">
        <v>0</v>
      </c>
      <c r="F208" s="8">
        <v>154.80000000000001</v>
      </c>
      <c r="G208" s="8">
        <v>0</v>
      </c>
    </row>
    <row r="209" spans="2:7" x14ac:dyDescent="0.25">
      <c r="B209">
        <v>198928</v>
      </c>
      <c r="C209" s="6">
        <v>45855</v>
      </c>
      <c r="D209" s="6">
        <v>45855</v>
      </c>
      <c r="E209">
        <v>0</v>
      </c>
      <c r="F209" s="8">
        <v>69.209999999999994</v>
      </c>
      <c r="G209" s="8">
        <v>0</v>
      </c>
    </row>
    <row r="210" spans="2:7" x14ac:dyDescent="0.25">
      <c r="B210">
        <v>198931</v>
      </c>
      <c r="C210" s="6">
        <v>45858</v>
      </c>
      <c r="D210" s="6">
        <v>45855</v>
      </c>
      <c r="E210">
        <v>-3</v>
      </c>
      <c r="F210" s="8">
        <v>285.63</v>
      </c>
      <c r="G210" s="8">
        <v>-856.89</v>
      </c>
    </row>
    <row r="211" spans="2:7" x14ac:dyDescent="0.25">
      <c r="B211">
        <v>198934</v>
      </c>
      <c r="C211" s="6">
        <v>45856</v>
      </c>
      <c r="D211" s="6">
        <v>45869</v>
      </c>
      <c r="E211">
        <v>13</v>
      </c>
      <c r="F211" s="8">
        <v>420.64</v>
      </c>
      <c r="G211" s="8">
        <v>5468.32</v>
      </c>
    </row>
    <row r="212" spans="2:7" x14ac:dyDescent="0.25">
      <c r="B212">
        <v>198968</v>
      </c>
      <c r="C212" s="6">
        <v>45854</v>
      </c>
      <c r="D212" s="6">
        <v>45869</v>
      </c>
      <c r="E212">
        <v>15</v>
      </c>
      <c r="F212" s="8">
        <v>1364.82</v>
      </c>
      <c r="G212" s="8">
        <v>20472.3</v>
      </c>
    </row>
    <row r="213" spans="2:7" x14ac:dyDescent="0.25">
      <c r="B213">
        <v>199011</v>
      </c>
      <c r="C213" s="6">
        <v>45861</v>
      </c>
      <c r="D213" s="6">
        <v>45869</v>
      </c>
      <c r="E213">
        <v>8</v>
      </c>
      <c r="F213" s="8">
        <v>1353.61</v>
      </c>
      <c r="G213" s="8">
        <v>10828.88</v>
      </c>
    </row>
    <row r="214" spans="2:7" x14ac:dyDescent="0.25">
      <c r="B214">
        <v>199014</v>
      </c>
      <c r="C214" s="6">
        <v>45861</v>
      </c>
      <c r="D214" s="6">
        <v>45869</v>
      </c>
      <c r="E214">
        <v>8</v>
      </c>
      <c r="F214" s="8">
        <v>3514.76</v>
      </c>
      <c r="G214" s="8">
        <v>28118.080000000002</v>
      </c>
    </row>
    <row r="215" spans="2:7" x14ac:dyDescent="0.25">
      <c r="B215">
        <v>199017</v>
      </c>
      <c r="C215" s="6">
        <v>45861</v>
      </c>
      <c r="D215" s="6">
        <v>45869</v>
      </c>
      <c r="E215">
        <v>8</v>
      </c>
      <c r="F215" s="8">
        <v>3007.24</v>
      </c>
      <c r="G215" s="8">
        <v>24057.919999999998</v>
      </c>
    </row>
    <row r="216" spans="2:7" x14ac:dyDescent="0.25">
      <c r="B216">
        <v>199020</v>
      </c>
      <c r="C216" s="6">
        <v>45862</v>
      </c>
      <c r="D216" s="6">
        <v>45855</v>
      </c>
      <c r="E216">
        <v>-7</v>
      </c>
      <c r="F216" s="8">
        <v>517.28</v>
      </c>
      <c r="G216" s="8">
        <v>-3620.96</v>
      </c>
    </row>
    <row r="217" spans="2:7" x14ac:dyDescent="0.25">
      <c r="B217">
        <v>199023</v>
      </c>
      <c r="C217" s="6">
        <v>45861</v>
      </c>
      <c r="D217" s="6">
        <v>45855</v>
      </c>
      <c r="E217">
        <v>-6</v>
      </c>
      <c r="F217" s="8">
        <v>226.98</v>
      </c>
      <c r="G217" s="8">
        <v>-1361.88</v>
      </c>
    </row>
    <row r="218" spans="2:7" x14ac:dyDescent="0.25">
      <c r="B218">
        <v>199029</v>
      </c>
      <c r="C218" s="6">
        <v>45861</v>
      </c>
      <c r="D218" s="6">
        <v>45869</v>
      </c>
      <c r="E218">
        <v>8</v>
      </c>
      <c r="F218" s="8">
        <v>1147.52</v>
      </c>
      <c r="G218" s="8">
        <v>9180.16</v>
      </c>
    </row>
    <row r="219" spans="2:7" x14ac:dyDescent="0.25">
      <c r="B219">
        <v>199032</v>
      </c>
      <c r="C219" s="6">
        <v>45861</v>
      </c>
      <c r="D219" s="6">
        <v>45869</v>
      </c>
      <c r="E219">
        <v>8</v>
      </c>
      <c r="F219" s="8">
        <v>411.18</v>
      </c>
      <c r="G219" s="8">
        <v>3289.44</v>
      </c>
    </row>
    <row r="220" spans="2:7" x14ac:dyDescent="0.25">
      <c r="B220">
        <v>199035</v>
      </c>
      <c r="C220" s="6">
        <v>45861</v>
      </c>
      <c r="D220" s="6">
        <v>45855</v>
      </c>
      <c r="E220">
        <v>-6</v>
      </c>
      <c r="F220" s="8">
        <v>45.92</v>
      </c>
      <c r="G220" s="8">
        <v>-275.52</v>
      </c>
    </row>
    <row r="221" spans="2:7" x14ac:dyDescent="0.25">
      <c r="B221">
        <v>199038</v>
      </c>
      <c r="C221" s="6">
        <v>45861</v>
      </c>
      <c r="D221" s="6">
        <v>45869</v>
      </c>
      <c r="E221">
        <v>8</v>
      </c>
      <c r="F221" s="8">
        <v>2309.73</v>
      </c>
      <c r="G221" s="8">
        <v>18477.84</v>
      </c>
    </row>
    <row r="222" spans="2:7" x14ac:dyDescent="0.25">
      <c r="B222">
        <v>199185</v>
      </c>
      <c r="C222" s="6">
        <v>45865</v>
      </c>
      <c r="D222" s="6">
        <v>45869</v>
      </c>
      <c r="E222">
        <v>4</v>
      </c>
      <c r="F222" s="8">
        <v>2864.92</v>
      </c>
      <c r="G222" s="8">
        <v>11459.68</v>
      </c>
    </row>
    <row r="223" spans="2:7" x14ac:dyDescent="0.25">
      <c r="B223">
        <v>199670</v>
      </c>
      <c r="C223" s="6">
        <v>45870</v>
      </c>
      <c r="D223" s="6">
        <v>45869</v>
      </c>
      <c r="E223">
        <v>-1</v>
      </c>
      <c r="F223" s="8">
        <v>49.7</v>
      </c>
      <c r="G223" s="8">
        <v>-49.7</v>
      </c>
    </row>
    <row r="224" spans="2:7" x14ac:dyDescent="0.25">
      <c r="B224">
        <v>199703</v>
      </c>
      <c r="C224" s="6">
        <v>45868</v>
      </c>
      <c r="D224" s="6">
        <v>45869</v>
      </c>
      <c r="E224">
        <v>1</v>
      </c>
      <c r="F224" s="8">
        <v>360.07</v>
      </c>
      <c r="G224" s="8">
        <v>360.07</v>
      </c>
    </row>
    <row r="225" spans="2:7" x14ac:dyDescent="0.25">
      <c r="B225">
        <v>199706</v>
      </c>
      <c r="C225" s="6">
        <v>45868</v>
      </c>
      <c r="D225" s="6">
        <v>45869</v>
      </c>
      <c r="E225">
        <v>1</v>
      </c>
      <c r="F225" s="8">
        <v>45.92</v>
      </c>
      <c r="G225" s="8">
        <v>45.92</v>
      </c>
    </row>
    <row r="226" spans="2:7" x14ac:dyDescent="0.25">
      <c r="B226">
        <v>199815</v>
      </c>
      <c r="C226" s="6">
        <v>45871</v>
      </c>
      <c r="D226" s="6">
        <v>45869</v>
      </c>
      <c r="E226">
        <v>-2</v>
      </c>
      <c r="F226" s="8">
        <v>1232.24</v>
      </c>
      <c r="G226" s="8">
        <v>-2464.48</v>
      </c>
    </row>
    <row r="227" spans="2:7" x14ac:dyDescent="0.25">
      <c r="B227">
        <v>199818</v>
      </c>
      <c r="C227" s="6">
        <v>45871</v>
      </c>
      <c r="D227" s="6">
        <v>45869</v>
      </c>
      <c r="E227">
        <v>-2</v>
      </c>
      <c r="F227" s="8">
        <v>6192.63</v>
      </c>
      <c r="G227" s="8">
        <v>-12385.26</v>
      </c>
    </row>
    <row r="228" spans="2:7" x14ac:dyDescent="0.25">
      <c r="B228">
        <v>199821</v>
      </c>
      <c r="C228" s="6">
        <v>45872</v>
      </c>
      <c r="D228" s="6">
        <v>45869</v>
      </c>
      <c r="E228">
        <v>-3</v>
      </c>
      <c r="F228" s="8">
        <v>2344.48</v>
      </c>
      <c r="G228" s="8">
        <v>-7033.44</v>
      </c>
    </row>
    <row r="229" spans="2:7" x14ac:dyDescent="0.25">
      <c r="B229">
        <v>199824</v>
      </c>
      <c r="C229" s="6">
        <v>45872</v>
      </c>
      <c r="D229" s="6">
        <v>45869</v>
      </c>
      <c r="E229">
        <v>-3</v>
      </c>
      <c r="F229" s="8">
        <v>2732.35</v>
      </c>
      <c r="G229" s="8">
        <v>-8197.0499999999993</v>
      </c>
    </row>
    <row r="230" spans="2:7" x14ac:dyDescent="0.25">
      <c r="B230">
        <v>199827</v>
      </c>
      <c r="C230" s="6">
        <v>45872</v>
      </c>
      <c r="D230" s="6">
        <v>45869</v>
      </c>
      <c r="E230">
        <v>-3</v>
      </c>
      <c r="F230" s="8">
        <v>319.99</v>
      </c>
      <c r="G230" s="8">
        <v>-959.97</v>
      </c>
    </row>
    <row r="231" spans="2:7" x14ac:dyDescent="0.25">
      <c r="B231">
        <v>199830</v>
      </c>
      <c r="C231" s="6">
        <v>45872</v>
      </c>
      <c r="D231" s="6">
        <v>45869</v>
      </c>
      <c r="E231">
        <v>-3</v>
      </c>
      <c r="F231" s="8">
        <v>4121.5200000000004</v>
      </c>
      <c r="G231" s="8">
        <v>-12364.56</v>
      </c>
    </row>
    <row r="232" spans="2:7" x14ac:dyDescent="0.25">
      <c r="B232">
        <v>199833</v>
      </c>
      <c r="C232" s="6">
        <v>45872</v>
      </c>
      <c r="D232" s="6">
        <v>45869</v>
      </c>
      <c r="E232">
        <v>-3</v>
      </c>
      <c r="F232" s="8">
        <v>988.8</v>
      </c>
      <c r="G232" s="8">
        <v>-2966.4</v>
      </c>
    </row>
    <row r="233" spans="2:7" x14ac:dyDescent="0.25">
      <c r="B233">
        <v>199836</v>
      </c>
      <c r="C233" s="6">
        <v>45873</v>
      </c>
      <c r="D233" s="6">
        <v>45869</v>
      </c>
      <c r="E233">
        <v>-4</v>
      </c>
      <c r="F233" s="8">
        <v>1789.03</v>
      </c>
      <c r="G233" s="8">
        <v>-7156.12</v>
      </c>
    </row>
    <row r="234" spans="2:7" x14ac:dyDescent="0.25">
      <c r="B234">
        <v>199839</v>
      </c>
      <c r="C234" s="6">
        <v>45873</v>
      </c>
      <c r="D234" s="6">
        <v>45869</v>
      </c>
      <c r="E234">
        <v>-4</v>
      </c>
      <c r="F234" s="8">
        <v>199.16</v>
      </c>
      <c r="G234" s="8">
        <v>-796.64</v>
      </c>
    </row>
    <row r="235" spans="2:7" x14ac:dyDescent="0.25">
      <c r="B235">
        <v>200037</v>
      </c>
      <c r="C235" s="6">
        <v>45877</v>
      </c>
      <c r="D235" s="6">
        <v>45869</v>
      </c>
      <c r="E235">
        <v>-8</v>
      </c>
      <c r="F235" s="8">
        <v>125.48</v>
      </c>
      <c r="G235" s="8">
        <v>-1003.84</v>
      </c>
    </row>
    <row r="236" spans="2:7" x14ac:dyDescent="0.25">
      <c r="B236">
        <v>200040</v>
      </c>
      <c r="C236" s="6">
        <v>45876</v>
      </c>
      <c r="D236" s="6">
        <v>45869</v>
      </c>
      <c r="E236">
        <v>-7</v>
      </c>
      <c r="F236" s="8">
        <v>8623.2199999999993</v>
      </c>
      <c r="G236" s="8">
        <v>-60362.54</v>
      </c>
    </row>
    <row r="237" spans="2:7" x14ac:dyDescent="0.25">
      <c r="B237">
        <v>200043</v>
      </c>
      <c r="C237" s="6">
        <v>45877</v>
      </c>
      <c r="D237" s="6">
        <v>45869</v>
      </c>
      <c r="E237">
        <v>-8</v>
      </c>
      <c r="F237" s="8">
        <v>9111.5400000000009</v>
      </c>
      <c r="G237" s="8">
        <v>-72892.320000000007</v>
      </c>
    </row>
    <row r="238" spans="2:7" x14ac:dyDescent="0.25">
      <c r="B238">
        <v>200046</v>
      </c>
      <c r="C238" s="6">
        <v>45877</v>
      </c>
      <c r="D238" s="6">
        <v>45869</v>
      </c>
      <c r="E238">
        <v>-8</v>
      </c>
      <c r="F238" s="8">
        <v>6286.47</v>
      </c>
      <c r="G238" s="8">
        <v>-50291.76</v>
      </c>
    </row>
    <row r="239" spans="2:7" x14ac:dyDescent="0.25">
      <c r="B239">
        <v>200059</v>
      </c>
      <c r="C239" s="6">
        <v>45872</v>
      </c>
      <c r="D239" s="6">
        <v>45869</v>
      </c>
      <c r="E239">
        <v>-3</v>
      </c>
      <c r="F239" s="8">
        <v>46.09</v>
      </c>
      <c r="G239" s="8">
        <v>-138.27000000000001</v>
      </c>
    </row>
    <row r="240" spans="2:7" x14ac:dyDescent="0.25">
      <c r="B240">
        <v>200097</v>
      </c>
      <c r="C240" s="6">
        <v>45872</v>
      </c>
      <c r="D240" s="6">
        <v>45869</v>
      </c>
      <c r="E240">
        <v>-3</v>
      </c>
      <c r="F240" s="8">
        <v>23.05</v>
      </c>
      <c r="G240" s="8">
        <v>-69.150000000000006</v>
      </c>
    </row>
    <row r="241" spans="2:7" x14ac:dyDescent="0.25">
      <c r="B241">
        <v>200144</v>
      </c>
      <c r="C241" s="6">
        <v>45876</v>
      </c>
      <c r="D241" s="6">
        <v>45888</v>
      </c>
      <c r="E241">
        <v>12</v>
      </c>
      <c r="F241" s="8">
        <v>140.30000000000001</v>
      </c>
      <c r="G241" s="8">
        <v>1683.6</v>
      </c>
    </row>
    <row r="242" spans="2:7" x14ac:dyDescent="0.25">
      <c r="B242">
        <v>200418</v>
      </c>
      <c r="C242" s="6">
        <v>45878</v>
      </c>
      <c r="D242" s="6">
        <v>45888</v>
      </c>
      <c r="E242">
        <v>10</v>
      </c>
      <c r="F242" s="8">
        <v>5455.99</v>
      </c>
      <c r="G242" s="8">
        <v>54559.9</v>
      </c>
    </row>
    <row r="243" spans="2:7" x14ac:dyDescent="0.25">
      <c r="B243">
        <v>200421</v>
      </c>
      <c r="C243" s="6">
        <v>45880</v>
      </c>
      <c r="D243" s="6">
        <v>45888</v>
      </c>
      <c r="E243">
        <v>8</v>
      </c>
      <c r="F243" s="8">
        <v>6866.48</v>
      </c>
      <c r="G243" s="8">
        <v>54931.839999999997</v>
      </c>
    </row>
    <row r="244" spans="2:7" x14ac:dyDescent="0.25">
      <c r="B244">
        <v>200424</v>
      </c>
      <c r="C244" s="6">
        <v>45880</v>
      </c>
      <c r="D244" s="6">
        <v>45888</v>
      </c>
      <c r="E244">
        <v>8</v>
      </c>
      <c r="F244" s="8">
        <v>4117.6099999999997</v>
      </c>
      <c r="G244" s="8">
        <v>32940.879999999997</v>
      </c>
    </row>
    <row r="245" spans="2:7" x14ac:dyDescent="0.25">
      <c r="B245">
        <v>200427</v>
      </c>
      <c r="C245" s="6">
        <v>45880</v>
      </c>
      <c r="D245" s="6">
        <v>45888</v>
      </c>
      <c r="E245">
        <v>8</v>
      </c>
      <c r="F245" s="8">
        <v>5193.6400000000003</v>
      </c>
      <c r="G245" s="8">
        <v>41549.120000000003</v>
      </c>
    </row>
    <row r="246" spans="2:7" x14ac:dyDescent="0.25">
      <c r="B246">
        <v>200430</v>
      </c>
      <c r="C246" s="6">
        <v>45880</v>
      </c>
      <c r="D246" s="6">
        <v>45888</v>
      </c>
      <c r="E246">
        <v>8</v>
      </c>
      <c r="F246" s="8">
        <v>2289.23</v>
      </c>
      <c r="G246" s="8">
        <v>18313.84</v>
      </c>
    </row>
    <row r="247" spans="2:7" x14ac:dyDescent="0.25">
      <c r="B247">
        <v>200433</v>
      </c>
      <c r="C247" s="6">
        <v>45880</v>
      </c>
      <c r="D247" s="6">
        <v>45888</v>
      </c>
      <c r="E247">
        <v>8</v>
      </c>
      <c r="F247" s="8">
        <v>1107.68</v>
      </c>
      <c r="G247" s="8">
        <v>8861.44</v>
      </c>
    </row>
    <row r="248" spans="2:7" x14ac:dyDescent="0.25">
      <c r="B248">
        <v>200578</v>
      </c>
      <c r="C248" s="6">
        <v>45884</v>
      </c>
      <c r="D248" s="6">
        <v>45901</v>
      </c>
      <c r="E248">
        <v>17</v>
      </c>
      <c r="F248" s="8">
        <v>6055.98</v>
      </c>
      <c r="G248" s="8">
        <v>102951.66</v>
      </c>
    </row>
    <row r="249" spans="2:7" x14ac:dyDescent="0.25">
      <c r="B249">
        <v>200989</v>
      </c>
      <c r="C249" s="6">
        <v>45885</v>
      </c>
      <c r="D249" s="6">
        <v>45888</v>
      </c>
      <c r="E249">
        <v>3</v>
      </c>
      <c r="F249" s="8">
        <v>670</v>
      </c>
      <c r="G249" s="8">
        <v>2010</v>
      </c>
    </row>
    <row r="250" spans="2:7" x14ac:dyDescent="0.25">
      <c r="B250">
        <v>200992</v>
      </c>
      <c r="C250" s="6">
        <v>45885</v>
      </c>
      <c r="D250" s="6">
        <v>45888</v>
      </c>
      <c r="E250">
        <v>3</v>
      </c>
      <c r="F250" s="8">
        <v>1806.24</v>
      </c>
      <c r="G250" s="8">
        <v>5418.72</v>
      </c>
    </row>
    <row r="251" spans="2:7" x14ac:dyDescent="0.25">
      <c r="B251">
        <v>201034</v>
      </c>
      <c r="C251" s="6">
        <v>45887</v>
      </c>
      <c r="D251" s="6">
        <v>45888</v>
      </c>
      <c r="E251">
        <v>1</v>
      </c>
      <c r="F251" s="8">
        <v>35.29</v>
      </c>
      <c r="G251" s="8">
        <v>35.29</v>
      </c>
    </row>
    <row r="252" spans="2:7" x14ac:dyDescent="0.25">
      <c r="B252">
        <v>201037</v>
      </c>
      <c r="C252" s="6">
        <v>45887</v>
      </c>
      <c r="D252" s="6">
        <v>45888</v>
      </c>
      <c r="E252">
        <v>1</v>
      </c>
      <c r="F252" s="8">
        <v>124.83</v>
      </c>
      <c r="G252" s="8">
        <v>124.83</v>
      </c>
    </row>
    <row r="253" spans="2:7" x14ac:dyDescent="0.25">
      <c r="B253">
        <v>201040</v>
      </c>
      <c r="C253" s="6">
        <v>45887</v>
      </c>
      <c r="D253" s="6">
        <v>45888</v>
      </c>
      <c r="E253">
        <v>1</v>
      </c>
      <c r="F253" s="8">
        <v>35.479999999999997</v>
      </c>
      <c r="G253" s="8">
        <v>35.479999999999997</v>
      </c>
    </row>
    <row r="254" spans="2:7" x14ac:dyDescent="0.25">
      <c r="B254">
        <v>201043</v>
      </c>
      <c r="C254" s="6">
        <v>45890</v>
      </c>
      <c r="D254" s="6">
        <v>45901</v>
      </c>
      <c r="E254">
        <v>11</v>
      </c>
      <c r="F254" s="8">
        <v>5056.66</v>
      </c>
      <c r="G254" s="8">
        <v>55623.26</v>
      </c>
    </row>
    <row r="255" spans="2:7" x14ac:dyDescent="0.25">
      <c r="B255">
        <v>201046</v>
      </c>
      <c r="C255" s="6">
        <v>45890</v>
      </c>
      <c r="D255" s="6">
        <v>45901</v>
      </c>
      <c r="E255">
        <v>11</v>
      </c>
      <c r="F255" s="8">
        <v>4310.97</v>
      </c>
      <c r="G255" s="8">
        <v>47420.67</v>
      </c>
    </row>
    <row r="256" spans="2:7" x14ac:dyDescent="0.25">
      <c r="B256">
        <v>202289</v>
      </c>
      <c r="C256" s="6">
        <v>45891</v>
      </c>
      <c r="D256" s="6">
        <v>45901</v>
      </c>
      <c r="E256">
        <v>10</v>
      </c>
      <c r="F256" s="8">
        <v>403.35</v>
      </c>
      <c r="G256" s="8">
        <v>4033.5</v>
      </c>
    </row>
    <row r="257" spans="2:7" x14ac:dyDescent="0.25">
      <c r="B257">
        <v>202292</v>
      </c>
      <c r="C257" s="6">
        <v>45891</v>
      </c>
      <c r="D257" s="6">
        <v>45915</v>
      </c>
      <c r="E257">
        <v>24</v>
      </c>
      <c r="F257" s="8">
        <v>4415.59</v>
      </c>
      <c r="G257" s="8">
        <v>105974.16</v>
      </c>
    </row>
    <row r="258" spans="2:7" x14ac:dyDescent="0.25">
      <c r="B258">
        <v>202295</v>
      </c>
      <c r="C258" s="6">
        <v>45891</v>
      </c>
      <c r="D258" s="6">
        <v>45930</v>
      </c>
      <c r="E258">
        <v>39</v>
      </c>
      <c r="F258" s="8">
        <v>1200</v>
      </c>
      <c r="G258" s="8">
        <v>46800</v>
      </c>
    </row>
    <row r="259" spans="2:7" x14ac:dyDescent="0.25">
      <c r="B259">
        <v>202298</v>
      </c>
      <c r="C259" s="6">
        <v>45894</v>
      </c>
      <c r="D259" s="6">
        <v>45901</v>
      </c>
      <c r="E259">
        <v>7</v>
      </c>
      <c r="F259" s="8">
        <v>27.92</v>
      </c>
      <c r="G259" s="8">
        <v>195.44</v>
      </c>
    </row>
    <row r="260" spans="2:7" x14ac:dyDescent="0.25">
      <c r="B260">
        <v>202301</v>
      </c>
      <c r="C260" s="6">
        <v>45901</v>
      </c>
      <c r="D260" s="6">
        <v>45915</v>
      </c>
      <c r="E260">
        <v>14</v>
      </c>
      <c r="F260" s="8">
        <v>713.89</v>
      </c>
      <c r="G260" s="8">
        <v>9994.4599999999991</v>
      </c>
    </row>
    <row r="261" spans="2:7" x14ac:dyDescent="0.25">
      <c r="B261">
        <v>202304</v>
      </c>
      <c r="C261" s="6">
        <v>45901</v>
      </c>
      <c r="D261" s="6">
        <v>45901</v>
      </c>
      <c r="E261">
        <v>0</v>
      </c>
      <c r="F261" s="8">
        <v>66.69</v>
      </c>
      <c r="G261" s="8">
        <v>0</v>
      </c>
    </row>
    <row r="262" spans="2:7" x14ac:dyDescent="0.25">
      <c r="B262">
        <v>202386</v>
      </c>
      <c r="C262" s="6">
        <v>45905</v>
      </c>
      <c r="D262" s="6">
        <v>45901</v>
      </c>
      <c r="E262">
        <v>-4</v>
      </c>
      <c r="F262" s="8">
        <v>146.9</v>
      </c>
      <c r="G262" s="8">
        <v>-587.6</v>
      </c>
    </row>
    <row r="263" spans="2:7" x14ac:dyDescent="0.25">
      <c r="B263">
        <v>202882</v>
      </c>
      <c r="C263" s="6">
        <v>45907</v>
      </c>
      <c r="D263" s="6">
        <v>45915</v>
      </c>
      <c r="E263">
        <v>8</v>
      </c>
      <c r="F263" s="8">
        <v>2876.14</v>
      </c>
      <c r="G263" s="8">
        <v>23009.119999999999</v>
      </c>
    </row>
    <row r="264" spans="2:7" x14ac:dyDescent="0.25">
      <c r="B264">
        <v>203126</v>
      </c>
      <c r="C264" s="6">
        <v>45913</v>
      </c>
      <c r="D264" s="6">
        <v>45915</v>
      </c>
      <c r="E264">
        <v>2</v>
      </c>
      <c r="F264" s="8">
        <v>2307.73</v>
      </c>
      <c r="G264" s="8">
        <v>4615.46</v>
      </c>
    </row>
    <row r="265" spans="2:7" x14ac:dyDescent="0.25">
      <c r="B265">
        <v>203129</v>
      </c>
      <c r="C265" s="6">
        <v>45913</v>
      </c>
      <c r="D265" s="6">
        <v>45915</v>
      </c>
      <c r="E265">
        <v>2</v>
      </c>
      <c r="F265" s="8">
        <v>4575.25</v>
      </c>
      <c r="G265" s="8">
        <v>9150.5</v>
      </c>
    </row>
    <row r="266" spans="2:7" x14ac:dyDescent="0.25">
      <c r="B266">
        <v>203136</v>
      </c>
      <c r="C266" s="6">
        <v>45913</v>
      </c>
      <c r="D266" s="6">
        <v>45915</v>
      </c>
      <c r="E266">
        <v>2</v>
      </c>
      <c r="F266" s="8">
        <v>1702.82</v>
      </c>
      <c r="G266" s="8">
        <v>3405.64</v>
      </c>
    </row>
    <row r="267" spans="2:7" x14ac:dyDescent="0.25">
      <c r="B267">
        <v>203140</v>
      </c>
      <c r="C267" s="6">
        <v>45913</v>
      </c>
      <c r="D267" s="6">
        <v>45915</v>
      </c>
      <c r="E267">
        <v>2</v>
      </c>
      <c r="F267" s="8">
        <v>3562.68</v>
      </c>
      <c r="G267" s="8">
        <v>7125.36</v>
      </c>
    </row>
    <row r="268" spans="2:7" x14ac:dyDescent="0.25">
      <c r="B268">
        <v>203143</v>
      </c>
      <c r="C268" s="6">
        <v>45913</v>
      </c>
      <c r="D268" s="6">
        <v>45915</v>
      </c>
      <c r="E268">
        <v>2</v>
      </c>
      <c r="F268" s="8">
        <v>7303.93</v>
      </c>
      <c r="G268" s="8">
        <v>14607.86</v>
      </c>
    </row>
    <row r="269" spans="2:7" x14ac:dyDescent="0.25">
      <c r="B269">
        <v>203146</v>
      </c>
      <c r="C269" s="6">
        <v>45913</v>
      </c>
      <c r="D269" s="6">
        <v>45915</v>
      </c>
      <c r="E269">
        <v>2</v>
      </c>
      <c r="F269" s="8">
        <v>2044.68</v>
      </c>
      <c r="G269" s="8">
        <v>4089.36</v>
      </c>
    </row>
    <row r="270" spans="2:7" x14ac:dyDescent="0.25">
      <c r="B270">
        <v>203149</v>
      </c>
      <c r="C270" s="6">
        <v>45913</v>
      </c>
      <c r="D270" s="6">
        <v>45915</v>
      </c>
      <c r="E270">
        <v>2</v>
      </c>
      <c r="F270" s="8">
        <v>1464.46</v>
      </c>
      <c r="G270" s="8">
        <v>2928.92</v>
      </c>
    </row>
    <row r="271" spans="2:7" x14ac:dyDescent="0.25">
      <c r="B271">
        <v>203152</v>
      </c>
      <c r="C271" s="6">
        <v>45914</v>
      </c>
      <c r="D271" s="6">
        <v>45915</v>
      </c>
      <c r="E271">
        <v>1</v>
      </c>
      <c r="F271" s="8">
        <v>2309.73</v>
      </c>
      <c r="G271" s="8">
        <v>2309.73</v>
      </c>
    </row>
    <row r="272" spans="2:7" x14ac:dyDescent="0.25">
      <c r="B272">
        <v>203155</v>
      </c>
      <c r="C272" s="6">
        <v>45914</v>
      </c>
      <c r="D272" s="6">
        <v>45915</v>
      </c>
      <c r="E272">
        <v>1</v>
      </c>
      <c r="F272" s="8">
        <v>764.8</v>
      </c>
      <c r="G272" s="8">
        <v>764.8</v>
      </c>
    </row>
    <row r="273" spans="2:7" x14ac:dyDescent="0.25">
      <c r="B273">
        <v>203159</v>
      </c>
      <c r="C273" s="6">
        <v>45914</v>
      </c>
      <c r="D273" s="6">
        <v>45915</v>
      </c>
      <c r="E273">
        <v>1</v>
      </c>
      <c r="F273" s="8">
        <v>6717.71</v>
      </c>
      <c r="G273" s="8">
        <v>6717.71</v>
      </c>
    </row>
    <row r="274" spans="2:7" x14ac:dyDescent="0.25">
      <c r="B274">
        <v>203164</v>
      </c>
      <c r="C274" s="6">
        <v>45914</v>
      </c>
      <c r="D274" s="6">
        <v>45915</v>
      </c>
      <c r="E274">
        <v>1</v>
      </c>
      <c r="F274" s="8">
        <v>5115.4399999999996</v>
      </c>
      <c r="G274" s="8">
        <v>5115.4399999999996</v>
      </c>
    </row>
    <row r="275" spans="2:7" x14ac:dyDescent="0.25">
      <c r="B275">
        <v>203169</v>
      </c>
      <c r="C275" s="6">
        <v>45914</v>
      </c>
      <c r="D275" s="6">
        <v>45915</v>
      </c>
      <c r="E275">
        <v>1</v>
      </c>
      <c r="F275" s="8">
        <v>2056.02</v>
      </c>
      <c r="G275" s="8">
        <v>2056.02</v>
      </c>
    </row>
    <row r="276" spans="2:7" x14ac:dyDescent="0.25">
      <c r="B276">
        <v>203172</v>
      </c>
      <c r="C276" s="6">
        <v>45914</v>
      </c>
      <c r="D276" s="6">
        <v>45915</v>
      </c>
      <c r="E276">
        <v>1</v>
      </c>
      <c r="F276" s="8">
        <v>1244</v>
      </c>
      <c r="G276" s="8">
        <v>1244</v>
      </c>
    </row>
    <row r="277" spans="2:7" x14ac:dyDescent="0.25">
      <c r="B277">
        <v>203341</v>
      </c>
      <c r="C277" s="6">
        <v>45919</v>
      </c>
      <c r="D277" s="6">
        <v>45930</v>
      </c>
      <c r="E277">
        <v>11</v>
      </c>
      <c r="F277" s="8">
        <v>9111.84</v>
      </c>
      <c r="G277" s="8">
        <v>100230.24</v>
      </c>
    </row>
    <row r="278" spans="2:7" x14ac:dyDescent="0.25">
      <c r="B278">
        <v>203344</v>
      </c>
      <c r="C278" s="6">
        <v>45919</v>
      </c>
      <c r="D278" s="6">
        <v>45930</v>
      </c>
      <c r="E278">
        <v>11</v>
      </c>
      <c r="F278" s="8">
        <v>1781.95</v>
      </c>
      <c r="G278" s="8">
        <v>19601.45</v>
      </c>
    </row>
    <row r="279" spans="2:7" x14ac:dyDescent="0.25">
      <c r="B279">
        <v>203347</v>
      </c>
      <c r="C279" s="6">
        <v>45919</v>
      </c>
      <c r="D279" s="6">
        <v>45930</v>
      </c>
      <c r="E279">
        <v>11</v>
      </c>
      <c r="F279" s="8">
        <v>7208.8</v>
      </c>
      <c r="G279" s="8">
        <v>79296.800000000003</v>
      </c>
    </row>
    <row r="280" spans="2:7" x14ac:dyDescent="0.25">
      <c r="B280">
        <v>203350</v>
      </c>
      <c r="C280" s="6">
        <v>45919</v>
      </c>
      <c r="D280" s="6">
        <v>45930</v>
      </c>
      <c r="E280">
        <v>11</v>
      </c>
      <c r="F280" s="8">
        <v>1522.77</v>
      </c>
      <c r="G280" s="8">
        <v>16750.47</v>
      </c>
    </row>
    <row r="281" spans="2:7" x14ac:dyDescent="0.25">
      <c r="B281">
        <v>203353</v>
      </c>
      <c r="C281" s="6">
        <v>45919</v>
      </c>
      <c r="D281" s="6">
        <v>45930</v>
      </c>
      <c r="E281">
        <v>11</v>
      </c>
      <c r="F281" s="8">
        <v>12757.7</v>
      </c>
      <c r="G281" s="8">
        <v>140334.70000000001</v>
      </c>
    </row>
    <row r="282" spans="2:7" x14ac:dyDescent="0.25">
      <c r="B282">
        <v>203356</v>
      </c>
      <c r="C282" s="6">
        <v>45918</v>
      </c>
      <c r="D282" s="6">
        <v>45915</v>
      </c>
      <c r="E282">
        <v>-3</v>
      </c>
      <c r="F282" s="8">
        <v>58.55</v>
      </c>
      <c r="G282" s="8">
        <v>-175.65</v>
      </c>
    </row>
    <row r="283" spans="2:7" x14ac:dyDescent="0.25">
      <c r="B283">
        <v>203359</v>
      </c>
      <c r="C283" s="6">
        <v>45918</v>
      </c>
      <c r="D283" s="6">
        <v>45915</v>
      </c>
      <c r="E283">
        <v>-3</v>
      </c>
      <c r="F283" s="8">
        <v>19.71</v>
      </c>
      <c r="G283" s="8">
        <v>-59.13</v>
      </c>
    </row>
    <row r="284" spans="2:7" x14ac:dyDescent="0.25">
      <c r="B284">
        <v>203394</v>
      </c>
      <c r="C284" s="6">
        <v>45920</v>
      </c>
      <c r="D284" s="6">
        <v>45915</v>
      </c>
      <c r="E284">
        <v>-5</v>
      </c>
      <c r="F284" s="8">
        <v>224.27</v>
      </c>
      <c r="G284" s="8">
        <v>-1121.3499999999999</v>
      </c>
    </row>
    <row r="285" spans="2:7" x14ac:dyDescent="0.25">
      <c r="B285">
        <v>203596</v>
      </c>
      <c r="C285" s="6">
        <v>45921</v>
      </c>
      <c r="D285" s="6">
        <v>45930</v>
      </c>
      <c r="E285">
        <v>9</v>
      </c>
      <c r="F285" s="8">
        <v>872.11</v>
      </c>
      <c r="G285" s="8">
        <v>7848.99</v>
      </c>
    </row>
    <row r="286" spans="2:7" x14ac:dyDescent="0.25">
      <c r="B286">
        <v>203599</v>
      </c>
      <c r="C286" s="6">
        <v>45922</v>
      </c>
      <c r="D286" s="6">
        <v>45930</v>
      </c>
      <c r="E286">
        <v>8</v>
      </c>
      <c r="F286" s="8">
        <v>945.76</v>
      </c>
      <c r="G286" s="8">
        <v>7566.08</v>
      </c>
    </row>
    <row r="287" spans="2:7" x14ac:dyDescent="0.25">
      <c r="B287">
        <v>203689</v>
      </c>
      <c r="C287" s="6">
        <v>45925</v>
      </c>
      <c r="D287" s="6">
        <v>45930</v>
      </c>
      <c r="E287">
        <v>5</v>
      </c>
      <c r="F287" s="8">
        <v>261.8</v>
      </c>
      <c r="G287" s="8">
        <v>1309</v>
      </c>
    </row>
    <row r="288" spans="2:7" x14ac:dyDescent="0.25">
      <c r="B288">
        <v>203698</v>
      </c>
      <c r="C288" s="6">
        <v>45926</v>
      </c>
      <c r="D288" s="6">
        <v>45930</v>
      </c>
      <c r="E288">
        <v>4</v>
      </c>
      <c r="F288" s="8">
        <v>3358.43</v>
      </c>
      <c r="G288" s="8">
        <v>13433.72</v>
      </c>
    </row>
    <row r="289" spans="1:7" x14ac:dyDescent="0.25">
      <c r="B289">
        <v>204749</v>
      </c>
      <c r="C289" s="6">
        <v>45933</v>
      </c>
      <c r="D289" s="6">
        <v>45930</v>
      </c>
      <c r="E289">
        <v>-3</v>
      </c>
      <c r="F289" s="8">
        <v>1066.3399999999999</v>
      </c>
      <c r="G289" s="8">
        <v>-3199.02</v>
      </c>
    </row>
    <row r="290" spans="1:7" x14ac:dyDescent="0.25">
      <c r="B290">
        <v>204752</v>
      </c>
      <c r="C290" s="6">
        <v>45933</v>
      </c>
      <c r="D290" s="6">
        <v>45930</v>
      </c>
      <c r="E290">
        <v>-3</v>
      </c>
      <c r="F290" s="8">
        <v>636.5</v>
      </c>
      <c r="G290" s="8">
        <v>-1909.5</v>
      </c>
    </row>
    <row r="291" spans="1:7" x14ac:dyDescent="0.25">
      <c r="B291">
        <v>204755</v>
      </c>
      <c r="C291" s="6">
        <v>45935</v>
      </c>
      <c r="D291" s="6">
        <v>45930</v>
      </c>
      <c r="E291">
        <v>-5</v>
      </c>
      <c r="F291" s="8">
        <v>40.630000000000003</v>
      </c>
      <c r="G291" s="8">
        <v>-203.15</v>
      </c>
    </row>
    <row r="292" spans="1:7" x14ac:dyDescent="0.25">
      <c r="B292">
        <v>205392</v>
      </c>
      <c r="C292" s="6">
        <v>45933</v>
      </c>
      <c r="D292" s="6">
        <v>45930</v>
      </c>
      <c r="E292">
        <v>-3</v>
      </c>
      <c r="F292" s="8">
        <v>46.27</v>
      </c>
      <c r="G292" s="8">
        <v>-138.81</v>
      </c>
    </row>
    <row r="293" spans="1:7" x14ac:dyDescent="0.25">
      <c r="A293" t="s">
        <v>6028</v>
      </c>
      <c r="B293">
        <v>196615</v>
      </c>
      <c r="C293" s="6">
        <v>45829</v>
      </c>
      <c r="D293" s="6">
        <v>45858</v>
      </c>
      <c r="E293">
        <v>29</v>
      </c>
      <c r="F293" s="8">
        <v>112.8</v>
      </c>
      <c r="G293" s="8">
        <v>3271.2</v>
      </c>
    </row>
    <row r="294" spans="1:7" x14ac:dyDescent="0.25">
      <c r="B294">
        <v>197871</v>
      </c>
      <c r="C294" s="6">
        <v>45848</v>
      </c>
      <c r="D294" s="6">
        <v>45855</v>
      </c>
      <c r="E294">
        <v>7</v>
      </c>
      <c r="F294" s="8">
        <v>161.4</v>
      </c>
      <c r="G294" s="8">
        <v>1129.8</v>
      </c>
    </row>
    <row r="295" spans="1:7" x14ac:dyDescent="0.25">
      <c r="B295">
        <v>200028</v>
      </c>
      <c r="C295" s="6">
        <v>45877</v>
      </c>
      <c r="D295" s="6">
        <v>45869</v>
      </c>
      <c r="E295">
        <v>-8</v>
      </c>
      <c r="F295" s="8">
        <v>112.8</v>
      </c>
      <c r="G295" s="8">
        <v>-902.4</v>
      </c>
    </row>
    <row r="296" spans="1:7" x14ac:dyDescent="0.25">
      <c r="B296">
        <v>201059</v>
      </c>
      <c r="C296" s="6">
        <v>45891</v>
      </c>
      <c r="D296" s="6">
        <v>45888</v>
      </c>
      <c r="E296">
        <v>-3</v>
      </c>
      <c r="F296" s="8">
        <v>240.6</v>
      </c>
      <c r="G296" s="8">
        <v>-721.8</v>
      </c>
    </row>
    <row r="297" spans="1:7" x14ac:dyDescent="0.25">
      <c r="B297">
        <v>203642</v>
      </c>
      <c r="C297" s="6">
        <v>45926</v>
      </c>
      <c r="D297" s="6">
        <v>45930</v>
      </c>
      <c r="E297">
        <v>4</v>
      </c>
      <c r="F297" s="8">
        <v>45</v>
      </c>
      <c r="G297" s="8">
        <v>180</v>
      </c>
    </row>
    <row r="298" spans="1:7" x14ac:dyDescent="0.25">
      <c r="A298" t="s">
        <v>6172</v>
      </c>
      <c r="B298">
        <v>196881</v>
      </c>
      <c r="C298" s="6">
        <v>45834</v>
      </c>
      <c r="D298" s="6">
        <v>45855</v>
      </c>
      <c r="E298">
        <v>21</v>
      </c>
      <c r="F298" s="8">
        <v>1485</v>
      </c>
      <c r="G298" s="8">
        <v>31185</v>
      </c>
    </row>
    <row r="299" spans="1:7" x14ac:dyDescent="0.25">
      <c r="A299" t="s">
        <v>4551</v>
      </c>
      <c r="B299">
        <v>196238</v>
      </c>
      <c r="C299" s="6">
        <v>45824</v>
      </c>
      <c r="D299" s="6">
        <v>45855</v>
      </c>
      <c r="E299">
        <v>31</v>
      </c>
      <c r="F299" s="8">
        <v>870</v>
      </c>
      <c r="G299" s="8">
        <v>26970</v>
      </c>
    </row>
    <row r="300" spans="1:7" x14ac:dyDescent="0.25">
      <c r="B300">
        <v>197024</v>
      </c>
      <c r="C300" s="6">
        <v>45837</v>
      </c>
      <c r="D300" s="6">
        <v>45855</v>
      </c>
      <c r="E300">
        <v>18</v>
      </c>
      <c r="F300" s="8">
        <v>500</v>
      </c>
      <c r="G300" s="8">
        <v>9000</v>
      </c>
    </row>
    <row r="301" spans="1:7" x14ac:dyDescent="0.25">
      <c r="B301">
        <v>197029</v>
      </c>
      <c r="C301" s="6">
        <v>45837</v>
      </c>
      <c r="D301" s="6">
        <v>45855</v>
      </c>
      <c r="E301">
        <v>18</v>
      </c>
      <c r="F301" s="8">
        <v>2085</v>
      </c>
      <c r="G301" s="8">
        <v>37530</v>
      </c>
    </row>
    <row r="302" spans="1:7" x14ac:dyDescent="0.25">
      <c r="B302">
        <v>197929</v>
      </c>
      <c r="C302" s="6">
        <v>45844</v>
      </c>
      <c r="D302" s="6">
        <v>45855</v>
      </c>
      <c r="E302">
        <v>11</v>
      </c>
      <c r="F302" s="8">
        <v>1225</v>
      </c>
      <c r="G302" s="8">
        <v>13475</v>
      </c>
    </row>
    <row r="303" spans="1:7" x14ac:dyDescent="0.25">
      <c r="B303">
        <v>198074</v>
      </c>
      <c r="C303" s="6">
        <v>45850</v>
      </c>
      <c r="D303" s="6">
        <v>45855</v>
      </c>
      <c r="E303">
        <v>5</v>
      </c>
      <c r="F303" s="8">
        <v>1140</v>
      </c>
      <c r="G303" s="8">
        <v>5700</v>
      </c>
    </row>
    <row r="304" spans="1:7" x14ac:dyDescent="0.25">
      <c r="B304">
        <v>198077</v>
      </c>
      <c r="C304" s="6">
        <v>45850</v>
      </c>
      <c r="D304" s="6">
        <v>45855</v>
      </c>
      <c r="E304">
        <v>5</v>
      </c>
      <c r="F304" s="8">
        <v>1440</v>
      </c>
      <c r="G304" s="8">
        <v>7200</v>
      </c>
    </row>
    <row r="305" spans="2:7" x14ac:dyDescent="0.25">
      <c r="B305">
        <v>198205</v>
      </c>
      <c r="C305" s="6">
        <v>45850</v>
      </c>
      <c r="D305" s="6">
        <v>45855</v>
      </c>
      <c r="E305">
        <v>5</v>
      </c>
      <c r="F305" s="8">
        <v>1142</v>
      </c>
      <c r="G305" s="8">
        <v>5710</v>
      </c>
    </row>
    <row r="306" spans="2:7" x14ac:dyDescent="0.25">
      <c r="B306">
        <v>198208</v>
      </c>
      <c r="C306" s="6">
        <v>45850</v>
      </c>
      <c r="D306" s="6">
        <v>45855</v>
      </c>
      <c r="E306">
        <v>5</v>
      </c>
      <c r="F306" s="8">
        <v>1435</v>
      </c>
      <c r="G306" s="8">
        <v>7175</v>
      </c>
    </row>
    <row r="307" spans="2:7" x14ac:dyDescent="0.25">
      <c r="B307">
        <v>198211</v>
      </c>
      <c r="C307" s="6">
        <v>45850</v>
      </c>
      <c r="D307" s="6">
        <v>45855</v>
      </c>
      <c r="E307">
        <v>5</v>
      </c>
      <c r="F307" s="8">
        <v>1150</v>
      </c>
      <c r="G307" s="8">
        <v>5750</v>
      </c>
    </row>
    <row r="308" spans="2:7" x14ac:dyDescent="0.25">
      <c r="B308">
        <v>198826</v>
      </c>
      <c r="C308" s="6">
        <v>45858</v>
      </c>
      <c r="D308" s="6">
        <v>45869</v>
      </c>
      <c r="E308">
        <v>11</v>
      </c>
      <c r="F308" s="8">
        <v>1273</v>
      </c>
      <c r="G308" s="8">
        <v>14003</v>
      </c>
    </row>
    <row r="309" spans="2:7" x14ac:dyDescent="0.25">
      <c r="B309">
        <v>199101</v>
      </c>
      <c r="C309" s="6">
        <v>45865</v>
      </c>
      <c r="D309" s="6">
        <v>45869</v>
      </c>
      <c r="E309">
        <v>4</v>
      </c>
      <c r="F309" s="8">
        <v>660</v>
      </c>
      <c r="G309" s="8">
        <v>2640</v>
      </c>
    </row>
    <row r="310" spans="2:7" x14ac:dyDescent="0.25">
      <c r="B310">
        <v>199141</v>
      </c>
      <c r="C310" s="6">
        <v>45865</v>
      </c>
      <c r="D310" s="6">
        <v>45869</v>
      </c>
      <c r="E310">
        <v>4</v>
      </c>
      <c r="F310" s="8">
        <v>870</v>
      </c>
      <c r="G310" s="8">
        <v>3480</v>
      </c>
    </row>
    <row r="311" spans="2:7" x14ac:dyDescent="0.25">
      <c r="B311">
        <v>199754</v>
      </c>
      <c r="C311" s="6">
        <v>45873</v>
      </c>
      <c r="D311" s="6">
        <v>45869</v>
      </c>
      <c r="E311">
        <v>-4</v>
      </c>
      <c r="F311" s="8">
        <v>1605</v>
      </c>
      <c r="G311" s="8">
        <v>-6420</v>
      </c>
    </row>
    <row r="312" spans="2:7" x14ac:dyDescent="0.25">
      <c r="B312">
        <v>199757</v>
      </c>
      <c r="C312" s="6">
        <v>45873</v>
      </c>
      <c r="D312" s="6">
        <v>45869</v>
      </c>
      <c r="E312">
        <v>-4</v>
      </c>
      <c r="F312" s="8">
        <v>870</v>
      </c>
      <c r="G312" s="8">
        <v>-3480</v>
      </c>
    </row>
    <row r="313" spans="2:7" x14ac:dyDescent="0.25">
      <c r="B313">
        <v>200274</v>
      </c>
      <c r="C313" s="6">
        <v>45879</v>
      </c>
      <c r="D313" s="6">
        <v>45888</v>
      </c>
      <c r="E313">
        <v>9</v>
      </c>
      <c r="F313" s="8">
        <v>870</v>
      </c>
      <c r="G313" s="8">
        <v>7830</v>
      </c>
    </row>
    <row r="314" spans="2:7" x14ac:dyDescent="0.25">
      <c r="B314">
        <v>200277</v>
      </c>
      <c r="C314" s="6">
        <v>45879</v>
      </c>
      <c r="D314" s="6">
        <v>45888</v>
      </c>
      <c r="E314">
        <v>9</v>
      </c>
      <c r="F314" s="8">
        <v>870</v>
      </c>
      <c r="G314" s="8">
        <v>7830</v>
      </c>
    </row>
    <row r="315" spans="2:7" x14ac:dyDescent="0.25">
      <c r="B315">
        <v>200280</v>
      </c>
      <c r="C315" s="6">
        <v>45879</v>
      </c>
      <c r="D315" s="6">
        <v>45888</v>
      </c>
      <c r="E315">
        <v>9</v>
      </c>
      <c r="F315" s="8">
        <v>1044</v>
      </c>
      <c r="G315" s="8">
        <v>9396</v>
      </c>
    </row>
    <row r="316" spans="2:7" x14ac:dyDescent="0.25">
      <c r="B316">
        <v>200283</v>
      </c>
      <c r="C316" s="6">
        <v>45879</v>
      </c>
      <c r="D316" s="6">
        <v>45888</v>
      </c>
      <c r="E316">
        <v>9</v>
      </c>
      <c r="F316" s="8">
        <v>1010</v>
      </c>
      <c r="G316" s="8">
        <v>9090</v>
      </c>
    </row>
    <row r="317" spans="2:7" x14ac:dyDescent="0.25">
      <c r="B317">
        <v>200907</v>
      </c>
      <c r="C317" s="6">
        <v>45887</v>
      </c>
      <c r="D317" s="6">
        <v>45901</v>
      </c>
      <c r="E317">
        <v>14</v>
      </c>
      <c r="F317" s="8">
        <v>1345</v>
      </c>
      <c r="G317" s="8">
        <v>18830</v>
      </c>
    </row>
    <row r="318" spans="2:7" x14ac:dyDescent="0.25">
      <c r="B318">
        <v>200945</v>
      </c>
      <c r="C318" s="6">
        <v>45887</v>
      </c>
      <c r="D318" s="6">
        <v>45901</v>
      </c>
      <c r="E318">
        <v>14</v>
      </c>
      <c r="F318" s="8">
        <v>1280</v>
      </c>
      <c r="G318" s="8">
        <v>17920</v>
      </c>
    </row>
    <row r="319" spans="2:7" x14ac:dyDescent="0.25">
      <c r="B319">
        <v>200948</v>
      </c>
      <c r="C319" s="6">
        <v>45887</v>
      </c>
      <c r="D319" s="6">
        <v>45901</v>
      </c>
      <c r="E319">
        <v>14</v>
      </c>
      <c r="F319" s="8">
        <v>1610</v>
      </c>
      <c r="G319" s="8">
        <v>22540</v>
      </c>
    </row>
    <row r="320" spans="2:7" x14ac:dyDescent="0.25">
      <c r="B320">
        <v>202138</v>
      </c>
      <c r="C320" s="6">
        <v>45907</v>
      </c>
      <c r="D320" s="6">
        <v>45901</v>
      </c>
      <c r="E320">
        <v>-6</v>
      </c>
      <c r="F320" s="8">
        <v>1195</v>
      </c>
      <c r="G320" s="8">
        <v>-7170</v>
      </c>
    </row>
    <row r="321" spans="1:7" x14ac:dyDescent="0.25">
      <c r="B321">
        <v>202141</v>
      </c>
      <c r="C321" s="6">
        <v>45907</v>
      </c>
      <c r="D321" s="6">
        <v>45901</v>
      </c>
      <c r="E321">
        <v>-6</v>
      </c>
      <c r="F321" s="8">
        <v>1044</v>
      </c>
      <c r="G321" s="8">
        <v>-6264</v>
      </c>
    </row>
    <row r="322" spans="1:7" x14ac:dyDescent="0.25">
      <c r="B322">
        <v>202144</v>
      </c>
      <c r="C322" s="6">
        <v>45907</v>
      </c>
      <c r="D322" s="6">
        <v>45901</v>
      </c>
      <c r="E322">
        <v>-6</v>
      </c>
      <c r="F322" s="8">
        <v>1656</v>
      </c>
      <c r="G322" s="8">
        <v>-9936</v>
      </c>
    </row>
    <row r="323" spans="1:7" x14ac:dyDescent="0.25">
      <c r="A323" t="s">
        <v>3379</v>
      </c>
      <c r="B323">
        <v>203107</v>
      </c>
      <c r="C323" s="6">
        <v>45711</v>
      </c>
      <c r="D323" s="6">
        <v>45889</v>
      </c>
      <c r="E323">
        <v>178</v>
      </c>
      <c r="F323" s="8">
        <v>225.01</v>
      </c>
      <c r="G323" s="8">
        <v>40051.78</v>
      </c>
    </row>
    <row r="324" spans="1:7" x14ac:dyDescent="0.25">
      <c r="B324">
        <v>203110</v>
      </c>
      <c r="C324" s="6">
        <v>45831</v>
      </c>
      <c r="D324" s="6">
        <v>45889</v>
      </c>
      <c r="E324">
        <v>58</v>
      </c>
      <c r="F324" s="8">
        <v>330.08</v>
      </c>
      <c r="G324" s="8">
        <v>19144.64</v>
      </c>
    </row>
    <row r="325" spans="1:7" x14ac:dyDescent="0.25">
      <c r="B325">
        <v>203113</v>
      </c>
      <c r="C325" s="6">
        <v>45800</v>
      </c>
      <c r="D325" s="6">
        <v>45889</v>
      </c>
      <c r="E325">
        <v>89</v>
      </c>
      <c r="F325" s="8">
        <v>343.77</v>
      </c>
      <c r="G325" s="8">
        <v>30595.53</v>
      </c>
    </row>
    <row r="326" spans="1:7" x14ac:dyDescent="0.25">
      <c r="B326">
        <v>203116</v>
      </c>
      <c r="C326" s="6">
        <v>45739</v>
      </c>
      <c r="D326" s="6">
        <v>45889</v>
      </c>
      <c r="E326">
        <v>150</v>
      </c>
      <c r="F326" s="8">
        <v>267.3</v>
      </c>
      <c r="G326" s="8">
        <v>40095</v>
      </c>
    </row>
    <row r="327" spans="1:7" x14ac:dyDescent="0.25">
      <c r="B327">
        <v>203119</v>
      </c>
      <c r="C327" s="6">
        <v>45770</v>
      </c>
      <c r="D327" s="6">
        <v>45889</v>
      </c>
      <c r="E327">
        <v>119</v>
      </c>
      <c r="F327" s="8">
        <v>274.93</v>
      </c>
      <c r="G327" s="8">
        <v>32716.67</v>
      </c>
    </row>
    <row r="328" spans="1:7" x14ac:dyDescent="0.25">
      <c r="B328">
        <v>203122</v>
      </c>
      <c r="C328" s="6">
        <v>45861</v>
      </c>
      <c r="D328" s="6">
        <v>45889</v>
      </c>
      <c r="E328">
        <v>28</v>
      </c>
      <c r="F328" s="8">
        <v>217.71</v>
      </c>
      <c r="G328" s="8">
        <v>6095.88</v>
      </c>
    </row>
    <row r="329" spans="1:7" x14ac:dyDescent="0.25">
      <c r="B329">
        <v>203234</v>
      </c>
      <c r="C329" s="6">
        <v>45807</v>
      </c>
      <c r="D329" s="6">
        <v>45889</v>
      </c>
      <c r="E329">
        <v>82</v>
      </c>
      <c r="F329" s="8">
        <v>67.13</v>
      </c>
      <c r="G329" s="8">
        <v>5504.66</v>
      </c>
    </row>
    <row r="330" spans="1:7" x14ac:dyDescent="0.25">
      <c r="B330">
        <v>203237</v>
      </c>
      <c r="C330" s="6">
        <v>45838</v>
      </c>
      <c r="D330" s="6">
        <v>45889</v>
      </c>
      <c r="E330">
        <v>51</v>
      </c>
      <c r="F330" s="8">
        <v>181.23</v>
      </c>
      <c r="G330" s="8">
        <v>9242.73</v>
      </c>
    </row>
    <row r="331" spans="1:7" x14ac:dyDescent="0.25">
      <c r="B331">
        <v>203581</v>
      </c>
      <c r="C331" s="6">
        <v>45777</v>
      </c>
      <c r="D331" s="6">
        <v>45896</v>
      </c>
      <c r="E331">
        <v>119</v>
      </c>
      <c r="F331" s="8">
        <v>167.62</v>
      </c>
      <c r="G331" s="8">
        <v>19946.78</v>
      </c>
    </row>
    <row r="332" spans="1:7" x14ac:dyDescent="0.25">
      <c r="B332">
        <v>203652</v>
      </c>
      <c r="C332" s="6">
        <v>45868</v>
      </c>
      <c r="D332" s="6">
        <v>45896</v>
      </c>
      <c r="E332">
        <v>28</v>
      </c>
      <c r="F332" s="8">
        <v>97.62</v>
      </c>
      <c r="G332" s="8">
        <v>2733.36</v>
      </c>
    </row>
    <row r="333" spans="1:7" x14ac:dyDescent="0.25">
      <c r="B333">
        <v>203704</v>
      </c>
      <c r="C333" s="6">
        <v>45892</v>
      </c>
      <c r="D333" s="6">
        <v>45902</v>
      </c>
      <c r="E333">
        <v>10</v>
      </c>
      <c r="F333" s="8">
        <v>196.72</v>
      </c>
      <c r="G333" s="8">
        <v>1967.2</v>
      </c>
    </row>
    <row r="334" spans="1:7" x14ac:dyDescent="0.25">
      <c r="A334" t="s">
        <v>6077</v>
      </c>
      <c r="B334">
        <v>200292</v>
      </c>
      <c r="C334" s="6">
        <v>45848</v>
      </c>
      <c r="D334" s="6">
        <v>45869</v>
      </c>
      <c r="E334">
        <v>21</v>
      </c>
      <c r="F334" s="8">
        <v>1018</v>
      </c>
      <c r="G334" s="8">
        <v>21378</v>
      </c>
    </row>
    <row r="335" spans="1:7" x14ac:dyDescent="0.25">
      <c r="B335">
        <v>200464</v>
      </c>
      <c r="C335" s="6">
        <v>45848</v>
      </c>
      <c r="D335" s="6">
        <v>45869</v>
      </c>
      <c r="E335">
        <v>21</v>
      </c>
      <c r="F335" s="8">
        <v>990</v>
      </c>
      <c r="G335" s="8">
        <v>20790</v>
      </c>
    </row>
    <row r="336" spans="1:7" x14ac:dyDescent="0.25">
      <c r="B336">
        <v>205398</v>
      </c>
      <c r="C336" s="6">
        <v>45912</v>
      </c>
      <c r="D336" s="6">
        <v>45930</v>
      </c>
      <c r="E336">
        <v>18</v>
      </c>
      <c r="F336" s="8">
        <v>1018</v>
      </c>
      <c r="G336" s="8">
        <v>18324</v>
      </c>
    </row>
    <row r="337" spans="1:7" x14ac:dyDescent="0.25">
      <c r="A337" t="s">
        <v>5177</v>
      </c>
      <c r="B337">
        <v>173191</v>
      </c>
      <c r="C337" s="6">
        <v>45655</v>
      </c>
      <c r="D337" s="6">
        <v>45901</v>
      </c>
      <c r="E337">
        <v>246</v>
      </c>
      <c r="F337" s="8">
        <v>6300</v>
      </c>
      <c r="G337" s="8">
        <v>1549800</v>
      </c>
    </row>
    <row r="338" spans="1:7" x14ac:dyDescent="0.25">
      <c r="B338">
        <v>201133</v>
      </c>
      <c r="C338" s="6">
        <v>45892</v>
      </c>
      <c r="D338" s="6">
        <v>45888</v>
      </c>
      <c r="E338">
        <v>-4</v>
      </c>
      <c r="F338" s="8">
        <v>2500</v>
      </c>
      <c r="G338" s="8">
        <v>-10000</v>
      </c>
    </row>
    <row r="339" spans="1:7" x14ac:dyDescent="0.25">
      <c r="B339">
        <v>201376</v>
      </c>
      <c r="C339" s="6">
        <v>45897</v>
      </c>
      <c r="D339" s="6">
        <v>45888</v>
      </c>
      <c r="E339">
        <v>-9</v>
      </c>
      <c r="F339" s="8">
        <v>12000</v>
      </c>
      <c r="G339" s="8">
        <v>-108000</v>
      </c>
    </row>
    <row r="340" spans="1:7" x14ac:dyDescent="0.25">
      <c r="A340" t="s">
        <v>2099</v>
      </c>
      <c r="B340">
        <v>203309</v>
      </c>
      <c r="C340" s="6">
        <v>45918</v>
      </c>
      <c r="D340" s="6">
        <v>45897</v>
      </c>
      <c r="E340">
        <v>-21</v>
      </c>
      <c r="F340" s="8">
        <v>119.8</v>
      </c>
      <c r="G340" s="8">
        <v>-2515.8000000000002</v>
      </c>
    </row>
    <row r="341" spans="1:7" x14ac:dyDescent="0.25">
      <c r="B341">
        <v>203310</v>
      </c>
      <c r="C341" s="6">
        <v>45918</v>
      </c>
      <c r="D341" s="6">
        <v>45897</v>
      </c>
      <c r="E341">
        <v>-21</v>
      </c>
      <c r="F341" s="8">
        <v>119.8</v>
      </c>
      <c r="G341" s="8">
        <v>-2515.8000000000002</v>
      </c>
    </row>
    <row r="342" spans="1:7" x14ac:dyDescent="0.25">
      <c r="A342" t="s">
        <v>3482</v>
      </c>
      <c r="B342">
        <v>194353</v>
      </c>
      <c r="C342" s="6">
        <v>45826</v>
      </c>
      <c r="D342" s="6">
        <v>45858</v>
      </c>
      <c r="E342">
        <v>32</v>
      </c>
      <c r="F342" s="8">
        <v>3447.91</v>
      </c>
      <c r="G342" s="8">
        <v>110333.12</v>
      </c>
    </row>
    <row r="343" spans="1:7" x14ac:dyDescent="0.25">
      <c r="B343">
        <v>196722</v>
      </c>
      <c r="C343" s="6">
        <v>45860</v>
      </c>
      <c r="D343" s="6">
        <v>45869</v>
      </c>
      <c r="E343">
        <v>9</v>
      </c>
      <c r="F343" s="8">
        <v>3477.41</v>
      </c>
      <c r="G343" s="8">
        <v>31296.69</v>
      </c>
    </row>
    <row r="344" spans="1:7" x14ac:dyDescent="0.25">
      <c r="B344">
        <v>199026</v>
      </c>
      <c r="C344" s="6">
        <v>45894</v>
      </c>
      <c r="D344" s="6">
        <v>45855</v>
      </c>
      <c r="E344">
        <v>-39</v>
      </c>
      <c r="F344" s="8">
        <v>3790.34</v>
      </c>
      <c r="G344" s="8">
        <v>-147823.26</v>
      </c>
    </row>
    <row r="345" spans="1:7" x14ac:dyDescent="0.25">
      <c r="B345">
        <v>201655</v>
      </c>
      <c r="C345" s="6">
        <v>45925</v>
      </c>
      <c r="D345" s="6">
        <v>45901</v>
      </c>
      <c r="E345">
        <v>-24</v>
      </c>
      <c r="F345" s="8">
        <v>3084.73</v>
      </c>
      <c r="G345" s="8">
        <v>-74033.52</v>
      </c>
    </row>
    <row r="346" spans="1:7" x14ac:dyDescent="0.25">
      <c r="B346">
        <v>202410</v>
      </c>
      <c r="C346" s="6">
        <v>45930</v>
      </c>
      <c r="D346" s="6">
        <v>45901</v>
      </c>
      <c r="E346">
        <v>-29</v>
      </c>
      <c r="F346" s="8">
        <v>-25</v>
      </c>
      <c r="G346" s="8">
        <v>725</v>
      </c>
    </row>
    <row r="347" spans="1:7" x14ac:dyDescent="0.25">
      <c r="A347" t="s">
        <v>5787</v>
      </c>
      <c r="B347">
        <v>197894</v>
      </c>
      <c r="C347" s="6">
        <v>45843</v>
      </c>
      <c r="D347" s="6">
        <v>45855</v>
      </c>
      <c r="E347">
        <v>12</v>
      </c>
      <c r="F347" s="8">
        <v>12204.05</v>
      </c>
      <c r="G347" s="8">
        <v>146448.6</v>
      </c>
    </row>
    <row r="348" spans="1:7" x14ac:dyDescent="0.25">
      <c r="B348">
        <v>199790</v>
      </c>
      <c r="C348" s="6">
        <v>45872</v>
      </c>
      <c r="D348" s="6">
        <v>45869</v>
      </c>
      <c r="E348">
        <v>-3</v>
      </c>
      <c r="F348" s="8">
        <v>4256.25</v>
      </c>
      <c r="G348" s="8">
        <v>-12768.75</v>
      </c>
    </row>
    <row r="349" spans="1:7" x14ac:dyDescent="0.25">
      <c r="A349" t="s">
        <v>6179</v>
      </c>
      <c r="B349">
        <v>201408</v>
      </c>
      <c r="C349" s="6">
        <v>45893</v>
      </c>
      <c r="D349" s="6">
        <v>45901</v>
      </c>
      <c r="E349">
        <v>8</v>
      </c>
      <c r="F349" s="8">
        <v>11025</v>
      </c>
      <c r="G349" s="8">
        <v>88200</v>
      </c>
    </row>
    <row r="350" spans="1:7" x14ac:dyDescent="0.25">
      <c r="A350" t="s">
        <v>7254</v>
      </c>
      <c r="B350">
        <v>204181</v>
      </c>
      <c r="C350" s="6">
        <v>45929</v>
      </c>
      <c r="D350" s="6">
        <v>45930</v>
      </c>
      <c r="E350">
        <v>1</v>
      </c>
      <c r="F350" s="8">
        <v>2288</v>
      </c>
      <c r="G350" s="8">
        <v>2288</v>
      </c>
    </row>
    <row r="351" spans="1:7" x14ac:dyDescent="0.25">
      <c r="A351" t="s">
        <v>149</v>
      </c>
      <c r="B351">
        <v>203463</v>
      </c>
      <c r="C351" s="6">
        <v>45918</v>
      </c>
      <c r="D351" s="6">
        <v>45930</v>
      </c>
      <c r="E351">
        <v>12</v>
      </c>
      <c r="F351" s="8">
        <v>55</v>
      </c>
      <c r="G351" s="8">
        <v>660</v>
      </c>
    </row>
    <row r="352" spans="1:7" x14ac:dyDescent="0.25">
      <c r="A352" t="s">
        <v>5381</v>
      </c>
      <c r="B352">
        <v>205673</v>
      </c>
      <c r="C352" s="6">
        <v>45855</v>
      </c>
      <c r="D352" s="6">
        <v>45887</v>
      </c>
      <c r="E352">
        <v>32</v>
      </c>
      <c r="F352" s="8">
        <v>35845.14</v>
      </c>
      <c r="G352" s="8">
        <v>1147044.48</v>
      </c>
    </row>
    <row r="353" spans="1:7" x14ac:dyDescent="0.25">
      <c r="A353" t="s">
        <v>2008</v>
      </c>
      <c r="B353">
        <v>202700</v>
      </c>
      <c r="C353" s="6">
        <v>45900</v>
      </c>
      <c r="D353" s="6">
        <v>45901</v>
      </c>
      <c r="E353">
        <v>1</v>
      </c>
      <c r="F353" s="8">
        <v>163.11000000000001</v>
      </c>
      <c r="G353" s="8">
        <v>163.11000000000001</v>
      </c>
    </row>
    <row r="354" spans="1:7" x14ac:dyDescent="0.25">
      <c r="A354" t="s">
        <v>3208</v>
      </c>
      <c r="B354">
        <v>198247</v>
      </c>
      <c r="C354" s="6">
        <v>45842</v>
      </c>
      <c r="D354" s="6">
        <v>45846</v>
      </c>
      <c r="E354">
        <v>4</v>
      </c>
      <c r="F354" s="8">
        <v>7179.37</v>
      </c>
      <c r="G354" s="8">
        <v>28717.48</v>
      </c>
    </row>
    <row r="355" spans="1:7" x14ac:dyDescent="0.25">
      <c r="B355">
        <v>198250</v>
      </c>
      <c r="C355" s="6">
        <v>45842</v>
      </c>
      <c r="D355" s="6">
        <v>45846</v>
      </c>
      <c r="E355">
        <v>4</v>
      </c>
      <c r="F355" s="8">
        <v>42461.42</v>
      </c>
      <c r="G355" s="8">
        <v>169845.68</v>
      </c>
    </row>
    <row r="356" spans="1:7" x14ac:dyDescent="0.25">
      <c r="B356">
        <v>198253</v>
      </c>
      <c r="C356" s="6">
        <v>45842</v>
      </c>
      <c r="D356" s="6">
        <v>45846</v>
      </c>
      <c r="E356">
        <v>4</v>
      </c>
      <c r="F356" s="8">
        <v>28359.19</v>
      </c>
      <c r="G356" s="8">
        <v>113436.76</v>
      </c>
    </row>
    <row r="357" spans="1:7" x14ac:dyDescent="0.25">
      <c r="B357">
        <v>198292</v>
      </c>
      <c r="C357" s="6">
        <v>45842</v>
      </c>
      <c r="D357" s="6">
        <v>45846</v>
      </c>
      <c r="E357">
        <v>4</v>
      </c>
      <c r="F357" s="8">
        <v>19721.759999999998</v>
      </c>
      <c r="G357" s="8">
        <v>78887.039999999994</v>
      </c>
    </row>
    <row r="358" spans="1:7" x14ac:dyDescent="0.25">
      <c r="B358">
        <v>198295</v>
      </c>
      <c r="C358" s="6">
        <v>45842</v>
      </c>
      <c r="D358" s="6">
        <v>45846</v>
      </c>
      <c r="E358">
        <v>4</v>
      </c>
      <c r="F358" s="8">
        <v>29686.89</v>
      </c>
      <c r="G358" s="8">
        <v>118747.56</v>
      </c>
    </row>
    <row r="359" spans="1:7" x14ac:dyDescent="0.25">
      <c r="B359">
        <v>198469</v>
      </c>
      <c r="C359" s="6">
        <v>45842</v>
      </c>
      <c r="D359" s="6">
        <v>45846</v>
      </c>
      <c r="E359">
        <v>4</v>
      </c>
      <c r="F359" s="8">
        <v>37325.81</v>
      </c>
      <c r="G359" s="8">
        <v>149303.24</v>
      </c>
    </row>
    <row r="360" spans="1:7" x14ac:dyDescent="0.25">
      <c r="B360">
        <v>198977</v>
      </c>
      <c r="C360" s="6">
        <v>45854</v>
      </c>
      <c r="D360" s="6">
        <v>45876</v>
      </c>
      <c r="E360">
        <v>22</v>
      </c>
      <c r="F360" s="8">
        <v>14350.22</v>
      </c>
      <c r="G360" s="8">
        <v>315704.84000000003</v>
      </c>
    </row>
    <row r="361" spans="1:7" x14ac:dyDescent="0.25">
      <c r="B361">
        <v>199700</v>
      </c>
      <c r="C361" s="6">
        <v>45870</v>
      </c>
      <c r="D361" s="6">
        <v>45876</v>
      </c>
      <c r="E361">
        <v>6</v>
      </c>
      <c r="F361" s="8">
        <v>-13150.39</v>
      </c>
      <c r="G361" s="8">
        <v>-78902.34</v>
      </c>
    </row>
    <row r="362" spans="1:7" x14ac:dyDescent="0.25">
      <c r="B362">
        <v>199885</v>
      </c>
      <c r="C362" s="6">
        <v>45870</v>
      </c>
      <c r="D362" s="6">
        <v>45876</v>
      </c>
      <c r="E362">
        <v>6</v>
      </c>
      <c r="F362" s="8">
        <v>27133.85</v>
      </c>
      <c r="G362" s="8">
        <v>162803.1</v>
      </c>
    </row>
    <row r="363" spans="1:7" x14ac:dyDescent="0.25">
      <c r="B363">
        <v>199888</v>
      </c>
      <c r="C363" s="6">
        <v>45870</v>
      </c>
      <c r="D363" s="6">
        <v>45876</v>
      </c>
      <c r="E363">
        <v>6</v>
      </c>
      <c r="F363" s="8">
        <v>17540.45</v>
      </c>
      <c r="G363" s="8">
        <v>105242.7</v>
      </c>
    </row>
    <row r="364" spans="1:7" x14ac:dyDescent="0.25">
      <c r="B364">
        <v>199891</v>
      </c>
      <c r="C364" s="6">
        <v>45870</v>
      </c>
      <c r="D364" s="6">
        <v>45876</v>
      </c>
      <c r="E364">
        <v>6</v>
      </c>
      <c r="F364" s="8">
        <v>5726.81</v>
      </c>
      <c r="G364" s="8">
        <v>34360.86</v>
      </c>
    </row>
    <row r="365" spans="1:7" x14ac:dyDescent="0.25">
      <c r="B365">
        <v>199894</v>
      </c>
      <c r="C365" s="6">
        <v>45870</v>
      </c>
      <c r="D365" s="6">
        <v>45876</v>
      </c>
      <c r="E365">
        <v>6</v>
      </c>
      <c r="F365" s="8">
        <v>20887.05</v>
      </c>
      <c r="G365" s="8">
        <v>125322.3</v>
      </c>
    </row>
    <row r="366" spans="1:7" x14ac:dyDescent="0.25">
      <c r="B366">
        <v>200176</v>
      </c>
      <c r="C366" s="6">
        <v>45870</v>
      </c>
      <c r="D366" s="6">
        <v>45876</v>
      </c>
      <c r="E366">
        <v>6</v>
      </c>
      <c r="F366" s="8">
        <v>28921.53</v>
      </c>
      <c r="G366" s="8">
        <v>173529.18</v>
      </c>
    </row>
    <row r="367" spans="1:7" x14ac:dyDescent="0.25">
      <c r="B367">
        <v>200255</v>
      </c>
      <c r="C367" s="6">
        <v>45870</v>
      </c>
      <c r="D367" s="6">
        <v>45876</v>
      </c>
      <c r="E367">
        <v>6</v>
      </c>
      <c r="F367" s="8">
        <v>15006.77</v>
      </c>
      <c r="G367" s="8">
        <v>90040.62</v>
      </c>
    </row>
    <row r="368" spans="1:7" x14ac:dyDescent="0.25">
      <c r="B368">
        <v>203466</v>
      </c>
      <c r="C368" s="6">
        <v>45909</v>
      </c>
      <c r="D368" s="6">
        <v>45915</v>
      </c>
      <c r="E368">
        <v>6</v>
      </c>
      <c r="F368" s="8">
        <v>6384.2</v>
      </c>
      <c r="G368" s="8">
        <v>38305.199999999997</v>
      </c>
    </row>
    <row r="369" spans="1:7" x14ac:dyDescent="0.25">
      <c r="B369">
        <v>203474</v>
      </c>
      <c r="C369" s="6">
        <v>45900</v>
      </c>
      <c r="D369" s="6">
        <v>45915</v>
      </c>
      <c r="E369">
        <v>15</v>
      </c>
      <c r="F369" s="8">
        <v>35247.68</v>
      </c>
      <c r="G369" s="8">
        <v>528715.19999999995</v>
      </c>
    </row>
    <row r="370" spans="1:7" x14ac:dyDescent="0.25">
      <c r="B370">
        <v>203477</v>
      </c>
      <c r="C370" s="6">
        <v>45900</v>
      </c>
      <c r="D370" s="6">
        <v>45915</v>
      </c>
      <c r="E370">
        <v>15</v>
      </c>
      <c r="F370" s="8">
        <v>31316.16</v>
      </c>
      <c r="G370" s="8">
        <v>469742.4</v>
      </c>
    </row>
    <row r="371" spans="1:7" x14ac:dyDescent="0.25">
      <c r="B371">
        <v>203480</v>
      </c>
      <c r="C371" s="6">
        <v>45900</v>
      </c>
      <c r="D371" s="6">
        <v>45915</v>
      </c>
      <c r="E371">
        <v>15</v>
      </c>
      <c r="F371" s="8">
        <v>24715.99</v>
      </c>
      <c r="G371" s="8">
        <v>370739.85</v>
      </c>
    </row>
    <row r="372" spans="1:7" x14ac:dyDescent="0.25">
      <c r="B372">
        <v>203483</v>
      </c>
      <c r="C372" s="6">
        <v>45900</v>
      </c>
      <c r="D372" s="6">
        <v>45915</v>
      </c>
      <c r="E372">
        <v>15</v>
      </c>
      <c r="F372" s="8">
        <v>5672.36</v>
      </c>
      <c r="G372" s="8">
        <v>85085.4</v>
      </c>
    </row>
    <row r="373" spans="1:7" x14ac:dyDescent="0.25">
      <c r="B373">
        <v>203486</v>
      </c>
      <c r="C373" s="6">
        <v>45900</v>
      </c>
      <c r="D373" s="6">
        <v>45915</v>
      </c>
      <c r="E373">
        <v>15</v>
      </c>
      <c r="F373" s="8">
        <v>31149.27</v>
      </c>
      <c r="G373" s="8">
        <v>467239.05</v>
      </c>
    </row>
    <row r="374" spans="1:7" x14ac:dyDescent="0.25">
      <c r="B374">
        <v>203489</v>
      </c>
      <c r="C374" s="6">
        <v>45900</v>
      </c>
      <c r="D374" s="6">
        <v>45915</v>
      </c>
      <c r="E374">
        <v>15</v>
      </c>
      <c r="F374" s="8">
        <v>34520.230000000003</v>
      </c>
      <c r="G374" s="8">
        <v>517803.45</v>
      </c>
    </row>
    <row r="375" spans="1:7" x14ac:dyDescent="0.25">
      <c r="B375">
        <v>205180</v>
      </c>
      <c r="C375" s="6">
        <v>45930</v>
      </c>
      <c r="D375" s="6">
        <v>45930</v>
      </c>
      <c r="E375">
        <v>0</v>
      </c>
      <c r="F375" s="8">
        <v>29579.39</v>
      </c>
      <c r="G375" s="8">
        <v>0</v>
      </c>
    </row>
    <row r="376" spans="1:7" x14ac:dyDescent="0.25">
      <c r="B376">
        <v>205183</v>
      </c>
      <c r="C376" s="6">
        <v>45930</v>
      </c>
      <c r="D376" s="6">
        <v>45930</v>
      </c>
      <c r="E376">
        <v>0</v>
      </c>
      <c r="F376" s="8">
        <v>23283.22</v>
      </c>
      <c r="G376" s="8">
        <v>0</v>
      </c>
    </row>
    <row r="377" spans="1:7" x14ac:dyDescent="0.25">
      <c r="B377">
        <v>205186</v>
      </c>
      <c r="C377" s="6">
        <v>45930</v>
      </c>
      <c r="D377" s="6">
        <v>45930</v>
      </c>
      <c r="E377">
        <v>0</v>
      </c>
      <c r="F377" s="8">
        <v>29779.46</v>
      </c>
      <c r="G377" s="8">
        <v>0</v>
      </c>
    </row>
    <row r="378" spans="1:7" x14ac:dyDescent="0.25">
      <c r="B378">
        <v>205195</v>
      </c>
      <c r="C378" s="6">
        <v>45930</v>
      </c>
      <c r="D378" s="6">
        <v>45930</v>
      </c>
      <c r="E378">
        <v>0</v>
      </c>
      <c r="F378" s="8">
        <v>32701.68</v>
      </c>
      <c r="G378" s="8">
        <v>0</v>
      </c>
    </row>
    <row r="379" spans="1:7" x14ac:dyDescent="0.25">
      <c r="A379" t="s">
        <v>7098</v>
      </c>
      <c r="B379">
        <v>198988</v>
      </c>
      <c r="C379" s="6">
        <v>45858</v>
      </c>
      <c r="D379" s="6">
        <v>45869</v>
      </c>
      <c r="E379">
        <v>11</v>
      </c>
      <c r="F379" s="8">
        <v>320</v>
      </c>
      <c r="G379" s="8">
        <v>3520</v>
      </c>
    </row>
    <row r="380" spans="1:7" x14ac:dyDescent="0.25">
      <c r="A380" t="s">
        <v>2414</v>
      </c>
      <c r="B380">
        <v>197811</v>
      </c>
      <c r="C380" s="6">
        <v>45838</v>
      </c>
      <c r="D380" s="6">
        <v>45855</v>
      </c>
      <c r="E380">
        <v>17</v>
      </c>
      <c r="F380" s="8">
        <v>4830</v>
      </c>
      <c r="G380" s="8">
        <v>82110</v>
      </c>
    </row>
    <row r="381" spans="1:7" x14ac:dyDescent="0.25">
      <c r="B381">
        <v>200258</v>
      </c>
      <c r="C381" s="6">
        <v>45868</v>
      </c>
      <c r="D381" s="6">
        <v>45869</v>
      </c>
      <c r="E381">
        <v>1</v>
      </c>
      <c r="F381" s="8">
        <v>280</v>
      </c>
      <c r="G381" s="8">
        <v>280</v>
      </c>
    </row>
    <row r="382" spans="1:7" x14ac:dyDescent="0.25">
      <c r="B382">
        <v>201612</v>
      </c>
      <c r="C382" s="6">
        <v>45807</v>
      </c>
      <c r="D382" s="6">
        <v>45858</v>
      </c>
      <c r="E382">
        <v>51</v>
      </c>
      <c r="F382" s="8">
        <v>1128</v>
      </c>
      <c r="G382" s="8">
        <v>57528</v>
      </c>
    </row>
    <row r="383" spans="1:7" x14ac:dyDescent="0.25">
      <c r="A383" t="s">
        <v>3293</v>
      </c>
      <c r="B383">
        <v>198134</v>
      </c>
      <c r="C383" s="6">
        <v>45831</v>
      </c>
      <c r="D383" s="6">
        <v>45855</v>
      </c>
      <c r="E383">
        <v>24</v>
      </c>
      <c r="F383" s="8">
        <v>248.13</v>
      </c>
      <c r="G383" s="8">
        <v>5955.12</v>
      </c>
    </row>
    <row r="384" spans="1:7" x14ac:dyDescent="0.25">
      <c r="B384">
        <v>198135</v>
      </c>
      <c r="C384" s="6">
        <v>45831</v>
      </c>
      <c r="D384" s="6">
        <v>45855</v>
      </c>
      <c r="E384">
        <v>24</v>
      </c>
      <c r="F384" s="8">
        <v>377.75</v>
      </c>
      <c r="G384" s="8">
        <v>9066</v>
      </c>
    </row>
    <row r="385" spans="1:7" x14ac:dyDescent="0.25">
      <c r="B385">
        <v>200058</v>
      </c>
      <c r="C385" s="6">
        <v>45878</v>
      </c>
      <c r="D385" s="6">
        <v>45869</v>
      </c>
      <c r="E385">
        <v>-9</v>
      </c>
      <c r="F385" s="8">
        <v>503</v>
      </c>
      <c r="G385" s="8">
        <v>-4527</v>
      </c>
    </row>
    <row r="386" spans="1:7" x14ac:dyDescent="0.25">
      <c r="A386" t="s">
        <v>6947</v>
      </c>
      <c r="B386">
        <v>197285</v>
      </c>
      <c r="C386" s="6">
        <v>45838</v>
      </c>
      <c r="D386" s="6">
        <v>45855</v>
      </c>
      <c r="E386">
        <v>17</v>
      </c>
      <c r="F386" s="8">
        <v>884</v>
      </c>
      <c r="G386" s="8">
        <v>15028</v>
      </c>
    </row>
    <row r="387" spans="1:7" x14ac:dyDescent="0.25">
      <c r="A387" t="s">
        <v>4484</v>
      </c>
      <c r="B387">
        <v>196958</v>
      </c>
      <c r="C387" s="6">
        <v>45837</v>
      </c>
      <c r="D387" s="6">
        <v>45855</v>
      </c>
      <c r="E387">
        <v>18</v>
      </c>
      <c r="F387" s="8">
        <v>211.56</v>
      </c>
      <c r="G387" s="8">
        <v>3808.08</v>
      </c>
    </row>
    <row r="388" spans="1:7" x14ac:dyDescent="0.25">
      <c r="B388">
        <v>196961</v>
      </c>
      <c r="C388" s="6">
        <v>45837</v>
      </c>
      <c r="D388" s="6">
        <v>45855</v>
      </c>
      <c r="E388">
        <v>18</v>
      </c>
      <c r="F388" s="8">
        <v>895.75</v>
      </c>
      <c r="G388" s="8">
        <v>16123.5</v>
      </c>
    </row>
    <row r="389" spans="1:7" x14ac:dyDescent="0.25">
      <c r="B389">
        <v>196985</v>
      </c>
      <c r="C389" s="6">
        <v>45837</v>
      </c>
      <c r="D389" s="6">
        <v>45855</v>
      </c>
      <c r="E389">
        <v>18</v>
      </c>
      <c r="F389" s="8">
        <v>585.34</v>
      </c>
      <c r="G389" s="8">
        <v>10536.12</v>
      </c>
    </row>
    <row r="390" spans="1:7" x14ac:dyDescent="0.25">
      <c r="B390">
        <v>197066</v>
      </c>
      <c r="C390" s="6">
        <v>45837</v>
      </c>
      <c r="D390" s="6">
        <v>45855</v>
      </c>
      <c r="E390">
        <v>18</v>
      </c>
      <c r="F390" s="8">
        <v>227.6</v>
      </c>
      <c r="G390" s="8">
        <v>4096.8</v>
      </c>
    </row>
    <row r="391" spans="1:7" x14ac:dyDescent="0.25">
      <c r="B391">
        <v>199207</v>
      </c>
      <c r="C391" s="6">
        <v>45868</v>
      </c>
      <c r="D391" s="6">
        <v>45869</v>
      </c>
      <c r="E391">
        <v>1</v>
      </c>
      <c r="F391" s="8">
        <v>470.82</v>
      </c>
      <c r="G391" s="8">
        <v>470.82</v>
      </c>
    </row>
    <row r="392" spans="1:7" x14ac:dyDescent="0.25">
      <c r="B392">
        <v>199210</v>
      </c>
      <c r="C392" s="6">
        <v>45868</v>
      </c>
      <c r="D392" s="6">
        <v>45869</v>
      </c>
      <c r="E392">
        <v>1</v>
      </c>
      <c r="F392" s="8">
        <v>1064.8499999999999</v>
      </c>
      <c r="G392" s="8">
        <v>1064.8499999999999</v>
      </c>
    </row>
    <row r="393" spans="1:7" x14ac:dyDescent="0.25">
      <c r="B393">
        <v>201753</v>
      </c>
      <c r="C393" s="6">
        <v>45900</v>
      </c>
      <c r="D393" s="6">
        <v>45901</v>
      </c>
      <c r="E393">
        <v>1</v>
      </c>
      <c r="F393" s="8">
        <v>796.66</v>
      </c>
      <c r="G393" s="8">
        <v>796.66</v>
      </c>
    </row>
    <row r="394" spans="1:7" x14ac:dyDescent="0.25">
      <c r="B394">
        <v>201761</v>
      </c>
      <c r="C394" s="6">
        <v>45900</v>
      </c>
      <c r="D394" s="6">
        <v>45901</v>
      </c>
      <c r="E394">
        <v>1</v>
      </c>
      <c r="F394" s="8">
        <v>1658.06</v>
      </c>
      <c r="G394" s="8">
        <v>1658.06</v>
      </c>
    </row>
    <row r="395" spans="1:7" x14ac:dyDescent="0.25">
      <c r="B395">
        <v>203938</v>
      </c>
      <c r="C395" s="6">
        <v>45929</v>
      </c>
      <c r="D395" s="6">
        <v>45930</v>
      </c>
      <c r="E395">
        <v>1</v>
      </c>
      <c r="F395" s="8">
        <v>2816.7</v>
      </c>
      <c r="G395" s="8">
        <v>2816.7</v>
      </c>
    </row>
    <row r="396" spans="1:7" x14ac:dyDescent="0.25">
      <c r="B396">
        <v>203941</v>
      </c>
      <c r="C396" s="6">
        <v>45929</v>
      </c>
      <c r="D396" s="6">
        <v>45930</v>
      </c>
      <c r="E396">
        <v>1</v>
      </c>
      <c r="F396" s="8">
        <v>58</v>
      </c>
      <c r="G396" s="8">
        <v>58</v>
      </c>
    </row>
    <row r="397" spans="1:7" x14ac:dyDescent="0.25">
      <c r="B397">
        <v>204739</v>
      </c>
      <c r="C397" s="6">
        <v>45930</v>
      </c>
      <c r="D397" s="6">
        <v>45930</v>
      </c>
      <c r="E397">
        <v>0</v>
      </c>
      <c r="F397" s="8">
        <v>-596.04</v>
      </c>
      <c r="G397" s="8">
        <v>0</v>
      </c>
    </row>
    <row r="398" spans="1:7" x14ac:dyDescent="0.25">
      <c r="A398" t="s">
        <v>258</v>
      </c>
      <c r="B398">
        <v>198949</v>
      </c>
      <c r="C398" s="6">
        <v>45861</v>
      </c>
      <c r="D398" s="6">
        <v>45855</v>
      </c>
      <c r="E398">
        <v>-6</v>
      </c>
      <c r="F398" s="8">
        <v>240</v>
      </c>
      <c r="G398" s="8">
        <v>-1440</v>
      </c>
    </row>
    <row r="399" spans="1:7" x14ac:dyDescent="0.25">
      <c r="A399" t="s">
        <v>6750</v>
      </c>
      <c r="B399">
        <v>194877</v>
      </c>
      <c r="C399" s="6">
        <v>45806</v>
      </c>
      <c r="D399" s="6">
        <v>45855</v>
      </c>
      <c r="E399">
        <v>49</v>
      </c>
      <c r="F399" s="8">
        <v>450</v>
      </c>
      <c r="G399" s="8">
        <v>22050</v>
      </c>
    </row>
    <row r="400" spans="1:7" x14ac:dyDescent="0.25">
      <c r="A400" t="s">
        <v>7178</v>
      </c>
      <c r="B400">
        <v>202104</v>
      </c>
      <c r="C400" s="6">
        <v>45900</v>
      </c>
      <c r="D400" s="6">
        <v>45901</v>
      </c>
      <c r="E400">
        <v>1</v>
      </c>
      <c r="F400" s="8">
        <v>4050</v>
      </c>
      <c r="G400" s="8">
        <v>4050</v>
      </c>
    </row>
    <row r="401" spans="1:7" x14ac:dyDescent="0.25">
      <c r="A401" t="s">
        <v>2576</v>
      </c>
      <c r="B401">
        <v>203086</v>
      </c>
      <c r="C401" s="6">
        <v>45899</v>
      </c>
      <c r="D401" s="6">
        <v>45887</v>
      </c>
      <c r="E401">
        <v>-12</v>
      </c>
      <c r="F401" s="8">
        <v>8.1999999999999993</v>
      </c>
      <c r="G401" s="8">
        <v>-98.4</v>
      </c>
    </row>
    <row r="402" spans="1:7" x14ac:dyDescent="0.25">
      <c r="B402">
        <v>203089</v>
      </c>
      <c r="C402" s="6">
        <v>45861</v>
      </c>
      <c r="D402" s="6">
        <v>45887</v>
      </c>
      <c r="E402">
        <v>26</v>
      </c>
      <c r="F402" s="8">
        <v>16.39</v>
      </c>
      <c r="G402" s="8">
        <v>426.14</v>
      </c>
    </row>
    <row r="403" spans="1:7" x14ac:dyDescent="0.25">
      <c r="B403">
        <v>203092</v>
      </c>
      <c r="C403" s="6">
        <v>45800</v>
      </c>
      <c r="D403" s="6">
        <v>45887</v>
      </c>
      <c r="E403">
        <v>87</v>
      </c>
      <c r="F403" s="8">
        <v>10.25</v>
      </c>
      <c r="G403" s="8">
        <v>891.75</v>
      </c>
    </row>
    <row r="404" spans="1:7" x14ac:dyDescent="0.25">
      <c r="B404">
        <v>203095</v>
      </c>
      <c r="C404" s="6">
        <v>45892</v>
      </c>
      <c r="D404" s="6">
        <v>45887</v>
      </c>
      <c r="E404">
        <v>-5</v>
      </c>
      <c r="F404" s="8">
        <v>8.1999999999999993</v>
      </c>
      <c r="G404" s="8">
        <v>-41</v>
      </c>
    </row>
    <row r="405" spans="1:7" x14ac:dyDescent="0.25">
      <c r="B405">
        <v>203098</v>
      </c>
      <c r="C405" s="6">
        <v>45770</v>
      </c>
      <c r="D405" s="6">
        <v>45887</v>
      </c>
      <c r="E405">
        <v>117</v>
      </c>
      <c r="F405" s="8">
        <v>10.25</v>
      </c>
      <c r="G405" s="8">
        <v>1199.25</v>
      </c>
    </row>
    <row r="406" spans="1:7" x14ac:dyDescent="0.25">
      <c r="B406">
        <v>203101</v>
      </c>
      <c r="C406" s="6">
        <v>45831</v>
      </c>
      <c r="D406" s="6">
        <v>45887</v>
      </c>
      <c r="E406">
        <v>56</v>
      </c>
      <c r="F406" s="8">
        <v>20.49</v>
      </c>
      <c r="G406" s="8">
        <v>1147.44</v>
      </c>
    </row>
    <row r="407" spans="1:7" x14ac:dyDescent="0.25">
      <c r="B407">
        <v>203104</v>
      </c>
      <c r="C407" s="6">
        <v>45739</v>
      </c>
      <c r="D407" s="6">
        <v>45887</v>
      </c>
      <c r="E407">
        <v>148</v>
      </c>
      <c r="F407" s="8">
        <v>34.840000000000003</v>
      </c>
      <c r="G407" s="8">
        <v>5156.32</v>
      </c>
    </row>
    <row r="408" spans="1:7" x14ac:dyDescent="0.25">
      <c r="B408">
        <v>203707</v>
      </c>
      <c r="C408" s="6">
        <v>45923</v>
      </c>
      <c r="D408" s="6">
        <v>45902</v>
      </c>
      <c r="E408">
        <v>-21</v>
      </c>
      <c r="F408" s="8">
        <v>14.34</v>
      </c>
      <c r="G408" s="8">
        <v>-301.14</v>
      </c>
    </row>
    <row r="409" spans="1:7" x14ac:dyDescent="0.25">
      <c r="A409" t="s">
        <v>4722</v>
      </c>
      <c r="B409">
        <v>196507</v>
      </c>
      <c r="C409" s="6">
        <v>45827</v>
      </c>
      <c r="D409" s="6">
        <v>45858</v>
      </c>
      <c r="E409">
        <v>31</v>
      </c>
      <c r="F409" s="8">
        <v>200</v>
      </c>
      <c r="G409" s="8">
        <v>6200</v>
      </c>
    </row>
    <row r="410" spans="1:7" x14ac:dyDescent="0.25">
      <c r="B410">
        <v>197817</v>
      </c>
      <c r="C410" s="6">
        <v>45842</v>
      </c>
      <c r="D410" s="6">
        <v>45855</v>
      </c>
      <c r="E410">
        <v>13</v>
      </c>
      <c r="F410" s="8">
        <v>1187.6199999999999</v>
      </c>
      <c r="G410" s="8">
        <v>15439.06</v>
      </c>
    </row>
    <row r="411" spans="1:7" x14ac:dyDescent="0.25">
      <c r="B411">
        <v>199775</v>
      </c>
      <c r="C411" s="6">
        <v>45873</v>
      </c>
      <c r="D411" s="6">
        <v>45869</v>
      </c>
      <c r="E411">
        <v>-4</v>
      </c>
      <c r="F411" s="8">
        <v>1170.3399999999999</v>
      </c>
      <c r="G411" s="8">
        <v>-4681.3599999999997</v>
      </c>
    </row>
    <row r="412" spans="1:7" x14ac:dyDescent="0.25">
      <c r="B412">
        <v>202987</v>
      </c>
      <c r="C412" s="6">
        <v>45904</v>
      </c>
      <c r="D412" s="6">
        <v>45901</v>
      </c>
      <c r="E412">
        <v>-3</v>
      </c>
      <c r="F412" s="8">
        <v>1173.79</v>
      </c>
      <c r="G412" s="8">
        <v>-3521.37</v>
      </c>
    </row>
    <row r="413" spans="1:7" x14ac:dyDescent="0.25">
      <c r="B413">
        <v>205344</v>
      </c>
      <c r="C413" s="6">
        <v>45938</v>
      </c>
      <c r="D413" s="6">
        <v>45930</v>
      </c>
      <c r="E413">
        <v>-8</v>
      </c>
      <c r="F413" s="8">
        <v>1175.52</v>
      </c>
      <c r="G413" s="8">
        <v>-9404.16</v>
      </c>
    </row>
    <row r="414" spans="1:7" x14ac:dyDescent="0.25">
      <c r="A414" t="s">
        <v>6978</v>
      </c>
      <c r="B414">
        <v>202526</v>
      </c>
      <c r="C414" s="6">
        <v>45905</v>
      </c>
      <c r="D414" s="6">
        <v>45901</v>
      </c>
      <c r="E414">
        <v>-4</v>
      </c>
      <c r="F414" s="8">
        <v>22000.99</v>
      </c>
      <c r="G414" s="8">
        <v>-88003.96</v>
      </c>
    </row>
    <row r="415" spans="1:7" x14ac:dyDescent="0.25">
      <c r="A415" t="s">
        <v>5781</v>
      </c>
      <c r="B415">
        <v>198991</v>
      </c>
      <c r="C415" s="6">
        <v>45858</v>
      </c>
      <c r="D415" s="6">
        <v>45855</v>
      </c>
      <c r="E415">
        <v>-3</v>
      </c>
      <c r="F415" s="8">
        <v>2537.6</v>
      </c>
      <c r="G415" s="8">
        <v>-7612.8</v>
      </c>
    </row>
    <row r="416" spans="1:7" x14ac:dyDescent="0.25">
      <c r="A416" t="s">
        <v>3422</v>
      </c>
      <c r="B416">
        <v>195999</v>
      </c>
      <c r="C416" s="6">
        <v>45807</v>
      </c>
      <c r="D416" s="6">
        <v>45858</v>
      </c>
      <c r="E416">
        <v>51</v>
      </c>
      <c r="F416" s="8">
        <v>705</v>
      </c>
      <c r="G416" s="8">
        <v>35955</v>
      </c>
    </row>
    <row r="417" spans="2:7" x14ac:dyDescent="0.25">
      <c r="B417">
        <v>197772</v>
      </c>
      <c r="C417" s="6">
        <v>45838</v>
      </c>
      <c r="D417" s="6">
        <v>45855</v>
      </c>
      <c r="E417">
        <v>17</v>
      </c>
      <c r="F417" s="8">
        <v>300</v>
      </c>
      <c r="G417" s="8">
        <v>5100</v>
      </c>
    </row>
    <row r="418" spans="2:7" x14ac:dyDescent="0.25">
      <c r="B418">
        <v>197781</v>
      </c>
      <c r="C418" s="6">
        <v>45838</v>
      </c>
      <c r="D418" s="6">
        <v>45855</v>
      </c>
      <c r="E418">
        <v>17</v>
      </c>
      <c r="F418" s="8">
        <v>300</v>
      </c>
      <c r="G418" s="8">
        <v>5100</v>
      </c>
    </row>
    <row r="419" spans="2:7" x14ac:dyDescent="0.25">
      <c r="B419">
        <v>197784</v>
      </c>
      <c r="C419" s="6">
        <v>45838</v>
      </c>
      <c r="D419" s="6">
        <v>45855</v>
      </c>
      <c r="E419">
        <v>17</v>
      </c>
      <c r="F419" s="8">
        <v>300</v>
      </c>
      <c r="G419" s="8">
        <v>5100</v>
      </c>
    </row>
    <row r="420" spans="2:7" x14ac:dyDescent="0.25">
      <c r="B420">
        <v>197790</v>
      </c>
      <c r="C420" s="6">
        <v>45838</v>
      </c>
      <c r="D420" s="6">
        <v>45855</v>
      </c>
      <c r="E420">
        <v>17</v>
      </c>
      <c r="F420" s="8">
        <v>120</v>
      </c>
      <c r="G420" s="8">
        <v>2040</v>
      </c>
    </row>
    <row r="421" spans="2:7" x14ac:dyDescent="0.25">
      <c r="B421">
        <v>197793</v>
      </c>
      <c r="C421" s="6">
        <v>45838</v>
      </c>
      <c r="D421" s="6">
        <v>45855</v>
      </c>
      <c r="E421">
        <v>17</v>
      </c>
      <c r="F421" s="8">
        <v>150</v>
      </c>
      <c r="G421" s="8">
        <v>2550</v>
      </c>
    </row>
    <row r="422" spans="2:7" x14ac:dyDescent="0.25">
      <c r="B422">
        <v>197796</v>
      </c>
      <c r="C422" s="6">
        <v>45838</v>
      </c>
      <c r="D422" s="6">
        <v>45855</v>
      </c>
      <c r="E422">
        <v>17</v>
      </c>
      <c r="F422" s="8">
        <v>330</v>
      </c>
      <c r="G422" s="8">
        <v>5610</v>
      </c>
    </row>
    <row r="423" spans="2:7" x14ac:dyDescent="0.25">
      <c r="B423">
        <v>197808</v>
      </c>
      <c r="C423" s="6">
        <v>45838</v>
      </c>
      <c r="D423" s="6">
        <v>45855</v>
      </c>
      <c r="E423">
        <v>17</v>
      </c>
      <c r="F423" s="8">
        <v>330</v>
      </c>
      <c r="G423" s="8">
        <v>5610</v>
      </c>
    </row>
    <row r="424" spans="2:7" x14ac:dyDescent="0.25">
      <c r="B424">
        <v>197926</v>
      </c>
      <c r="C424" s="6">
        <v>45838</v>
      </c>
      <c r="D424" s="6">
        <v>45855</v>
      </c>
      <c r="E424">
        <v>17</v>
      </c>
      <c r="F424" s="8">
        <v>300</v>
      </c>
      <c r="G424" s="8">
        <v>5100</v>
      </c>
    </row>
    <row r="425" spans="2:7" x14ac:dyDescent="0.25">
      <c r="B425">
        <v>197941</v>
      </c>
      <c r="C425" s="6">
        <v>45838</v>
      </c>
      <c r="D425" s="6">
        <v>45855</v>
      </c>
      <c r="E425">
        <v>17</v>
      </c>
      <c r="F425" s="8">
        <v>300</v>
      </c>
      <c r="G425" s="8">
        <v>5100</v>
      </c>
    </row>
    <row r="426" spans="2:7" x14ac:dyDescent="0.25">
      <c r="B426">
        <v>199553</v>
      </c>
      <c r="C426" s="6">
        <v>45868</v>
      </c>
      <c r="D426" s="6">
        <v>45869</v>
      </c>
      <c r="E426">
        <v>1</v>
      </c>
      <c r="F426" s="8">
        <v>300</v>
      </c>
      <c r="G426" s="8">
        <v>300</v>
      </c>
    </row>
    <row r="427" spans="2:7" x14ac:dyDescent="0.25">
      <c r="B427">
        <v>199556</v>
      </c>
      <c r="C427" s="6">
        <v>45868</v>
      </c>
      <c r="D427" s="6">
        <v>45869</v>
      </c>
      <c r="E427">
        <v>1</v>
      </c>
      <c r="F427" s="8">
        <v>300</v>
      </c>
      <c r="G427" s="8">
        <v>300</v>
      </c>
    </row>
    <row r="428" spans="2:7" x14ac:dyDescent="0.25">
      <c r="B428">
        <v>199559</v>
      </c>
      <c r="C428" s="6">
        <v>45868</v>
      </c>
      <c r="D428" s="6">
        <v>45869</v>
      </c>
      <c r="E428">
        <v>1</v>
      </c>
      <c r="F428" s="8">
        <v>300</v>
      </c>
      <c r="G428" s="8">
        <v>300</v>
      </c>
    </row>
    <row r="429" spans="2:7" x14ac:dyDescent="0.25">
      <c r="B429">
        <v>199563</v>
      </c>
      <c r="C429" s="6">
        <v>45868</v>
      </c>
      <c r="D429" s="6">
        <v>45869</v>
      </c>
      <c r="E429">
        <v>1</v>
      </c>
      <c r="F429" s="8">
        <v>150</v>
      </c>
      <c r="G429" s="8">
        <v>150</v>
      </c>
    </row>
    <row r="430" spans="2:7" x14ac:dyDescent="0.25">
      <c r="B430">
        <v>199566</v>
      </c>
      <c r="C430" s="6">
        <v>45868</v>
      </c>
      <c r="D430" s="6">
        <v>45869</v>
      </c>
      <c r="E430">
        <v>1</v>
      </c>
      <c r="F430" s="8">
        <v>330</v>
      </c>
      <c r="G430" s="8">
        <v>330</v>
      </c>
    </row>
    <row r="431" spans="2:7" x14ac:dyDescent="0.25">
      <c r="B431">
        <v>199569</v>
      </c>
      <c r="C431" s="6">
        <v>45868</v>
      </c>
      <c r="D431" s="6">
        <v>45869</v>
      </c>
      <c r="E431">
        <v>1</v>
      </c>
      <c r="F431" s="8">
        <v>330</v>
      </c>
      <c r="G431" s="8">
        <v>330</v>
      </c>
    </row>
    <row r="432" spans="2:7" x14ac:dyDescent="0.25">
      <c r="B432">
        <v>199572</v>
      </c>
      <c r="C432" s="6">
        <v>45868</v>
      </c>
      <c r="D432" s="6">
        <v>45869</v>
      </c>
      <c r="E432">
        <v>1</v>
      </c>
      <c r="F432" s="8">
        <v>120</v>
      </c>
      <c r="G432" s="8">
        <v>120</v>
      </c>
    </row>
    <row r="433" spans="2:7" x14ac:dyDescent="0.25">
      <c r="B433">
        <v>200123</v>
      </c>
      <c r="C433" s="6">
        <v>45868</v>
      </c>
      <c r="D433" s="6">
        <v>45869</v>
      </c>
      <c r="E433">
        <v>1</v>
      </c>
      <c r="F433" s="8">
        <v>164.5</v>
      </c>
      <c r="G433" s="8">
        <v>164.5</v>
      </c>
    </row>
    <row r="434" spans="2:7" x14ac:dyDescent="0.25">
      <c r="B434">
        <v>200134</v>
      </c>
      <c r="C434" s="6">
        <v>45868</v>
      </c>
      <c r="D434" s="6">
        <v>45869</v>
      </c>
      <c r="E434">
        <v>1</v>
      </c>
      <c r="F434" s="8">
        <v>150</v>
      </c>
      <c r="G434" s="8">
        <v>150</v>
      </c>
    </row>
    <row r="435" spans="2:7" x14ac:dyDescent="0.25">
      <c r="B435">
        <v>200138</v>
      </c>
      <c r="C435" s="6">
        <v>45868</v>
      </c>
      <c r="D435" s="6">
        <v>45869</v>
      </c>
      <c r="E435">
        <v>1</v>
      </c>
      <c r="F435" s="8">
        <v>300</v>
      </c>
      <c r="G435" s="8">
        <v>300</v>
      </c>
    </row>
    <row r="436" spans="2:7" x14ac:dyDescent="0.25">
      <c r="B436">
        <v>202000</v>
      </c>
      <c r="C436" s="6">
        <v>45897</v>
      </c>
      <c r="D436" s="6">
        <v>45901</v>
      </c>
      <c r="E436">
        <v>4</v>
      </c>
      <c r="F436" s="8">
        <v>2035</v>
      </c>
      <c r="G436" s="8">
        <v>8140</v>
      </c>
    </row>
    <row r="437" spans="2:7" x14ac:dyDescent="0.25">
      <c r="B437">
        <v>202156</v>
      </c>
      <c r="C437" s="6">
        <v>45900</v>
      </c>
      <c r="D437" s="6">
        <v>45901</v>
      </c>
      <c r="E437">
        <v>1</v>
      </c>
      <c r="F437" s="8">
        <v>300</v>
      </c>
      <c r="G437" s="8">
        <v>300</v>
      </c>
    </row>
    <row r="438" spans="2:7" x14ac:dyDescent="0.25">
      <c r="B438">
        <v>202177</v>
      </c>
      <c r="C438" s="6">
        <v>45897</v>
      </c>
      <c r="D438" s="6">
        <v>45901</v>
      </c>
      <c r="E438">
        <v>4</v>
      </c>
      <c r="F438" s="8">
        <v>75</v>
      </c>
      <c r="G438" s="8">
        <v>300</v>
      </c>
    </row>
    <row r="439" spans="2:7" x14ac:dyDescent="0.25">
      <c r="B439">
        <v>202199</v>
      </c>
      <c r="C439" s="6">
        <v>45900</v>
      </c>
      <c r="D439" s="6">
        <v>45901</v>
      </c>
      <c r="E439">
        <v>1</v>
      </c>
      <c r="F439" s="8">
        <v>300</v>
      </c>
      <c r="G439" s="8">
        <v>300</v>
      </c>
    </row>
    <row r="440" spans="2:7" x14ac:dyDescent="0.25">
      <c r="B440">
        <v>202202</v>
      </c>
      <c r="C440" s="6">
        <v>45900</v>
      </c>
      <c r="D440" s="6">
        <v>45901</v>
      </c>
      <c r="E440">
        <v>1</v>
      </c>
      <c r="F440" s="8">
        <v>330</v>
      </c>
      <c r="G440" s="8">
        <v>330</v>
      </c>
    </row>
    <row r="441" spans="2:7" x14ac:dyDescent="0.25">
      <c r="B441">
        <v>202205</v>
      </c>
      <c r="C441" s="6">
        <v>45900</v>
      </c>
      <c r="D441" s="6">
        <v>45901</v>
      </c>
      <c r="E441">
        <v>1</v>
      </c>
      <c r="F441" s="8">
        <v>150</v>
      </c>
      <c r="G441" s="8">
        <v>150</v>
      </c>
    </row>
    <row r="442" spans="2:7" x14ac:dyDescent="0.25">
      <c r="B442">
        <v>202208</v>
      </c>
      <c r="C442" s="6">
        <v>45900</v>
      </c>
      <c r="D442" s="6">
        <v>45901</v>
      </c>
      <c r="E442">
        <v>1</v>
      </c>
      <c r="F442" s="8">
        <v>300</v>
      </c>
      <c r="G442" s="8">
        <v>300</v>
      </c>
    </row>
    <row r="443" spans="2:7" x14ac:dyDescent="0.25">
      <c r="B443">
        <v>202211</v>
      </c>
      <c r="C443" s="6">
        <v>45900</v>
      </c>
      <c r="D443" s="6">
        <v>45901</v>
      </c>
      <c r="E443">
        <v>1</v>
      </c>
      <c r="F443" s="8">
        <v>300</v>
      </c>
      <c r="G443" s="8">
        <v>300</v>
      </c>
    </row>
    <row r="444" spans="2:7" x14ac:dyDescent="0.25">
      <c r="B444">
        <v>202214</v>
      </c>
      <c r="C444" s="6">
        <v>45900</v>
      </c>
      <c r="D444" s="6">
        <v>45901</v>
      </c>
      <c r="E444">
        <v>1</v>
      </c>
      <c r="F444" s="8">
        <v>120</v>
      </c>
      <c r="G444" s="8">
        <v>120</v>
      </c>
    </row>
    <row r="445" spans="2:7" x14ac:dyDescent="0.25">
      <c r="B445">
        <v>202217</v>
      </c>
      <c r="C445" s="6">
        <v>45900</v>
      </c>
      <c r="D445" s="6">
        <v>45901</v>
      </c>
      <c r="E445">
        <v>1</v>
      </c>
      <c r="F445" s="8">
        <v>330</v>
      </c>
      <c r="G445" s="8">
        <v>330</v>
      </c>
    </row>
    <row r="446" spans="2:7" x14ac:dyDescent="0.25">
      <c r="B446">
        <v>202392</v>
      </c>
      <c r="C446" s="6">
        <v>45900</v>
      </c>
      <c r="D446" s="6">
        <v>45901</v>
      </c>
      <c r="E446">
        <v>1</v>
      </c>
      <c r="F446" s="8">
        <v>25</v>
      </c>
      <c r="G446" s="8">
        <v>25</v>
      </c>
    </row>
    <row r="447" spans="2:7" x14ac:dyDescent="0.25">
      <c r="B447">
        <v>203283</v>
      </c>
      <c r="C447" s="6">
        <v>45900</v>
      </c>
      <c r="D447" s="6">
        <v>45901</v>
      </c>
      <c r="E447">
        <v>1</v>
      </c>
      <c r="F447" s="8">
        <v>164.5</v>
      </c>
      <c r="G447" s="8">
        <v>164.5</v>
      </c>
    </row>
    <row r="448" spans="2:7" x14ac:dyDescent="0.25">
      <c r="B448">
        <v>204556</v>
      </c>
      <c r="C448" s="6">
        <v>45930</v>
      </c>
      <c r="D448" s="6">
        <v>45930</v>
      </c>
      <c r="E448">
        <v>0</v>
      </c>
      <c r="F448" s="8">
        <v>300</v>
      </c>
      <c r="G448" s="8">
        <v>0</v>
      </c>
    </row>
    <row r="449" spans="1:7" x14ac:dyDescent="0.25">
      <c r="B449">
        <v>204559</v>
      </c>
      <c r="C449" s="6">
        <v>45930</v>
      </c>
      <c r="D449" s="6">
        <v>45930</v>
      </c>
      <c r="E449">
        <v>0</v>
      </c>
      <c r="F449" s="8">
        <v>330</v>
      </c>
      <c r="G449" s="8">
        <v>0</v>
      </c>
    </row>
    <row r="450" spans="1:7" x14ac:dyDescent="0.25">
      <c r="B450">
        <v>204562</v>
      </c>
      <c r="C450" s="6">
        <v>45930</v>
      </c>
      <c r="D450" s="6">
        <v>45930</v>
      </c>
      <c r="E450">
        <v>0</v>
      </c>
      <c r="F450" s="8">
        <v>120</v>
      </c>
      <c r="G450" s="8">
        <v>0</v>
      </c>
    </row>
    <row r="451" spans="1:7" x14ac:dyDescent="0.25">
      <c r="B451">
        <v>204565</v>
      </c>
      <c r="C451" s="6">
        <v>45930</v>
      </c>
      <c r="D451" s="6">
        <v>45930</v>
      </c>
      <c r="E451">
        <v>0</v>
      </c>
      <c r="F451" s="8">
        <v>300</v>
      </c>
      <c r="G451" s="8">
        <v>0</v>
      </c>
    </row>
    <row r="452" spans="1:7" x14ac:dyDescent="0.25">
      <c r="B452">
        <v>204568</v>
      </c>
      <c r="C452" s="6">
        <v>45930</v>
      </c>
      <c r="D452" s="6">
        <v>45930</v>
      </c>
      <c r="E452">
        <v>0</v>
      </c>
      <c r="F452" s="8">
        <v>330</v>
      </c>
      <c r="G452" s="8">
        <v>0</v>
      </c>
    </row>
    <row r="453" spans="1:7" x14ac:dyDescent="0.25">
      <c r="B453">
        <v>204571</v>
      </c>
      <c r="C453" s="6">
        <v>45930</v>
      </c>
      <c r="D453" s="6">
        <v>45930</v>
      </c>
      <c r="E453">
        <v>0</v>
      </c>
      <c r="F453" s="8">
        <v>150</v>
      </c>
      <c r="G453" s="8">
        <v>0</v>
      </c>
    </row>
    <row r="454" spans="1:7" x14ac:dyDescent="0.25">
      <c r="B454">
        <v>204574</v>
      </c>
      <c r="C454" s="6">
        <v>45930</v>
      </c>
      <c r="D454" s="6">
        <v>45930</v>
      </c>
      <c r="E454">
        <v>0</v>
      </c>
      <c r="F454" s="8">
        <v>300</v>
      </c>
      <c r="G454" s="8">
        <v>0</v>
      </c>
    </row>
    <row r="455" spans="1:7" x14ac:dyDescent="0.25">
      <c r="B455">
        <v>204999</v>
      </c>
      <c r="C455" s="6">
        <v>45930</v>
      </c>
      <c r="D455" s="6">
        <v>45930</v>
      </c>
      <c r="E455">
        <v>0</v>
      </c>
      <c r="F455" s="8">
        <v>300</v>
      </c>
      <c r="G455" s="8">
        <v>0</v>
      </c>
    </row>
    <row r="456" spans="1:7" x14ac:dyDescent="0.25">
      <c r="B456">
        <v>205002</v>
      </c>
      <c r="C456" s="6">
        <v>45930</v>
      </c>
      <c r="D456" s="6">
        <v>45930</v>
      </c>
      <c r="E456">
        <v>0</v>
      </c>
      <c r="F456" s="8">
        <v>25</v>
      </c>
      <c r="G456" s="8">
        <v>0</v>
      </c>
    </row>
    <row r="457" spans="1:7" x14ac:dyDescent="0.25">
      <c r="A457" t="s">
        <v>3792</v>
      </c>
      <c r="B457">
        <v>194427</v>
      </c>
      <c r="C457" s="6">
        <v>45795</v>
      </c>
      <c r="D457" s="6">
        <v>45858</v>
      </c>
      <c r="E457">
        <v>63</v>
      </c>
      <c r="F457" s="8">
        <v>1260</v>
      </c>
      <c r="G457" s="8">
        <v>79380</v>
      </c>
    </row>
    <row r="458" spans="1:7" x14ac:dyDescent="0.25">
      <c r="B458">
        <v>196973</v>
      </c>
      <c r="C458" s="6">
        <v>45835</v>
      </c>
      <c r="D458" s="6">
        <v>45855</v>
      </c>
      <c r="E458">
        <v>20</v>
      </c>
      <c r="F458" s="8">
        <v>201</v>
      </c>
      <c r="G458" s="8">
        <v>4020</v>
      </c>
    </row>
    <row r="459" spans="1:7" x14ac:dyDescent="0.25">
      <c r="B459">
        <v>196980</v>
      </c>
      <c r="C459" s="6">
        <v>45835</v>
      </c>
      <c r="D459" s="6">
        <v>45855</v>
      </c>
      <c r="E459">
        <v>20</v>
      </c>
      <c r="F459" s="8">
        <v>-201</v>
      </c>
      <c r="G459" s="8">
        <v>-4020</v>
      </c>
    </row>
    <row r="460" spans="1:7" x14ac:dyDescent="0.25">
      <c r="B460">
        <v>196983</v>
      </c>
      <c r="C460" s="6">
        <v>45835</v>
      </c>
      <c r="D460" s="6">
        <v>45869</v>
      </c>
      <c r="E460">
        <v>34</v>
      </c>
      <c r="F460" s="8">
        <v>445</v>
      </c>
      <c r="G460" s="8">
        <v>15130</v>
      </c>
    </row>
    <row r="461" spans="1:7" x14ac:dyDescent="0.25">
      <c r="B461">
        <v>197003</v>
      </c>
      <c r="C461" s="6">
        <v>45837</v>
      </c>
      <c r="D461" s="6">
        <v>45869</v>
      </c>
      <c r="E461">
        <v>32</v>
      </c>
      <c r="F461" s="8">
        <v>3460</v>
      </c>
      <c r="G461" s="8">
        <v>110720</v>
      </c>
    </row>
    <row r="462" spans="1:7" x14ac:dyDescent="0.25">
      <c r="B462">
        <v>197005</v>
      </c>
      <c r="C462" s="6">
        <v>45837</v>
      </c>
      <c r="D462" s="6">
        <v>45869</v>
      </c>
      <c r="E462">
        <v>32</v>
      </c>
      <c r="F462" s="8">
        <v>105.9</v>
      </c>
      <c r="G462" s="8">
        <v>3388.8</v>
      </c>
    </row>
    <row r="463" spans="1:7" x14ac:dyDescent="0.25">
      <c r="B463">
        <v>198056</v>
      </c>
      <c r="C463" s="6">
        <v>45835</v>
      </c>
      <c r="D463" s="6">
        <v>45855</v>
      </c>
      <c r="E463">
        <v>20</v>
      </c>
      <c r="F463" s="8">
        <v>807.2</v>
      </c>
      <c r="G463" s="8">
        <v>16144</v>
      </c>
    </row>
    <row r="464" spans="1:7" x14ac:dyDescent="0.25">
      <c r="B464">
        <v>199058</v>
      </c>
      <c r="C464" s="6">
        <v>45863</v>
      </c>
      <c r="D464" s="6">
        <v>45869</v>
      </c>
      <c r="E464">
        <v>6</v>
      </c>
      <c r="F464" s="8">
        <v>247.5</v>
      </c>
      <c r="G464" s="8">
        <v>1485</v>
      </c>
    </row>
    <row r="465" spans="1:7" x14ac:dyDescent="0.25">
      <c r="B465">
        <v>201168</v>
      </c>
      <c r="C465" s="6">
        <v>45885</v>
      </c>
      <c r="D465" s="6">
        <v>45888</v>
      </c>
      <c r="E465">
        <v>3</v>
      </c>
      <c r="F465" s="8">
        <v>790</v>
      </c>
      <c r="G465" s="8">
        <v>2370</v>
      </c>
    </row>
    <row r="466" spans="1:7" x14ac:dyDescent="0.25">
      <c r="A466" t="s">
        <v>2644</v>
      </c>
      <c r="B466">
        <v>202326</v>
      </c>
      <c r="C466" s="6">
        <v>45869</v>
      </c>
      <c r="D466" s="6">
        <v>45901</v>
      </c>
      <c r="E466">
        <v>32</v>
      </c>
      <c r="F466" s="8">
        <v>6240</v>
      </c>
      <c r="G466" s="8">
        <v>199680</v>
      </c>
    </row>
    <row r="467" spans="1:7" x14ac:dyDescent="0.25">
      <c r="A467" t="s">
        <v>6974</v>
      </c>
      <c r="B467">
        <v>199490</v>
      </c>
      <c r="C467" s="6">
        <v>45863</v>
      </c>
      <c r="D467" s="6">
        <v>45869</v>
      </c>
      <c r="E467">
        <v>6</v>
      </c>
      <c r="F467" s="8">
        <v>1260</v>
      </c>
      <c r="G467" s="8">
        <v>7560</v>
      </c>
    </row>
    <row r="468" spans="1:7" x14ac:dyDescent="0.25">
      <c r="A468" t="s">
        <v>7239</v>
      </c>
      <c r="B468">
        <v>200496</v>
      </c>
      <c r="C468" s="6">
        <v>45842</v>
      </c>
      <c r="D468" s="6">
        <v>45888</v>
      </c>
      <c r="E468">
        <v>46</v>
      </c>
      <c r="F468" s="8">
        <v>5790</v>
      </c>
      <c r="G468" s="8">
        <v>266340</v>
      </c>
    </row>
    <row r="469" spans="1:7" x14ac:dyDescent="0.25">
      <c r="A469" t="s">
        <v>5777</v>
      </c>
      <c r="B469">
        <v>200839</v>
      </c>
      <c r="C469" s="6">
        <v>45917</v>
      </c>
      <c r="D469" s="6">
        <v>45856</v>
      </c>
      <c r="E469">
        <v>-61</v>
      </c>
      <c r="F469" s="8">
        <v>24.65</v>
      </c>
      <c r="G469" s="8">
        <v>-1503.65</v>
      </c>
    </row>
    <row r="470" spans="1:7" x14ac:dyDescent="0.25">
      <c r="A470" t="s">
        <v>7213</v>
      </c>
      <c r="B470">
        <v>196904</v>
      </c>
      <c r="C470" s="6">
        <v>45836</v>
      </c>
      <c r="D470" s="6">
        <v>45855</v>
      </c>
      <c r="E470">
        <v>19</v>
      </c>
      <c r="F470" s="8">
        <v>832</v>
      </c>
      <c r="G470" s="8">
        <v>15808</v>
      </c>
    </row>
    <row r="471" spans="1:7" x14ac:dyDescent="0.25">
      <c r="B471">
        <v>196907</v>
      </c>
      <c r="C471" s="6">
        <v>45836</v>
      </c>
      <c r="D471" s="6">
        <v>45855</v>
      </c>
      <c r="E471">
        <v>19</v>
      </c>
      <c r="F471" s="8">
        <v>1024</v>
      </c>
      <c r="G471" s="8">
        <v>19456</v>
      </c>
    </row>
    <row r="472" spans="1:7" x14ac:dyDescent="0.25">
      <c r="A472" t="s">
        <v>6940</v>
      </c>
      <c r="B472">
        <v>205729</v>
      </c>
      <c r="C472" s="6">
        <v>45894</v>
      </c>
      <c r="D472" s="6">
        <v>45901</v>
      </c>
      <c r="E472">
        <v>7</v>
      </c>
      <c r="F472" s="8">
        <v>28381.27</v>
      </c>
      <c r="G472" s="8">
        <v>198668.89</v>
      </c>
    </row>
    <row r="473" spans="1:7" x14ac:dyDescent="0.25">
      <c r="A473" t="s">
        <v>7172</v>
      </c>
      <c r="B473">
        <v>205359</v>
      </c>
      <c r="C473" s="6">
        <v>45928</v>
      </c>
      <c r="D473" s="6">
        <v>45930</v>
      </c>
      <c r="E473">
        <v>2</v>
      </c>
      <c r="F473" s="8">
        <v>6192</v>
      </c>
      <c r="G473" s="8">
        <v>12384</v>
      </c>
    </row>
    <row r="474" spans="1:7" x14ac:dyDescent="0.25">
      <c r="A474" t="s">
        <v>31</v>
      </c>
      <c r="B474">
        <v>197063</v>
      </c>
      <c r="C474" s="6">
        <v>45837</v>
      </c>
      <c r="D474" s="6">
        <v>45855</v>
      </c>
      <c r="E474">
        <v>18</v>
      </c>
      <c r="F474" s="8">
        <v>212.53</v>
      </c>
      <c r="G474" s="8">
        <v>3825.54</v>
      </c>
    </row>
    <row r="475" spans="1:7" x14ac:dyDescent="0.25">
      <c r="B475">
        <v>198726</v>
      </c>
      <c r="C475" s="6">
        <v>45857</v>
      </c>
      <c r="D475" s="6">
        <v>45888</v>
      </c>
      <c r="E475">
        <v>31</v>
      </c>
      <c r="F475" s="8">
        <v>932</v>
      </c>
      <c r="G475" s="8">
        <v>28892</v>
      </c>
    </row>
    <row r="476" spans="1:7" x14ac:dyDescent="0.25">
      <c r="B476">
        <v>202383</v>
      </c>
      <c r="C476" s="6">
        <v>45906</v>
      </c>
      <c r="D476" s="6">
        <v>45901</v>
      </c>
      <c r="E476">
        <v>-5</v>
      </c>
      <c r="F476" s="8">
        <v>109</v>
      </c>
      <c r="G476" s="8">
        <v>-545</v>
      </c>
    </row>
    <row r="477" spans="1:7" x14ac:dyDescent="0.25">
      <c r="B477">
        <v>202552</v>
      </c>
      <c r="C477" s="6">
        <v>45912</v>
      </c>
      <c r="D477" s="6">
        <v>45915</v>
      </c>
      <c r="E477">
        <v>3</v>
      </c>
      <c r="F477" s="8">
        <v>120.45</v>
      </c>
      <c r="G477" s="8">
        <v>361.35</v>
      </c>
    </row>
    <row r="478" spans="1:7" x14ac:dyDescent="0.25">
      <c r="B478">
        <v>203764</v>
      </c>
      <c r="C478" s="6">
        <v>45921</v>
      </c>
      <c r="D478" s="6">
        <v>45915</v>
      </c>
      <c r="E478">
        <v>-6</v>
      </c>
      <c r="F478" s="8">
        <v>120</v>
      </c>
      <c r="G478" s="8">
        <v>-720</v>
      </c>
    </row>
    <row r="479" spans="1:7" x14ac:dyDescent="0.25">
      <c r="A479" t="s">
        <v>7087</v>
      </c>
      <c r="B479">
        <v>200262</v>
      </c>
      <c r="C479" s="6">
        <v>45876</v>
      </c>
      <c r="D479" s="6">
        <v>45869</v>
      </c>
      <c r="E479">
        <v>-7</v>
      </c>
      <c r="F479" s="8">
        <v>3750</v>
      </c>
      <c r="G479" s="8">
        <v>-26250</v>
      </c>
    </row>
    <row r="480" spans="1:7" x14ac:dyDescent="0.25">
      <c r="B480">
        <v>201752</v>
      </c>
      <c r="C480" s="6">
        <v>45900</v>
      </c>
      <c r="D480" s="6">
        <v>45888</v>
      </c>
      <c r="E480">
        <v>-12</v>
      </c>
      <c r="F480" s="8">
        <v>3750</v>
      </c>
      <c r="G480" s="8">
        <v>-45000</v>
      </c>
    </row>
    <row r="481" spans="1:7" x14ac:dyDescent="0.25">
      <c r="B481">
        <v>204643</v>
      </c>
      <c r="C481" s="6">
        <v>45938</v>
      </c>
      <c r="D481" s="6">
        <v>45915</v>
      </c>
      <c r="E481">
        <v>-23</v>
      </c>
      <c r="F481" s="8">
        <v>2625</v>
      </c>
      <c r="G481" s="8">
        <v>-60375</v>
      </c>
    </row>
    <row r="482" spans="1:7" x14ac:dyDescent="0.25">
      <c r="A482" t="s">
        <v>85</v>
      </c>
      <c r="B482">
        <v>196621</v>
      </c>
      <c r="C482" s="6">
        <v>45829</v>
      </c>
      <c r="D482" s="6">
        <v>45858</v>
      </c>
      <c r="E482">
        <v>29</v>
      </c>
      <c r="F482" s="8">
        <v>574.20000000000005</v>
      </c>
      <c r="G482" s="8">
        <v>16651.8</v>
      </c>
    </row>
    <row r="483" spans="1:7" x14ac:dyDescent="0.25">
      <c r="B483">
        <v>196624</v>
      </c>
      <c r="C483" s="6">
        <v>45829</v>
      </c>
      <c r="D483" s="6">
        <v>45858</v>
      </c>
      <c r="E483">
        <v>29</v>
      </c>
      <c r="F483" s="8">
        <v>382.8</v>
      </c>
      <c r="G483" s="8">
        <v>11101.2</v>
      </c>
    </row>
    <row r="484" spans="1:7" x14ac:dyDescent="0.25">
      <c r="B484">
        <v>196627</v>
      </c>
      <c r="C484" s="6">
        <v>45829</v>
      </c>
      <c r="D484" s="6">
        <v>45858</v>
      </c>
      <c r="E484">
        <v>29</v>
      </c>
      <c r="F484" s="8">
        <v>510.4</v>
      </c>
      <c r="G484" s="8">
        <v>14801.6</v>
      </c>
    </row>
    <row r="485" spans="1:7" x14ac:dyDescent="0.25">
      <c r="B485">
        <v>196993</v>
      </c>
      <c r="C485" s="6">
        <v>45836</v>
      </c>
      <c r="D485" s="6">
        <v>45855</v>
      </c>
      <c r="E485">
        <v>19</v>
      </c>
      <c r="F485" s="8">
        <v>510.4</v>
      </c>
      <c r="G485" s="8">
        <v>9697.6</v>
      </c>
    </row>
    <row r="486" spans="1:7" x14ac:dyDescent="0.25">
      <c r="B486">
        <v>196997</v>
      </c>
      <c r="C486" s="6">
        <v>45836</v>
      </c>
      <c r="D486" s="6">
        <v>45855</v>
      </c>
      <c r="E486">
        <v>19</v>
      </c>
      <c r="F486" s="8">
        <v>382.8</v>
      </c>
      <c r="G486" s="8">
        <v>7273.2</v>
      </c>
    </row>
    <row r="487" spans="1:7" x14ac:dyDescent="0.25">
      <c r="B487">
        <v>197000</v>
      </c>
      <c r="C487" s="6">
        <v>45836</v>
      </c>
      <c r="D487" s="6">
        <v>45855</v>
      </c>
      <c r="E487">
        <v>19</v>
      </c>
      <c r="F487" s="8">
        <v>574.20000000000005</v>
      </c>
      <c r="G487" s="8">
        <v>10909.8</v>
      </c>
    </row>
    <row r="488" spans="1:7" x14ac:dyDescent="0.25">
      <c r="B488">
        <v>197877</v>
      </c>
      <c r="C488" s="6">
        <v>45848</v>
      </c>
      <c r="D488" s="6">
        <v>45855</v>
      </c>
      <c r="E488">
        <v>7</v>
      </c>
      <c r="F488" s="8">
        <v>295.08</v>
      </c>
      <c r="G488" s="8">
        <v>2065.56</v>
      </c>
    </row>
    <row r="489" spans="1:7" x14ac:dyDescent="0.25">
      <c r="B489">
        <v>198065</v>
      </c>
      <c r="C489" s="6">
        <v>45848</v>
      </c>
      <c r="D489" s="6">
        <v>45855</v>
      </c>
      <c r="E489">
        <v>7</v>
      </c>
      <c r="F489" s="8">
        <v>462.55</v>
      </c>
      <c r="G489" s="8">
        <v>3237.85</v>
      </c>
    </row>
    <row r="490" spans="1:7" x14ac:dyDescent="0.25">
      <c r="B490">
        <v>198092</v>
      </c>
      <c r="C490" s="6">
        <v>45848</v>
      </c>
      <c r="D490" s="6">
        <v>45855</v>
      </c>
      <c r="E490">
        <v>7</v>
      </c>
      <c r="F490" s="8">
        <v>638</v>
      </c>
      <c r="G490" s="8">
        <v>4466</v>
      </c>
    </row>
    <row r="491" spans="1:7" x14ac:dyDescent="0.25">
      <c r="B491">
        <v>198163</v>
      </c>
      <c r="C491" s="6">
        <v>45716</v>
      </c>
      <c r="D491" s="6">
        <v>45855</v>
      </c>
      <c r="E491">
        <v>139</v>
      </c>
      <c r="F491" s="8">
        <v>29920</v>
      </c>
      <c r="G491" s="8">
        <v>4158880</v>
      </c>
    </row>
    <row r="492" spans="1:7" x14ac:dyDescent="0.25">
      <c r="B492">
        <v>198166</v>
      </c>
      <c r="C492" s="6">
        <v>45744</v>
      </c>
      <c r="D492" s="6">
        <v>45855</v>
      </c>
      <c r="E492">
        <v>111</v>
      </c>
      <c r="F492" s="8">
        <v>30030</v>
      </c>
      <c r="G492" s="8">
        <v>3333330</v>
      </c>
    </row>
    <row r="493" spans="1:7" x14ac:dyDescent="0.25">
      <c r="B493">
        <v>198172</v>
      </c>
      <c r="C493" s="6">
        <v>45744</v>
      </c>
      <c r="D493" s="6">
        <v>45855</v>
      </c>
      <c r="E493">
        <v>111</v>
      </c>
      <c r="F493" s="8">
        <v>38640</v>
      </c>
      <c r="G493" s="8">
        <v>4289040</v>
      </c>
    </row>
    <row r="494" spans="1:7" x14ac:dyDescent="0.25">
      <c r="B494">
        <v>198175</v>
      </c>
      <c r="C494" s="6">
        <v>45744</v>
      </c>
      <c r="D494" s="6">
        <v>45855</v>
      </c>
      <c r="E494">
        <v>111</v>
      </c>
      <c r="F494" s="8">
        <v>27600</v>
      </c>
      <c r="G494" s="8">
        <v>3063600</v>
      </c>
    </row>
    <row r="495" spans="1:7" x14ac:dyDescent="0.25">
      <c r="B495">
        <v>198178</v>
      </c>
      <c r="C495" s="6">
        <v>45744</v>
      </c>
      <c r="D495" s="6">
        <v>45855</v>
      </c>
      <c r="E495">
        <v>111</v>
      </c>
      <c r="F495" s="8">
        <v>30096</v>
      </c>
      <c r="G495" s="8">
        <v>3340656</v>
      </c>
    </row>
    <row r="496" spans="1:7" x14ac:dyDescent="0.25">
      <c r="B496">
        <v>198181</v>
      </c>
      <c r="C496" s="6">
        <v>45744</v>
      </c>
      <c r="D496" s="6">
        <v>45855</v>
      </c>
      <c r="E496">
        <v>111</v>
      </c>
      <c r="F496" s="8">
        <v>35490</v>
      </c>
      <c r="G496" s="8">
        <v>3939390</v>
      </c>
    </row>
    <row r="497" spans="2:7" x14ac:dyDescent="0.25">
      <c r="B497">
        <v>198184</v>
      </c>
      <c r="C497" s="6">
        <v>45744</v>
      </c>
      <c r="D497" s="6">
        <v>45855</v>
      </c>
      <c r="E497">
        <v>111</v>
      </c>
      <c r="F497" s="8">
        <v>30580</v>
      </c>
      <c r="G497" s="8">
        <v>3394380</v>
      </c>
    </row>
    <row r="498" spans="2:7" x14ac:dyDescent="0.25">
      <c r="B498">
        <v>198187</v>
      </c>
      <c r="C498" s="6">
        <v>45744</v>
      </c>
      <c r="D498" s="6">
        <v>45855</v>
      </c>
      <c r="E498">
        <v>111</v>
      </c>
      <c r="F498" s="8">
        <v>30030</v>
      </c>
      <c r="G498" s="8">
        <v>3333330</v>
      </c>
    </row>
    <row r="499" spans="2:7" x14ac:dyDescent="0.25">
      <c r="B499">
        <v>198190</v>
      </c>
      <c r="C499" s="6">
        <v>45716</v>
      </c>
      <c r="D499" s="6">
        <v>45855</v>
      </c>
      <c r="E499">
        <v>139</v>
      </c>
      <c r="F499" s="8">
        <v>27800</v>
      </c>
      <c r="G499" s="8">
        <v>3864200</v>
      </c>
    </row>
    <row r="500" spans="2:7" x14ac:dyDescent="0.25">
      <c r="B500">
        <v>198193</v>
      </c>
      <c r="C500" s="6">
        <v>45744</v>
      </c>
      <c r="D500" s="6">
        <v>45855</v>
      </c>
      <c r="E500">
        <v>111</v>
      </c>
      <c r="F500" s="8">
        <v>30360</v>
      </c>
      <c r="G500" s="8">
        <v>3369960</v>
      </c>
    </row>
    <row r="501" spans="2:7" x14ac:dyDescent="0.25">
      <c r="B501">
        <v>198196</v>
      </c>
      <c r="C501" s="6">
        <v>45744</v>
      </c>
      <c r="D501" s="6">
        <v>45855</v>
      </c>
      <c r="E501">
        <v>111</v>
      </c>
      <c r="F501" s="8">
        <v>27800</v>
      </c>
      <c r="G501" s="8">
        <v>3085800</v>
      </c>
    </row>
    <row r="502" spans="2:7" x14ac:dyDescent="0.25">
      <c r="B502">
        <v>198199</v>
      </c>
      <c r="C502" s="6">
        <v>45744</v>
      </c>
      <c r="D502" s="6">
        <v>45855</v>
      </c>
      <c r="E502">
        <v>111</v>
      </c>
      <c r="F502" s="8">
        <v>35360</v>
      </c>
      <c r="G502" s="8">
        <v>3924960</v>
      </c>
    </row>
    <row r="503" spans="2:7" x14ac:dyDescent="0.25">
      <c r="B503">
        <v>198444</v>
      </c>
      <c r="C503" s="6">
        <v>45850</v>
      </c>
      <c r="D503" s="6">
        <v>45855</v>
      </c>
      <c r="E503">
        <v>5</v>
      </c>
      <c r="F503" s="8">
        <v>526.35</v>
      </c>
      <c r="G503" s="8">
        <v>2631.75</v>
      </c>
    </row>
    <row r="504" spans="2:7" x14ac:dyDescent="0.25">
      <c r="B504">
        <v>198447</v>
      </c>
      <c r="C504" s="6">
        <v>45850</v>
      </c>
      <c r="D504" s="6">
        <v>45855</v>
      </c>
      <c r="E504">
        <v>5</v>
      </c>
      <c r="F504" s="8">
        <v>350.9</v>
      </c>
      <c r="G504" s="8">
        <v>1754.5</v>
      </c>
    </row>
    <row r="505" spans="2:7" x14ac:dyDescent="0.25">
      <c r="B505">
        <v>198747</v>
      </c>
      <c r="C505" s="6">
        <v>45856</v>
      </c>
      <c r="D505" s="6">
        <v>45855</v>
      </c>
      <c r="E505">
        <v>-1</v>
      </c>
      <c r="F505" s="8">
        <v>526.35</v>
      </c>
      <c r="G505" s="8">
        <v>-526.35</v>
      </c>
    </row>
    <row r="506" spans="2:7" x14ac:dyDescent="0.25">
      <c r="B506">
        <v>198750</v>
      </c>
      <c r="C506" s="6">
        <v>45856</v>
      </c>
      <c r="D506" s="6">
        <v>45855</v>
      </c>
      <c r="E506">
        <v>-1</v>
      </c>
      <c r="F506" s="8">
        <v>542.29999999999995</v>
      </c>
      <c r="G506" s="8">
        <v>-542.29999999999995</v>
      </c>
    </row>
    <row r="507" spans="2:7" x14ac:dyDescent="0.25">
      <c r="B507">
        <v>198753</v>
      </c>
      <c r="C507" s="6">
        <v>45856</v>
      </c>
      <c r="D507" s="6">
        <v>45855</v>
      </c>
      <c r="E507">
        <v>-1</v>
      </c>
      <c r="F507" s="8">
        <v>271.14999999999998</v>
      </c>
      <c r="G507" s="8">
        <v>-271.14999999999998</v>
      </c>
    </row>
    <row r="508" spans="2:7" x14ac:dyDescent="0.25">
      <c r="B508">
        <v>198774</v>
      </c>
      <c r="C508" s="6">
        <v>45850</v>
      </c>
      <c r="D508" s="6">
        <v>45855</v>
      </c>
      <c r="E508">
        <v>5</v>
      </c>
      <c r="F508" s="8">
        <v>558.25</v>
      </c>
      <c r="G508" s="8">
        <v>2791.25</v>
      </c>
    </row>
    <row r="509" spans="2:7" x14ac:dyDescent="0.25">
      <c r="B509">
        <v>199060</v>
      </c>
      <c r="C509" s="6">
        <v>45863</v>
      </c>
      <c r="D509" s="6">
        <v>45869</v>
      </c>
      <c r="E509">
        <v>6</v>
      </c>
      <c r="F509" s="8">
        <v>609.61</v>
      </c>
      <c r="G509" s="8">
        <v>3657.66</v>
      </c>
    </row>
    <row r="510" spans="2:7" x14ac:dyDescent="0.25">
      <c r="B510">
        <v>199096</v>
      </c>
      <c r="C510" s="6">
        <v>45863</v>
      </c>
      <c r="D510" s="6">
        <v>45869</v>
      </c>
      <c r="E510">
        <v>6</v>
      </c>
      <c r="F510" s="8">
        <v>539.42999999999995</v>
      </c>
      <c r="G510" s="8">
        <v>3236.58</v>
      </c>
    </row>
    <row r="511" spans="2:7" x14ac:dyDescent="0.25">
      <c r="B511">
        <v>199138</v>
      </c>
      <c r="C511" s="6">
        <v>45864</v>
      </c>
      <c r="D511" s="6">
        <v>45869</v>
      </c>
      <c r="E511">
        <v>5</v>
      </c>
      <c r="F511" s="8">
        <v>638</v>
      </c>
      <c r="G511" s="8">
        <v>3190</v>
      </c>
    </row>
    <row r="512" spans="2:7" x14ac:dyDescent="0.25">
      <c r="B512">
        <v>199778</v>
      </c>
      <c r="C512" s="6">
        <v>45872</v>
      </c>
      <c r="D512" s="6">
        <v>45869</v>
      </c>
      <c r="E512">
        <v>-3</v>
      </c>
      <c r="F512" s="8">
        <v>574.20000000000005</v>
      </c>
      <c r="G512" s="8">
        <v>-1722.6</v>
      </c>
    </row>
    <row r="513" spans="2:7" x14ac:dyDescent="0.25">
      <c r="B513">
        <v>199781</v>
      </c>
      <c r="C513" s="6">
        <v>45872</v>
      </c>
      <c r="D513" s="6">
        <v>45869</v>
      </c>
      <c r="E513">
        <v>-3</v>
      </c>
      <c r="F513" s="8">
        <v>574.20000000000005</v>
      </c>
      <c r="G513" s="8">
        <v>-1722.6</v>
      </c>
    </row>
    <row r="514" spans="2:7" x14ac:dyDescent="0.25">
      <c r="B514">
        <v>199784</v>
      </c>
      <c r="C514" s="6">
        <v>45872</v>
      </c>
      <c r="D514" s="6">
        <v>45869</v>
      </c>
      <c r="E514">
        <v>-3</v>
      </c>
      <c r="F514" s="8">
        <v>287.10000000000002</v>
      </c>
      <c r="G514" s="8">
        <v>-861.3</v>
      </c>
    </row>
    <row r="515" spans="2:7" x14ac:dyDescent="0.25">
      <c r="B515">
        <v>200218</v>
      </c>
      <c r="C515" s="6">
        <v>45878</v>
      </c>
      <c r="D515" s="6">
        <v>45869</v>
      </c>
      <c r="E515">
        <v>-9</v>
      </c>
      <c r="F515" s="8">
        <v>362.38</v>
      </c>
      <c r="G515" s="8">
        <v>-3261.42</v>
      </c>
    </row>
    <row r="516" spans="2:7" x14ac:dyDescent="0.25">
      <c r="B516">
        <v>200221</v>
      </c>
      <c r="C516" s="6">
        <v>45878</v>
      </c>
      <c r="D516" s="6">
        <v>45869</v>
      </c>
      <c r="E516">
        <v>-9</v>
      </c>
      <c r="F516" s="8">
        <v>515.82000000000005</v>
      </c>
      <c r="G516" s="8">
        <v>-4642.38</v>
      </c>
    </row>
    <row r="517" spans="2:7" x14ac:dyDescent="0.25">
      <c r="B517">
        <v>200224</v>
      </c>
      <c r="C517" s="6">
        <v>45878</v>
      </c>
      <c r="D517" s="6">
        <v>45869</v>
      </c>
      <c r="E517">
        <v>-9</v>
      </c>
      <c r="F517" s="8">
        <v>519.97</v>
      </c>
      <c r="G517" s="8">
        <v>-4679.7299999999996</v>
      </c>
    </row>
    <row r="518" spans="2:7" x14ac:dyDescent="0.25">
      <c r="B518">
        <v>200581</v>
      </c>
      <c r="C518" s="6">
        <v>45744</v>
      </c>
      <c r="D518" s="6">
        <v>45869</v>
      </c>
      <c r="E518">
        <v>125</v>
      </c>
      <c r="F518" s="8">
        <v>31464</v>
      </c>
      <c r="G518" s="8">
        <v>3933000</v>
      </c>
    </row>
    <row r="519" spans="2:7" x14ac:dyDescent="0.25">
      <c r="B519">
        <v>200796</v>
      </c>
      <c r="C519" s="6">
        <v>45885</v>
      </c>
      <c r="D519" s="6">
        <v>45869</v>
      </c>
      <c r="E519">
        <v>-16</v>
      </c>
      <c r="F519" s="8">
        <v>485.52</v>
      </c>
      <c r="G519" s="8">
        <v>-7768.32</v>
      </c>
    </row>
    <row r="520" spans="2:7" x14ac:dyDescent="0.25">
      <c r="B520">
        <v>200799</v>
      </c>
      <c r="C520" s="6">
        <v>45885</v>
      </c>
      <c r="D520" s="6">
        <v>45869</v>
      </c>
      <c r="E520">
        <v>-16</v>
      </c>
      <c r="F520" s="8">
        <v>638</v>
      </c>
      <c r="G520" s="8">
        <v>-10208</v>
      </c>
    </row>
    <row r="521" spans="2:7" x14ac:dyDescent="0.25">
      <c r="B521">
        <v>200802</v>
      </c>
      <c r="C521" s="6">
        <v>45885</v>
      </c>
      <c r="D521" s="6">
        <v>45869</v>
      </c>
      <c r="E521">
        <v>-16</v>
      </c>
      <c r="F521" s="8">
        <v>390.46</v>
      </c>
      <c r="G521" s="8">
        <v>-6247.36</v>
      </c>
    </row>
    <row r="522" spans="2:7" x14ac:dyDescent="0.25">
      <c r="B522">
        <v>201360</v>
      </c>
      <c r="C522" s="6">
        <v>45896</v>
      </c>
      <c r="D522" s="6">
        <v>45901</v>
      </c>
      <c r="E522">
        <v>5</v>
      </c>
      <c r="F522" s="8">
        <v>232.87</v>
      </c>
      <c r="G522" s="8">
        <v>1164.3499999999999</v>
      </c>
    </row>
    <row r="523" spans="2:7" x14ac:dyDescent="0.25">
      <c r="B523">
        <v>201363</v>
      </c>
      <c r="C523" s="6">
        <v>45896</v>
      </c>
      <c r="D523" s="6">
        <v>45901</v>
      </c>
      <c r="E523">
        <v>5</v>
      </c>
      <c r="F523" s="8">
        <v>510.4</v>
      </c>
      <c r="G523" s="8">
        <v>2552</v>
      </c>
    </row>
    <row r="524" spans="2:7" x14ac:dyDescent="0.25">
      <c r="B524">
        <v>201366</v>
      </c>
      <c r="C524" s="6">
        <v>45896</v>
      </c>
      <c r="D524" s="6">
        <v>45901</v>
      </c>
      <c r="E524">
        <v>5</v>
      </c>
      <c r="F524" s="8">
        <v>478.5</v>
      </c>
      <c r="G524" s="8">
        <v>2392.5</v>
      </c>
    </row>
    <row r="525" spans="2:7" x14ac:dyDescent="0.25">
      <c r="B525">
        <v>202056</v>
      </c>
      <c r="C525" s="6">
        <v>45899</v>
      </c>
      <c r="D525" s="6">
        <v>45901</v>
      </c>
      <c r="E525">
        <v>2</v>
      </c>
      <c r="F525" s="8">
        <v>478.5</v>
      </c>
      <c r="G525" s="8">
        <v>957</v>
      </c>
    </row>
    <row r="526" spans="2:7" x14ac:dyDescent="0.25">
      <c r="B526">
        <v>202074</v>
      </c>
      <c r="C526" s="6">
        <v>45900</v>
      </c>
      <c r="D526" s="6">
        <v>45901</v>
      </c>
      <c r="E526">
        <v>1</v>
      </c>
      <c r="F526" s="8">
        <v>350.9</v>
      </c>
      <c r="G526" s="8">
        <v>350.9</v>
      </c>
    </row>
    <row r="527" spans="2:7" x14ac:dyDescent="0.25">
      <c r="B527">
        <v>202127</v>
      </c>
      <c r="C527" s="6">
        <v>45906</v>
      </c>
      <c r="D527" s="6">
        <v>45901</v>
      </c>
      <c r="E527">
        <v>-5</v>
      </c>
      <c r="F527" s="8">
        <v>478.5</v>
      </c>
      <c r="G527" s="8">
        <v>-2392.5</v>
      </c>
    </row>
    <row r="528" spans="2:7" x14ac:dyDescent="0.25">
      <c r="B528">
        <v>202131</v>
      </c>
      <c r="C528" s="6">
        <v>45906</v>
      </c>
      <c r="D528" s="6">
        <v>45901</v>
      </c>
      <c r="E528">
        <v>-5</v>
      </c>
      <c r="F528" s="8">
        <v>510.4</v>
      </c>
      <c r="G528" s="8">
        <v>-2552</v>
      </c>
    </row>
    <row r="529" spans="1:7" x14ac:dyDescent="0.25">
      <c r="B529">
        <v>202134</v>
      </c>
      <c r="C529" s="6">
        <v>45906</v>
      </c>
      <c r="D529" s="6">
        <v>45901</v>
      </c>
      <c r="E529">
        <v>-5</v>
      </c>
      <c r="F529" s="8">
        <v>255.2</v>
      </c>
      <c r="G529" s="8">
        <v>-1276</v>
      </c>
    </row>
    <row r="530" spans="1:7" x14ac:dyDescent="0.25">
      <c r="B530">
        <v>202262</v>
      </c>
      <c r="C530" s="6">
        <v>45900</v>
      </c>
      <c r="D530" s="6">
        <v>45901</v>
      </c>
      <c r="E530">
        <v>1</v>
      </c>
      <c r="F530" s="8">
        <v>510.4</v>
      </c>
      <c r="G530" s="8">
        <v>510.4</v>
      </c>
    </row>
    <row r="531" spans="1:7" x14ac:dyDescent="0.25">
      <c r="B531">
        <v>202865</v>
      </c>
      <c r="C531" s="6">
        <v>45913</v>
      </c>
      <c r="D531" s="6">
        <v>45915</v>
      </c>
      <c r="E531">
        <v>2</v>
      </c>
      <c r="F531" s="8">
        <v>375.14</v>
      </c>
      <c r="G531" s="8">
        <v>750.28</v>
      </c>
    </row>
    <row r="532" spans="1:7" x14ac:dyDescent="0.25">
      <c r="B532">
        <v>202868</v>
      </c>
      <c r="C532" s="6">
        <v>45913</v>
      </c>
      <c r="D532" s="6">
        <v>45915</v>
      </c>
      <c r="E532">
        <v>2</v>
      </c>
      <c r="F532" s="8">
        <v>610.57000000000005</v>
      </c>
      <c r="G532" s="8">
        <v>1221.1400000000001</v>
      </c>
    </row>
    <row r="533" spans="1:7" x14ac:dyDescent="0.25">
      <c r="B533">
        <v>202871</v>
      </c>
      <c r="C533" s="6">
        <v>45913</v>
      </c>
      <c r="D533" s="6">
        <v>45915</v>
      </c>
      <c r="E533">
        <v>2</v>
      </c>
      <c r="F533" s="8">
        <v>481.37</v>
      </c>
      <c r="G533" s="8">
        <v>962.74</v>
      </c>
    </row>
    <row r="534" spans="1:7" x14ac:dyDescent="0.25">
      <c r="B534">
        <v>203615</v>
      </c>
      <c r="C534" s="6">
        <v>45924</v>
      </c>
      <c r="D534" s="6">
        <v>45930</v>
      </c>
      <c r="E534">
        <v>6</v>
      </c>
      <c r="F534" s="8">
        <v>543.9</v>
      </c>
      <c r="G534" s="8">
        <v>3263.4</v>
      </c>
    </row>
    <row r="535" spans="1:7" x14ac:dyDescent="0.25">
      <c r="B535">
        <v>203618</v>
      </c>
      <c r="C535" s="6">
        <v>45924</v>
      </c>
      <c r="D535" s="6">
        <v>45930</v>
      </c>
      <c r="E535">
        <v>6</v>
      </c>
      <c r="F535" s="8">
        <v>325.7</v>
      </c>
      <c r="G535" s="8">
        <v>1954.2</v>
      </c>
    </row>
    <row r="536" spans="1:7" x14ac:dyDescent="0.25">
      <c r="B536">
        <v>203621</v>
      </c>
      <c r="C536" s="6">
        <v>45924</v>
      </c>
      <c r="D536" s="6">
        <v>45930</v>
      </c>
      <c r="E536">
        <v>6</v>
      </c>
      <c r="F536" s="8">
        <v>434.8</v>
      </c>
      <c r="G536" s="8">
        <v>2608.8000000000002</v>
      </c>
    </row>
    <row r="537" spans="1:7" x14ac:dyDescent="0.25">
      <c r="B537">
        <v>203971</v>
      </c>
      <c r="C537" s="6">
        <v>45928</v>
      </c>
      <c r="D537" s="6">
        <v>45930</v>
      </c>
      <c r="E537">
        <v>2</v>
      </c>
      <c r="F537" s="8">
        <v>520.92999999999995</v>
      </c>
      <c r="G537" s="8">
        <v>1041.8599999999999</v>
      </c>
    </row>
    <row r="538" spans="1:7" x14ac:dyDescent="0.25">
      <c r="B538">
        <v>203974</v>
      </c>
      <c r="C538" s="6">
        <v>45928</v>
      </c>
      <c r="D538" s="6">
        <v>45930</v>
      </c>
      <c r="E538">
        <v>2</v>
      </c>
      <c r="F538" s="8">
        <v>430.65</v>
      </c>
      <c r="G538" s="8">
        <v>861.3</v>
      </c>
    </row>
    <row r="539" spans="1:7" x14ac:dyDescent="0.25">
      <c r="B539">
        <v>203977</v>
      </c>
      <c r="C539" s="6">
        <v>45928</v>
      </c>
      <c r="D539" s="6">
        <v>45930</v>
      </c>
      <c r="E539">
        <v>2</v>
      </c>
      <c r="F539" s="8">
        <v>376.74</v>
      </c>
      <c r="G539" s="8">
        <v>753.48</v>
      </c>
    </row>
    <row r="540" spans="1:7" x14ac:dyDescent="0.25">
      <c r="B540">
        <v>204610</v>
      </c>
      <c r="C540" s="6">
        <v>45934</v>
      </c>
      <c r="D540" s="6">
        <v>45930</v>
      </c>
      <c r="E540">
        <v>-4</v>
      </c>
      <c r="F540" s="8">
        <v>542.29999999999995</v>
      </c>
      <c r="G540" s="8">
        <v>-2169.1999999999998</v>
      </c>
    </row>
    <row r="541" spans="1:7" x14ac:dyDescent="0.25">
      <c r="B541">
        <v>204613</v>
      </c>
      <c r="C541" s="6">
        <v>45934</v>
      </c>
      <c r="D541" s="6">
        <v>45930</v>
      </c>
      <c r="E541">
        <v>-4</v>
      </c>
      <c r="F541" s="8">
        <v>191.4</v>
      </c>
      <c r="G541" s="8">
        <v>-765.6</v>
      </c>
    </row>
    <row r="542" spans="1:7" x14ac:dyDescent="0.25">
      <c r="B542">
        <v>204619</v>
      </c>
      <c r="C542" s="6">
        <v>45934</v>
      </c>
      <c r="D542" s="6">
        <v>45930</v>
      </c>
      <c r="E542">
        <v>-4</v>
      </c>
      <c r="F542" s="8">
        <v>478.5</v>
      </c>
      <c r="G542" s="8">
        <v>-1914</v>
      </c>
    </row>
    <row r="543" spans="1:7" x14ac:dyDescent="0.25">
      <c r="A543" t="s">
        <v>2092</v>
      </c>
      <c r="B543">
        <v>204476</v>
      </c>
      <c r="C543" s="6">
        <v>45922</v>
      </c>
      <c r="D543" s="6">
        <v>45930</v>
      </c>
      <c r="E543">
        <v>8</v>
      </c>
      <c r="F543" s="8">
        <v>456</v>
      </c>
      <c r="G543" s="8">
        <v>3648</v>
      </c>
    </row>
    <row r="544" spans="1:7" x14ac:dyDescent="0.25">
      <c r="A544" t="s">
        <v>5900</v>
      </c>
      <c r="B544">
        <v>192166</v>
      </c>
      <c r="C544" s="6">
        <v>45798</v>
      </c>
      <c r="D544" s="6">
        <v>45858</v>
      </c>
      <c r="E544">
        <v>60</v>
      </c>
      <c r="F544" s="8">
        <v>1060.6400000000001</v>
      </c>
      <c r="G544" s="8">
        <v>63638.400000000001</v>
      </c>
    </row>
    <row r="545" spans="2:7" x14ac:dyDescent="0.25">
      <c r="B545">
        <v>192175</v>
      </c>
      <c r="C545" s="6">
        <v>45800</v>
      </c>
      <c r="D545" s="6">
        <v>45858</v>
      </c>
      <c r="E545">
        <v>58</v>
      </c>
      <c r="F545" s="8">
        <v>723.42</v>
      </c>
      <c r="G545" s="8">
        <v>41958.36</v>
      </c>
    </row>
    <row r="546" spans="2:7" x14ac:dyDescent="0.25">
      <c r="B546">
        <v>192178</v>
      </c>
      <c r="C546" s="6">
        <v>45800</v>
      </c>
      <c r="D546" s="6">
        <v>45858</v>
      </c>
      <c r="E546">
        <v>58</v>
      </c>
      <c r="F546" s="8">
        <v>5343.98</v>
      </c>
      <c r="G546" s="8">
        <v>309950.84000000003</v>
      </c>
    </row>
    <row r="547" spans="2:7" x14ac:dyDescent="0.25">
      <c r="B547">
        <v>192181</v>
      </c>
      <c r="C547" s="6">
        <v>45800</v>
      </c>
      <c r="D547" s="6">
        <v>45858</v>
      </c>
      <c r="E547">
        <v>58</v>
      </c>
      <c r="F547" s="8">
        <v>352.93</v>
      </c>
      <c r="G547" s="8">
        <v>20469.939999999999</v>
      </c>
    </row>
    <row r="548" spans="2:7" x14ac:dyDescent="0.25">
      <c r="B548">
        <v>192184</v>
      </c>
      <c r="C548" s="6">
        <v>45800</v>
      </c>
      <c r="D548" s="6">
        <v>45858</v>
      </c>
      <c r="E548">
        <v>58</v>
      </c>
      <c r="F548" s="8">
        <v>145.24</v>
      </c>
      <c r="G548" s="8">
        <v>8423.92</v>
      </c>
    </row>
    <row r="549" spans="2:7" x14ac:dyDescent="0.25">
      <c r="B549">
        <v>192187</v>
      </c>
      <c r="C549" s="6">
        <v>45800</v>
      </c>
      <c r="D549" s="6">
        <v>45858</v>
      </c>
      <c r="E549">
        <v>58</v>
      </c>
      <c r="F549" s="8">
        <v>443.83</v>
      </c>
      <c r="G549" s="8">
        <v>25742.14</v>
      </c>
    </row>
    <row r="550" spans="2:7" x14ac:dyDescent="0.25">
      <c r="B550">
        <v>192190</v>
      </c>
      <c r="C550" s="6">
        <v>45800</v>
      </c>
      <c r="D550" s="6">
        <v>45858</v>
      </c>
      <c r="E550">
        <v>58</v>
      </c>
      <c r="F550" s="8">
        <v>3331.96</v>
      </c>
      <c r="G550" s="8">
        <v>193253.68</v>
      </c>
    </row>
    <row r="551" spans="2:7" x14ac:dyDescent="0.25">
      <c r="B551">
        <v>192193</v>
      </c>
      <c r="C551" s="6">
        <v>45800</v>
      </c>
      <c r="D551" s="6">
        <v>45858</v>
      </c>
      <c r="E551">
        <v>58</v>
      </c>
      <c r="F551" s="8">
        <v>3329.79</v>
      </c>
      <c r="G551" s="8">
        <v>193127.82</v>
      </c>
    </row>
    <row r="552" spans="2:7" x14ac:dyDescent="0.25">
      <c r="B552">
        <v>192196</v>
      </c>
      <c r="C552" s="6">
        <v>45800</v>
      </c>
      <c r="D552" s="6">
        <v>45858</v>
      </c>
      <c r="E552">
        <v>58</v>
      </c>
      <c r="F552" s="8">
        <v>4737.5</v>
      </c>
      <c r="G552" s="8">
        <v>274775</v>
      </c>
    </row>
    <row r="553" spans="2:7" x14ac:dyDescent="0.25">
      <c r="B553">
        <v>192199</v>
      </c>
      <c r="C553" s="6">
        <v>45800</v>
      </c>
      <c r="D553" s="6">
        <v>45858</v>
      </c>
      <c r="E553">
        <v>58</v>
      </c>
      <c r="F553" s="8">
        <v>1131.9000000000001</v>
      </c>
      <c r="G553" s="8">
        <v>65650.2</v>
      </c>
    </row>
    <row r="554" spans="2:7" x14ac:dyDescent="0.25">
      <c r="B554">
        <v>193061</v>
      </c>
      <c r="C554" s="6">
        <v>45809</v>
      </c>
      <c r="D554" s="6">
        <v>45858</v>
      </c>
      <c r="E554">
        <v>49</v>
      </c>
      <c r="F554" s="8">
        <v>319</v>
      </c>
      <c r="G554" s="8">
        <v>15631</v>
      </c>
    </row>
    <row r="555" spans="2:7" x14ac:dyDescent="0.25">
      <c r="B555">
        <v>193067</v>
      </c>
      <c r="C555" s="6">
        <v>45809</v>
      </c>
      <c r="D555" s="6">
        <v>45858</v>
      </c>
      <c r="E555">
        <v>49</v>
      </c>
      <c r="F555" s="8">
        <v>319</v>
      </c>
      <c r="G555" s="8">
        <v>15631</v>
      </c>
    </row>
    <row r="556" spans="2:7" x14ac:dyDescent="0.25">
      <c r="B556">
        <v>193080</v>
      </c>
      <c r="C556" s="6">
        <v>45809</v>
      </c>
      <c r="D556" s="6">
        <v>45858</v>
      </c>
      <c r="E556">
        <v>49</v>
      </c>
      <c r="F556" s="8">
        <v>319</v>
      </c>
      <c r="G556" s="8">
        <v>15631</v>
      </c>
    </row>
    <row r="557" spans="2:7" x14ac:dyDescent="0.25">
      <c r="B557">
        <v>193132</v>
      </c>
      <c r="C557" s="6">
        <v>45809</v>
      </c>
      <c r="D557" s="6">
        <v>45858</v>
      </c>
      <c r="E557">
        <v>49</v>
      </c>
      <c r="F557" s="8">
        <v>135</v>
      </c>
      <c r="G557" s="8">
        <v>6615</v>
      </c>
    </row>
    <row r="558" spans="2:7" x14ac:dyDescent="0.25">
      <c r="B558">
        <v>193135</v>
      </c>
      <c r="C558" s="6">
        <v>45809</v>
      </c>
      <c r="D558" s="6">
        <v>45858</v>
      </c>
      <c r="E558">
        <v>49</v>
      </c>
      <c r="F558" s="8">
        <v>135</v>
      </c>
      <c r="G558" s="8">
        <v>6615</v>
      </c>
    </row>
    <row r="559" spans="2:7" x14ac:dyDescent="0.25">
      <c r="B559">
        <v>193230</v>
      </c>
      <c r="C559" s="6">
        <v>45810</v>
      </c>
      <c r="D559" s="6">
        <v>45858</v>
      </c>
      <c r="E559">
        <v>48</v>
      </c>
      <c r="F559" s="8">
        <v>768.56</v>
      </c>
      <c r="G559" s="8">
        <v>36890.879999999997</v>
      </c>
    </row>
    <row r="560" spans="2:7" x14ac:dyDescent="0.25">
      <c r="B560">
        <v>193233</v>
      </c>
      <c r="C560" s="6">
        <v>45810</v>
      </c>
      <c r="D560" s="6">
        <v>45858</v>
      </c>
      <c r="E560">
        <v>48</v>
      </c>
      <c r="F560" s="8">
        <v>2961.14</v>
      </c>
      <c r="G560" s="8">
        <v>142134.72</v>
      </c>
    </row>
    <row r="561" spans="2:7" x14ac:dyDescent="0.25">
      <c r="B561">
        <v>193236</v>
      </c>
      <c r="C561" s="6">
        <v>45810</v>
      </c>
      <c r="D561" s="6">
        <v>45858</v>
      </c>
      <c r="E561">
        <v>48</v>
      </c>
      <c r="F561" s="8">
        <v>1182.28</v>
      </c>
      <c r="G561" s="8">
        <v>56749.440000000002</v>
      </c>
    </row>
    <row r="562" spans="2:7" x14ac:dyDescent="0.25">
      <c r="B562">
        <v>193332</v>
      </c>
      <c r="C562" s="6">
        <v>45814</v>
      </c>
      <c r="D562" s="6">
        <v>45858</v>
      </c>
      <c r="E562">
        <v>44</v>
      </c>
      <c r="F562" s="8">
        <v>61.84</v>
      </c>
      <c r="G562" s="8">
        <v>2720.96</v>
      </c>
    </row>
    <row r="563" spans="2:7" x14ac:dyDescent="0.25">
      <c r="B563">
        <v>193335</v>
      </c>
      <c r="C563" s="6">
        <v>45814</v>
      </c>
      <c r="D563" s="6">
        <v>45858</v>
      </c>
      <c r="E563">
        <v>44</v>
      </c>
      <c r="F563" s="8">
        <v>49.47</v>
      </c>
      <c r="G563" s="8">
        <v>2176.6799999999998</v>
      </c>
    </row>
    <row r="564" spans="2:7" x14ac:dyDescent="0.25">
      <c r="B564">
        <v>193375</v>
      </c>
      <c r="C564" s="6">
        <v>45814</v>
      </c>
      <c r="D564" s="6">
        <v>45858</v>
      </c>
      <c r="E564">
        <v>44</v>
      </c>
      <c r="F564" s="8">
        <v>993.86</v>
      </c>
      <c r="G564" s="8">
        <v>43729.84</v>
      </c>
    </row>
    <row r="565" spans="2:7" x14ac:dyDescent="0.25">
      <c r="B565">
        <v>193469</v>
      </c>
      <c r="C565" s="6">
        <v>45814</v>
      </c>
      <c r="D565" s="6">
        <v>45858</v>
      </c>
      <c r="E565">
        <v>44</v>
      </c>
      <c r="F565" s="8">
        <v>3021.41</v>
      </c>
      <c r="G565" s="8">
        <v>132942.04</v>
      </c>
    </row>
    <row r="566" spans="2:7" x14ac:dyDescent="0.25">
      <c r="B566">
        <v>193472</v>
      </c>
      <c r="C566" s="6">
        <v>45814</v>
      </c>
      <c r="D566" s="6">
        <v>45858</v>
      </c>
      <c r="E566">
        <v>44</v>
      </c>
      <c r="F566" s="8">
        <v>390.18</v>
      </c>
      <c r="G566" s="8">
        <v>17167.919999999998</v>
      </c>
    </row>
    <row r="567" spans="2:7" x14ac:dyDescent="0.25">
      <c r="B567">
        <v>193475</v>
      </c>
      <c r="C567" s="6">
        <v>45814</v>
      </c>
      <c r="D567" s="6">
        <v>45858</v>
      </c>
      <c r="E567">
        <v>44</v>
      </c>
      <c r="F567" s="8">
        <v>5764.73</v>
      </c>
      <c r="G567" s="8">
        <v>253648.12</v>
      </c>
    </row>
    <row r="568" spans="2:7" x14ac:dyDescent="0.25">
      <c r="B568">
        <v>193624</v>
      </c>
      <c r="C568" s="6">
        <v>45814</v>
      </c>
      <c r="D568" s="6">
        <v>45858</v>
      </c>
      <c r="E568">
        <v>44</v>
      </c>
      <c r="F568" s="8">
        <v>3957.97</v>
      </c>
      <c r="G568" s="8">
        <v>174150.68</v>
      </c>
    </row>
    <row r="569" spans="2:7" x14ac:dyDescent="0.25">
      <c r="B569">
        <v>193896</v>
      </c>
      <c r="C569" s="6">
        <v>45821</v>
      </c>
      <c r="D569" s="6">
        <v>45858</v>
      </c>
      <c r="E569">
        <v>37</v>
      </c>
      <c r="F569" s="8">
        <v>8280.31</v>
      </c>
      <c r="G569" s="8">
        <v>306371.46999999997</v>
      </c>
    </row>
    <row r="570" spans="2:7" x14ac:dyDescent="0.25">
      <c r="B570">
        <v>193899</v>
      </c>
      <c r="C570" s="6">
        <v>45821</v>
      </c>
      <c r="D570" s="6">
        <v>45858</v>
      </c>
      <c r="E570">
        <v>37</v>
      </c>
      <c r="F570" s="8">
        <v>2093.96</v>
      </c>
      <c r="G570" s="8">
        <v>77476.52</v>
      </c>
    </row>
    <row r="571" spans="2:7" x14ac:dyDescent="0.25">
      <c r="B571">
        <v>193902</v>
      </c>
      <c r="C571" s="6">
        <v>45821</v>
      </c>
      <c r="D571" s="6">
        <v>45858</v>
      </c>
      <c r="E571">
        <v>37</v>
      </c>
      <c r="F571" s="8">
        <v>27.16</v>
      </c>
      <c r="G571" s="8">
        <v>1004.92</v>
      </c>
    </row>
    <row r="572" spans="2:7" x14ac:dyDescent="0.25">
      <c r="B572">
        <v>193951</v>
      </c>
      <c r="C572" s="6">
        <v>45821</v>
      </c>
      <c r="D572" s="6">
        <v>45858</v>
      </c>
      <c r="E572">
        <v>37</v>
      </c>
      <c r="F572" s="8">
        <v>4533.7700000000004</v>
      </c>
      <c r="G572" s="8">
        <v>167749.49</v>
      </c>
    </row>
    <row r="573" spans="2:7" x14ac:dyDescent="0.25">
      <c r="B573">
        <v>193954</v>
      </c>
      <c r="C573" s="6">
        <v>45821</v>
      </c>
      <c r="D573" s="6">
        <v>45858</v>
      </c>
      <c r="E573">
        <v>37</v>
      </c>
      <c r="F573" s="8">
        <v>7590.38</v>
      </c>
      <c r="G573" s="8">
        <v>280844.06</v>
      </c>
    </row>
    <row r="574" spans="2:7" x14ac:dyDescent="0.25">
      <c r="B574">
        <v>194356</v>
      </c>
      <c r="C574" s="6">
        <v>45828</v>
      </c>
      <c r="D574" s="6">
        <v>45858</v>
      </c>
      <c r="E574">
        <v>30</v>
      </c>
      <c r="F574" s="8">
        <v>2513.59</v>
      </c>
      <c r="G574" s="8">
        <v>75407.7</v>
      </c>
    </row>
    <row r="575" spans="2:7" x14ac:dyDescent="0.25">
      <c r="B575">
        <v>194359</v>
      </c>
      <c r="C575" s="6">
        <v>45828</v>
      </c>
      <c r="D575" s="6">
        <v>45858</v>
      </c>
      <c r="E575">
        <v>30</v>
      </c>
      <c r="F575" s="8">
        <v>425.59</v>
      </c>
      <c r="G575" s="8">
        <v>12767.7</v>
      </c>
    </row>
    <row r="576" spans="2:7" x14ac:dyDescent="0.25">
      <c r="B576">
        <v>194362</v>
      </c>
      <c r="C576" s="6">
        <v>45828</v>
      </c>
      <c r="D576" s="6">
        <v>45858</v>
      </c>
      <c r="E576">
        <v>30</v>
      </c>
      <c r="F576" s="8">
        <v>381.94</v>
      </c>
      <c r="G576" s="8">
        <v>11458.2</v>
      </c>
    </row>
    <row r="577" spans="2:7" x14ac:dyDescent="0.25">
      <c r="B577">
        <v>194365</v>
      </c>
      <c r="C577" s="6">
        <v>45828</v>
      </c>
      <c r="D577" s="6">
        <v>45858</v>
      </c>
      <c r="E577">
        <v>30</v>
      </c>
      <c r="F577" s="8">
        <v>1607.98</v>
      </c>
      <c r="G577" s="8">
        <v>48239.4</v>
      </c>
    </row>
    <row r="578" spans="2:7" x14ac:dyDescent="0.25">
      <c r="B578">
        <v>194370</v>
      </c>
      <c r="C578" s="6">
        <v>45828</v>
      </c>
      <c r="D578" s="6">
        <v>45858</v>
      </c>
      <c r="E578">
        <v>30</v>
      </c>
      <c r="F578" s="8">
        <v>918.1</v>
      </c>
      <c r="G578" s="8">
        <v>27543</v>
      </c>
    </row>
    <row r="579" spans="2:7" x14ac:dyDescent="0.25">
      <c r="B579">
        <v>194379</v>
      </c>
      <c r="C579" s="6">
        <v>45828</v>
      </c>
      <c r="D579" s="6">
        <v>45858</v>
      </c>
      <c r="E579">
        <v>30</v>
      </c>
      <c r="F579" s="8">
        <v>12058.97</v>
      </c>
      <c r="G579" s="8">
        <v>361769.1</v>
      </c>
    </row>
    <row r="580" spans="2:7" x14ac:dyDescent="0.25">
      <c r="B580">
        <v>194612</v>
      </c>
      <c r="C580" s="6">
        <v>45835</v>
      </c>
      <c r="D580" s="6">
        <v>45858</v>
      </c>
      <c r="E580">
        <v>23</v>
      </c>
      <c r="F580" s="8">
        <v>285.42</v>
      </c>
      <c r="G580" s="8">
        <v>6564.66</v>
      </c>
    </row>
    <row r="581" spans="2:7" x14ac:dyDescent="0.25">
      <c r="B581">
        <v>194615</v>
      </c>
      <c r="C581" s="6">
        <v>45835</v>
      </c>
      <c r="D581" s="6">
        <v>45858</v>
      </c>
      <c r="E581">
        <v>23</v>
      </c>
      <c r="F581" s="8">
        <v>235.45</v>
      </c>
      <c r="G581" s="8">
        <v>5415.35</v>
      </c>
    </row>
    <row r="582" spans="2:7" x14ac:dyDescent="0.25">
      <c r="B582">
        <v>194618</v>
      </c>
      <c r="C582" s="6">
        <v>45835</v>
      </c>
      <c r="D582" s="6">
        <v>45858</v>
      </c>
      <c r="E582">
        <v>23</v>
      </c>
      <c r="F582" s="8">
        <v>123.6</v>
      </c>
      <c r="G582" s="8">
        <v>2842.8</v>
      </c>
    </row>
    <row r="583" spans="2:7" x14ac:dyDescent="0.25">
      <c r="B583">
        <v>194621</v>
      </c>
      <c r="C583" s="6">
        <v>45835</v>
      </c>
      <c r="D583" s="6">
        <v>45858</v>
      </c>
      <c r="E583">
        <v>23</v>
      </c>
      <c r="F583" s="8">
        <v>509.25</v>
      </c>
      <c r="G583" s="8">
        <v>11712.75</v>
      </c>
    </row>
    <row r="584" spans="2:7" x14ac:dyDescent="0.25">
      <c r="B584">
        <v>194624</v>
      </c>
      <c r="C584" s="6">
        <v>45835</v>
      </c>
      <c r="D584" s="6">
        <v>45858</v>
      </c>
      <c r="E584">
        <v>23</v>
      </c>
      <c r="F584" s="8">
        <v>3569.81</v>
      </c>
      <c r="G584" s="8">
        <v>82105.63</v>
      </c>
    </row>
    <row r="585" spans="2:7" x14ac:dyDescent="0.25">
      <c r="B585">
        <v>194627</v>
      </c>
      <c r="C585" s="6">
        <v>45835</v>
      </c>
      <c r="D585" s="6">
        <v>45858</v>
      </c>
      <c r="E585">
        <v>23</v>
      </c>
      <c r="F585" s="8">
        <v>818.53</v>
      </c>
      <c r="G585" s="8">
        <v>18826.189999999999</v>
      </c>
    </row>
    <row r="586" spans="2:7" x14ac:dyDescent="0.25">
      <c r="B586">
        <v>194633</v>
      </c>
      <c r="C586" s="6">
        <v>45835</v>
      </c>
      <c r="D586" s="6">
        <v>45858</v>
      </c>
      <c r="E586">
        <v>23</v>
      </c>
      <c r="F586" s="8">
        <v>11371.58</v>
      </c>
      <c r="G586" s="8">
        <v>261546.34</v>
      </c>
    </row>
    <row r="587" spans="2:7" x14ac:dyDescent="0.25">
      <c r="B587">
        <v>194727</v>
      </c>
      <c r="C587" s="6">
        <v>45835</v>
      </c>
      <c r="D587" s="6">
        <v>45858</v>
      </c>
      <c r="E587">
        <v>23</v>
      </c>
      <c r="F587" s="8">
        <v>1003.95</v>
      </c>
      <c r="G587" s="8">
        <v>23090.85</v>
      </c>
    </row>
    <row r="588" spans="2:7" x14ac:dyDescent="0.25">
      <c r="B588">
        <v>195406</v>
      </c>
      <c r="C588" s="6">
        <v>45838</v>
      </c>
      <c r="D588" s="6">
        <v>45858</v>
      </c>
      <c r="E588">
        <v>20</v>
      </c>
      <c r="F588" s="8">
        <v>104.76</v>
      </c>
      <c r="G588" s="8">
        <v>2095.1999999999998</v>
      </c>
    </row>
    <row r="589" spans="2:7" x14ac:dyDescent="0.25">
      <c r="B589">
        <v>195409</v>
      </c>
      <c r="C589" s="6">
        <v>45838</v>
      </c>
      <c r="D589" s="6">
        <v>45858</v>
      </c>
      <c r="E589">
        <v>20</v>
      </c>
      <c r="F589" s="8">
        <v>17.46</v>
      </c>
      <c r="G589" s="8">
        <v>349.2</v>
      </c>
    </row>
    <row r="590" spans="2:7" x14ac:dyDescent="0.25">
      <c r="B590">
        <v>195412</v>
      </c>
      <c r="C590" s="6">
        <v>45838</v>
      </c>
      <c r="D590" s="6">
        <v>45858</v>
      </c>
      <c r="E590">
        <v>20</v>
      </c>
      <c r="F590" s="8">
        <v>301.67</v>
      </c>
      <c r="G590" s="8">
        <v>6033.4</v>
      </c>
    </row>
    <row r="591" spans="2:7" x14ac:dyDescent="0.25">
      <c r="B591">
        <v>195415</v>
      </c>
      <c r="C591" s="6">
        <v>45838</v>
      </c>
      <c r="D591" s="6">
        <v>45858</v>
      </c>
      <c r="E591">
        <v>20</v>
      </c>
      <c r="F591" s="8">
        <v>2271.1799999999998</v>
      </c>
      <c r="G591" s="8">
        <v>45423.6</v>
      </c>
    </row>
    <row r="592" spans="2:7" x14ac:dyDescent="0.25">
      <c r="B592">
        <v>195418</v>
      </c>
      <c r="C592" s="6">
        <v>45838</v>
      </c>
      <c r="D592" s="6">
        <v>45858</v>
      </c>
      <c r="E592">
        <v>20</v>
      </c>
      <c r="F592" s="8">
        <v>1789.98</v>
      </c>
      <c r="G592" s="8">
        <v>35799.599999999999</v>
      </c>
    </row>
    <row r="593" spans="2:7" x14ac:dyDescent="0.25">
      <c r="B593">
        <v>195632</v>
      </c>
      <c r="C593" s="6">
        <v>45845</v>
      </c>
      <c r="D593" s="6">
        <v>45855</v>
      </c>
      <c r="E593">
        <v>10</v>
      </c>
      <c r="F593" s="8">
        <v>2839.3</v>
      </c>
      <c r="G593" s="8">
        <v>28393</v>
      </c>
    </row>
    <row r="594" spans="2:7" x14ac:dyDescent="0.25">
      <c r="B594">
        <v>196011</v>
      </c>
      <c r="C594" s="6">
        <v>45849</v>
      </c>
      <c r="D594" s="6">
        <v>45858</v>
      </c>
      <c r="E594">
        <v>9</v>
      </c>
      <c r="F594" s="8">
        <v>249.52</v>
      </c>
      <c r="G594" s="8">
        <v>2245.6799999999998</v>
      </c>
    </row>
    <row r="595" spans="2:7" x14ac:dyDescent="0.25">
      <c r="B595">
        <v>196014</v>
      </c>
      <c r="C595" s="6">
        <v>45849</v>
      </c>
      <c r="D595" s="6">
        <v>45858</v>
      </c>
      <c r="E595">
        <v>9</v>
      </c>
      <c r="F595" s="8">
        <v>173.92</v>
      </c>
      <c r="G595" s="8">
        <v>1565.28</v>
      </c>
    </row>
    <row r="596" spans="2:7" x14ac:dyDescent="0.25">
      <c r="B596">
        <v>196017</v>
      </c>
      <c r="C596" s="6">
        <v>45849</v>
      </c>
      <c r="D596" s="6">
        <v>45858</v>
      </c>
      <c r="E596">
        <v>9</v>
      </c>
      <c r="F596" s="8">
        <v>792.97</v>
      </c>
      <c r="G596" s="8">
        <v>7136.73</v>
      </c>
    </row>
    <row r="597" spans="2:7" x14ac:dyDescent="0.25">
      <c r="B597">
        <v>196020</v>
      </c>
      <c r="C597" s="6">
        <v>45849</v>
      </c>
      <c r="D597" s="6">
        <v>45858</v>
      </c>
      <c r="E597">
        <v>9</v>
      </c>
      <c r="F597" s="8">
        <v>70.930000000000007</v>
      </c>
      <c r="G597" s="8">
        <v>638.37</v>
      </c>
    </row>
    <row r="598" spans="2:7" x14ac:dyDescent="0.25">
      <c r="B598">
        <v>196023</v>
      </c>
      <c r="C598" s="6">
        <v>45849</v>
      </c>
      <c r="D598" s="6">
        <v>45858</v>
      </c>
      <c r="E598">
        <v>9</v>
      </c>
      <c r="F598" s="8">
        <v>8376.65</v>
      </c>
      <c r="G598" s="8">
        <v>75389.850000000006</v>
      </c>
    </row>
    <row r="599" spans="2:7" x14ac:dyDescent="0.25">
      <c r="B599">
        <v>196026</v>
      </c>
      <c r="C599" s="6">
        <v>45849</v>
      </c>
      <c r="D599" s="6">
        <v>45858</v>
      </c>
      <c r="E599">
        <v>9</v>
      </c>
      <c r="F599" s="8">
        <v>13.25</v>
      </c>
      <c r="G599" s="8">
        <v>119.25</v>
      </c>
    </row>
    <row r="600" spans="2:7" x14ac:dyDescent="0.25">
      <c r="B600">
        <v>196032</v>
      </c>
      <c r="C600" s="6">
        <v>45852</v>
      </c>
      <c r="D600" s="6">
        <v>45855</v>
      </c>
      <c r="E600">
        <v>3</v>
      </c>
      <c r="F600" s="8">
        <v>6900.85</v>
      </c>
      <c r="G600" s="8">
        <v>20702.55</v>
      </c>
    </row>
    <row r="601" spans="2:7" x14ac:dyDescent="0.25">
      <c r="B601">
        <v>196035</v>
      </c>
      <c r="C601" s="6">
        <v>45852</v>
      </c>
      <c r="D601" s="6">
        <v>45855</v>
      </c>
      <c r="E601">
        <v>3</v>
      </c>
      <c r="F601" s="8">
        <v>5799.5</v>
      </c>
      <c r="G601" s="8">
        <v>17398.5</v>
      </c>
    </row>
    <row r="602" spans="2:7" x14ac:dyDescent="0.25">
      <c r="B602">
        <v>196175</v>
      </c>
      <c r="C602" s="6">
        <v>45849</v>
      </c>
      <c r="D602" s="6">
        <v>45869</v>
      </c>
      <c r="E602">
        <v>20</v>
      </c>
      <c r="F602" s="8">
        <v>25.17</v>
      </c>
      <c r="G602" s="8">
        <v>503.4</v>
      </c>
    </row>
    <row r="603" spans="2:7" x14ac:dyDescent="0.25">
      <c r="B603">
        <v>196370</v>
      </c>
      <c r="C603" s="6">
        <v>45856</v>
      </c>
      <c r="D603" s="6">
        <v>45869</v>
      </c>
      <c r="E603">
        <v>13</v>
      </c>
      <c r="F603" s="8">
        <v>1618.71</v>
      </c>
      <c r="G603" s="8">
        <v>21043.23</v>
      </c>
    </row>
    <row r="604" spans="2:7" x14ac:dyDescent="0.25">
      <c r="B604">
        <v>196373</v>
      </c>
      <c r="C604" s="6">
        <v>45856</v>
      </c>
      <c r="D604" s="6">
        <v>45869</v>
      </c>
      <c r="E604">
        <v>13</v>
      </c>
      <c r="F604" s="8">
        <v>545.62</v>
      </c>
      <c r="G604" s="8">
        <v>7093.06</v>
      </c>
    </row>
    <row r="605" spans="2:7" x14ac:dyDescent="0.25">
      <c r="B605">
        <v>196376</v>
      </c>
      <c r="C605" s="6">
        <v>45856</v>
      </c>
      <c r="D605" s="6">
        <v>45869</v>
      </c>
      <c r="E605">
        <v>13</v>
      </c>
      <c r="F605" s="8">
        <v>412.18</v>
      </c>
      <c r="G605" s="8">
        <v>5358.34</v>
      </c>
    </row>
    <row r="606" spans="2:7" x14ac:dyDescent="0.25">
      <c r="B606">
        <v>196379</v>
      </c>
      <c r="C606" s="6">
        <v>45856</v>
      </c>
      <c r="D606" s="6">
        <v>45869</v>
      </c>
      <c r="E606">
        <v>13</v>
      </c>
      <c r="F606" s="8">
        <v>145.24</v>
      </c>
      <c r="G606" s="8">
        <v>1888.12</v>
      </c>
    </row>
    <row r="607" spans="2:7" x14ac:dyDescent="0.25">
      <c r="B607">
        <v>196382</v>
      </c>
      <c r="C607" s="6">
        <v>45856</v>
      </c>
      <c r="D607" s="6">
        <v>45869</v>
      </c>
      <c r="E607">
        <v>13</v>
      </c>
      <c r="F607" s="8">
        <v>6907.39</v>
      </c>
      <c r="G607" s="8">
        <v>89796.07</v>
      </c>
    </row>
    <row r="608" spans="2:7" x14ac:dyDescent="0.25">
      <c r="B608">
        <v>196385</v>
      </c>
      <c r="C608" s="6">
        <v>45856</v>
      </c>
      <c r="D608" s="6">
        <v>45869</v>
      </c>
      <c r="E608">
        <v>13</v>
      </c>
      <c r="F608" s="8">
        <v>150.79</v>
      </c>
      <c r="G608" s="8">
        <v>1960.27</v>
      </c>
    </row>
    <row r="609" spans="2:7" x14ac:dyDescent="0.25">
      <c r="B609">
        <v>196388</v>
      </c>
      <c r="C609" s="6">
        <v>45856</v>
      </c>
      <c r="D609" s="6">
        <v>45869</v>
      </c>
      <c r="E609">
        <v>13</v>
      </c>
      <c r="F609" s="8">
        <v>512.35</v>
      </c>
      <c r="G609" s="8">
        <v>6660.55</v>
      </c>
    </row>
    <row r="610" spans="2:7" x14ac:dyDescent="0.25">
      <c r="B610">
        <v>196442</v>
      </c>
      <c r="C610" s="6">
        <v>45856</v>
      </c>
      <c r="D610" s="6">
        <v>45869</v>
      </c>
      <c r="E610">
        <v>13</v>
      </c>
      <c r="F610" s="8">
        <v>77.12</v>
      </c>
      <c r="G610" s="8">
        <v>1002.56</v>
      </c>
    </row>
    <row r="611" spans="2:7" x14ac:dyDescent="0.25">
      <c r="B611">
        <v>196703</v>
      </c>
      <c r="C611" s="6">
        <v>45863</v>
      </c>
      <c r="D611" s="6">
        <v>45869</v>
      </c>
      <c r="E611">
        <v>6</v>
      </c>
      <c r="F611" s="8">
        <v>2211.1</v>
      </c>
      <c r="G611" s="8">
        <v>13266.6</v>
      </c>
    </row>
    <row r="612" spans="2:7" x14ac:dyDescent="0.25">
      <c r="B612">
        <v>196706</v>
      </c>
      <c r="C612" s="6">
        <v>45863</v>
      </c>
      <c r="D612" s="6">
        <v>45869</v>
      </c>
      <c r="E612">
        <v>6</v>
      </c>
      <c r="F612" s="8">
        <v>8144.98</v>
      </c>
      <c r="G612" s="8">
        <v>48869.88</v>
      </c>
    </row>
    <row r="613" spans="2:7" x14ac:dyDescent="0.25">
      <c r="B613">
        <v>196709</v>
      </c>
      <c r="C613" s="6">
        <v>45863</v>
      </c>
      <c r="D613" s="6">
        <v>45869</v>
      </c>
      <c r="E613">
        <v>6</v>
      </c>
      <c r="F613" s="8">
        <v>423.89</v>
      </c>
      <c r="G613" s="8">
        <v>2543.34</v>
      </c>
    </row>
    <row r="614" spans="2:7" x14ac:dyDescent="0.25">
      <c r="B614">
        <v>196712</v>
      </c>
      <c r="C614" s="6">
        <v>45863</v>
      </c>
      <c r="D614" s="6">
        <v>45869</v>
      </c>
      <c r="E614">
        <v>6</v>
      </c>
      <c r="F614" s="8">
        <v>1803.71</v>
      </c>
      <c r="G614" s="8">
        <v>10822.26</v>
      </c>
    </row>
    <row r="615" spans="2:7" x14ac:dyDescent="0.25">
      <c r="B615">
        <v>196946</v>
      </c>
      <c r="C615" s="6">
        <v>45867</v>
      </c>
      <c r="D615" s="6">
        <v>45855</v>
      </c>
      <c r="E615">
        <v>-12</v>
      </c>
      <c r="F615" s="8">
        <v>1320.65</v>
      </c>
      <c r="G615" s="8">
        <v>-15847.8</v>
      </c>
    </row>
    <row r="616" spans="2:7" x14ac:dyDescent="0.25">
      <c r="B616">
        <v>196949</v>
      </c>
      <c r="C616" s="6">
        <v>45867</v>
      </c>
      <c r="D616" s="6">
        <v>45855</v>
      </c>
      <c r="E616">
        <v>-12</v>
      </c>
      <c r="F616" s="8">
        <v>996.52</v>
      </c>
      <c r="G616" s="8">
        <v>-11958.24</v>
      </c>
    </row>
    <row r="617" spans="2:7" x14ac:dyDescent="0.25">
      <c r="B617">
        <v>197524</v>
      </c>
      <c r="C617" s="6">
        <v>45869</v>
      </c>
      <c r="D617" s="6">
        <v>45855</v>
      </c>
      <c r="E617">
        <v>-14</v>
      </c>
      <c r="F617" s="8">
        <v>518.46</v>
      </c>
      <c r="G617" s="8">
        <v>-7258.44</v>
      </c>
    </row>
    <row r="618" spans="2:7" x14ac:dyDescent="0.25">
      <c r="B618">
        <v>197820</v>
      </c>
      <c r="C618" s="6">
        <v>45869</v>
      </c>
      <c r="D618" s="6">
        <v>45855</v>
      </c>
      <c r="E618">
        <v>-14</v>
      </c>
      <c r="F618" s="8">
        <v>1831.36</v>
      </c>
      <c r="G618" s="8">
        <v>-25639.040000000001</v>
      </c>
    </row>
    <row r="619" spans="2:7" x14ac:dyDescent="0.25">
      <c r="B619">
        <v>197823</v>
      </c>
      <c r="C619" s="6">
        <v>45869</v>
      </c>
      <c r="D619" s="6">
        <v>45855</v>
      </c>
      <c r="E619">
        <v>-14</v>
      </c>
      <c r="F619" s="8">
        <v>8441.06</v>
      </c>
      <c r="G619" s="8">
        <v>-118174.84</v>
      </c>
    </row>
    <row r="620" spans="2:7" x14ac:dyDescent="0.25">
      <c r="B620">
        <v>197826</v>
      </c>
      <c r="C620" s="6">
        <v>45869</v>
      </c>
      <c r="D620" s="6">
        <v>45855</v>
      </c>
      <c r="E620">
        <v>-14</v>
      </c>
      <c r="F620" s="8">
        <v>777.39</v>
      </c>
      <c r="G620" s="8">
        <v>-10883.46</v>
      </c>
    </row>
    <row r="621" spans="2:7" x14ac:dyDescent="0.25">
      <c r="B621">
        <v>197830</v>
      </c>
      <c r="C621" s="6">
        <v>45877</v>
      </c>
      <c r="D621" s="6">
        <v>45855</v>
      </c>
      <c r="E621">
        <v>-22</v>
      </c>
      <c r="F621" s="8">
        <v>32.049999999999997</v>
      </c>
      <c r="G621" s="8">
        <v>-705.1</v>
      </c>
    </row>
    <row r="622" spans="2:7" x14ac:dyDescent="0.25">
      <c r="B622">
        <v>197833</v>
      </c>
      <c r="C622" s="6">
        <v>45877</v>
      </c>
      <c r="D622" s="6">
        <v>45855</v>
      </c>
      <c r="E622">
        <v>-22</v>
      </c>
      <c r="F622" s="8">
        <v>1035.6400000000001</v>
      </c>
      <c r="G622" s="8">
        <v>-22784.080000000002</v>
      </c>
    </row>
    <row r="623" spans="2:7" x14ac:dyDescent="0.25">
      <c r="B623">
        <v>197836</v>
      </c>
      <c r="C623" s="6">
        <v>45877</v>
      </c>
      <c r="D623" s="6">
        <v>45855</v>
      </c>
      <c r="E623">
        <v>-22</v>
      </c>
      <c r="F623" s="8">
        <v>27.5</v>
      </c>
      <c r="G623" s="8">
        <v>-605</v>
      </c>
    </row>
    <row r="624" spans="2:7" x14ac:dyDescent="0.25">
      <c r="B624">
        <v>197845</v>
      </c>
      <c r="C624" s="6">
        <v>45877</v>
      </c>
      <c r="D624" s="6">
        <v>45855</v>
      </c>
      <c r="E624">
        <v>-22</v>
      </c>
      <c r="F624" s="8">
        <v>180.42</v>
      </c>
      <c r="G624" s="8">
        <v>-3969.24</v>
      </c>
    </row>
    <row r="625" spans="2:7" x14ac:dyDescent="0.25">
      <c r="B625">
        <v>197848</v>
      </c>
      <c r="C625" s="6">
        <v>45877</v>
      </c>
      <c r="D625" s="6">
        <v>45855</v>
      </c>
      <c r="E625">
        <v>-22</v>
      </c>
      <c r="F625" s="8">
        <v>68.38</v>
      </c>
      <c r="G625" s="8">
        <v>-1504.36</v>
      </c>
    </row>
    <row r="626" spans="2:7" x14ac:dyDescent="0.25">
      <c r="B626">
        <v>197851</v>
      </c>
      <c r="C626" s="6">
        <v>45877</v>
      </c>
      <c r="D626" s="6">
        <v>45855</v>
      </c>
      <c r="E626">
        <v>-22</v>
      </c>
      <c r="F626" s="8">
        <v>64.09</v>
      </c>
      <c r="G626" s="8">
        <v>-1409.98</v>
      </c>
    </row>
    <row r="627" spans="2:7" x14ac:dyDescent="0.25">
      <c r="B627">
        <v>197854</v>
      </c>
      <c r="C627" s="6">
        <v>45877</v>
      </c>
      <c r="D627" s="6">
        <v>45855</v>
      </c>
      <c r="E627">
        <v>-22</v>
      </c>
      <c r="F627" s="8">
        <v>32.049999999999997</v>
      </c>
      <c r="G627" s="8">
        <v>-705.1</v>
      </c>
    </row>
    <row r="628" spans="2:7" x14ac:dyDescent="0.25">
      <c r="B628">
        <v>197947</v>
      </c>
      <c r="C628" s="6">
        <v>45877</v>
      </c>
      <c r="D628" s="6">
        <v>45855</v>
      </c>
      <c r="E628">
        <v>-22</v>
      </c>
      <c r="F628" s="8">
        <v>8954.0499999999993</v>
      </c>
      <c r="G628" s="8">
        <v>-196989.1</v>
      </c>
    </row>
    <row r="629" spans="2:7" x14ac:dyDescent="0.25">
      <c r="B629">
        <v>198450</v>
      </c>
      <c r="C629" s="6">
        <v>45884</v>
      </c>
      <c r="D629" s="6">
        <v>45855</v>
      </c>
      <c r="E629">
        <v>-29</v>
      </c>
      <c r="F629" s="8">
        <v>9159.32</v>
      </c>
      <c r="G629" s="8">
        <v>-265620.28000000003</v>
      </c>
    </row>
    <row r="630" spans="2:7" x14ac:dyDescent="0.25">
      <c r="B630">
        <v>198937</v>
      </c>
      <c r="C630" s="6">
        <v>45891</v>
      </c>
      <c r="D630" s="6">
        <v>45855</v>
      </c>
      <c r="E630">
        <v>-36</v>
      </c>
      <c r="F630" s="8">
        <v>1974.43</v>
      </c>
      <c r="G630" s="8">
        <v>-71079.48</v>
      </c>
    </row>
    <row r="631" spans="2:7" x14ac:dyDescent="0.25">
      <c r="B631">
        <v>198940</v>
      </c>
      <c r="C631" s="6">
        <v>45891</v>
      </c>
      <c r="D631" s="6">
        <v>45855</v>
      </c>
      <c r="E631">
        <v>-36</v>
      </c>
      <c r="F631" s="8">
        <v>1512.84</v>
      </c>
      <c r="G631" s="8">
        <v>-54462.239999999998</v>
      </c>
    </row>
    <row r="632" spans="2:7" x14ac:dyDescent="0.25">
      <c r="B632">
        <v>198943</v>
      </c>
      <c r="C632" s="6">
        <v>45891</v>
      </c>
      <c r="D632" s="6">
        <v>45855</v>
      </c>
      <c r="E632">
        <v>-36</v>
      </c>
      <c r="F632" s="8">
        <v>7442</v>
      </c>
      <c r="G632" s="8">
        <v>-267912</v>
      </c>
    </row>
    <row r="633" spans="2:7" x14ac:dyDescent="0.25">
      <c r="B633">
        <v>198946</v>
      </c>
      <c r="C633" s="6">
        <v>45891</v>
      </c>
      <c r="D633" s="6">
        <v>45855</v>
      </c>
      <c r="E633">
        <v>-36</v>
      </c>
      <c r="F633" s="8">
        <v>-654.75</v>
      </c>
      <c r="G633" s="8">
        <v>23571</v>
      </c>
    </row>
    <row r="634" spans="2:7" x14ac:dyDescent="0.25">
      <c r="B634">
        <v>199188</v>
      </c>
      <c r="C634" s="6">
        <v>45898</v>
      </c>
      <c r="D634" s="6">
        <v>45869</v>
      </c>
      <c r="E634">
        <v>-29</v>
      </c>
      <c r="F634" s="8">
        <v>468.87</v>
      </c>
      <c r="G634" s="8">
        <v>-13597.23</v>
      </c>
    </row>
    <row r="635" spans="2:7" x14ac:dyDescent="0.25">
      <c r="B635">
        <v>199191</v>
      </c>
      <c r="C635" s="6">
        <v>45898</v>
      </c>
      <c r="D635" s="6">
        <v>45869</v>
      </c>
      <c r="E635">
        <v>-29</v>
      </c>
      <c r="F635" s="8">
        <v>3714.1</v>
      </c>
      <c r="G635" s="8">
        <v>-107708.9</v>
      </c>
    </row>
    <row r="636" spans="2:7" x14ac:dyDescent="0.25">
      <c r="B636">
        <v>199194</v>
      </c>
      <c r="C636" s="6">
        <v>45898</v>
      </c>
      <c r="D636" s="6">
        <v>45869</v>
      </c>
      <c r="E636">
        <v>-29</v>
      </c>
      <c r="F636" s="8">
        <v>805.68</v>
      </c>
      <c r="G636" s="8">
        <v>-23364.720000000001</v>
      </c>
    </row>
    <row r="637" spans="2:7" x14ac:dyDescent="0.25">
      <c r="B637">
        <v>199478</v>
      </c>
      <c r="C637" s="6">
        <v>45898</v>
      </c>
      <c r="D637" s="6">
        <v>45901</v>
      </c>
      <c r="E637">
        <v>3</v>
      </c>
      <c r="F637" s="8">
        <v>4461.3599999999997</v>
      </c>
      <c r="G637" s="8">
        <v>13384.08</v>
      </c>
    </row>
    <row r="638" spans="2:7" x14ac:dyDescent="0.25">
      <c r="B638">
        <v>199597</v>
      </c>
      <c r="C638" s="6">
        <v>45899</v>
      </c>
      <c r="D638" s="6">
        <v>45901</v>
      </c>
      <c r="E638">
        <v>2</v>
      </c>
      <c r="F638" s="8">
        <v>5.31</v>
      </c>
      <c r="G638" s="8">
        <v>10.62</v>
      </c>
    </row>
    <row r="639" spans="2:7" x14ac:dyDescent="0.25">
      <c r="B639">
        <v>199600</v>
      </c>
      <c r="C639" s="6">
        <v>45899</v>
      </c>
      <c r="D639" s="6">
        <v>45901</v>
      </c>
      <c r="E639">
        <v>2</v>
      </c>
      <c r="F639" s="8">
        <v>23.28</v>
      </c>
      <c r="G639" s="8">
        <v>46.56</v>
      </c>
    </row>
    <row r="640" spans="2:7" x14ac:dyDescent="0.25">
      <c r="B640">
        <v>199603</v>
      </c>
      <c r="C640" s="6">
        <v>45899</v>
      </c>
      <c r="D640" s="6">
        <v>45901</v>
      </c>
      <c r="E640">
        <v>2</v>
      </c>
      <c r="F640" s="8">
        <v>705.03</v>
      </c>
      <c r="G640" s="8">
        <v>1410.06</v>
      </c>
    </row>
    <row r="641" spans="2:7" x14ac:dyDescent="0.25">
      <c r="B641">
        <v>199606</v>
      </c>
      <c r="C641" s="6">
        <v>45899</v>
      </c>
      <c r="D641" s="6">
        <v>45901</v>
      </c>
      <c r="E641">
        <v>2</v>
      </c>
      <c r="F641" s="8">
        <v>152.02000000000001</v>
      </c>
      <c r="G641" s="8">
        <v>304.04000000000002</v>
      </c>
    </row>
    <row r="642" spans="2:7" x14ac:dyDescent="0.25">
      <c r="B642">
        <v>199712</v>
      </c>
      <c r="C642" s="6">
        <v>45902</v>
      </c>
      <c r="D642" s="6">
        <v>45869</v>
      </c>
      <c r="E642">
        <v>-33</v>
      </c>
      <c r="F642" s="8">
        <v>1654.03</v>
      </c>
      <c r="G642" s="8">
        <v>-54582.99</v>
      </c>
    </row>
    <row r="643" spans="2:7" x14ac:dyDescent="0.25">
      <c r="B643">
        <v>199718</v>
      </c>
      <c r="C643" s="6">
        <v>45903</v>
      </c>
      <c r="D643" s="6">
        <v>45869</v>
      </c>
      <c r="E643">
        <v>-34</v>
      </c>
      <c r="F643" s="8">
        <v>1947.73</v>
      </c>
      <c r="G643" s="8">
        <v>-66222.820000000007</v>
      </c>
    </row>
    <row r="644" spans="2:7" x14ac:dyDescent="0.25">
      <c r="B644">
        <v>199845</v>
      </c>
      <c r="C644" s="6">
        <v>45906</v>
      </c>
      <c r="D644" s="6">
        <v>45869</v>
      </c>
      <c r="E644">
        <v>-37</v>
      </c>
      <c r="F644" s="8">
        <v>258.99</v>
      </c>
      <c r="G644" s="8">
        <v>-9582.6299999999992</v>
      </c>
    </row>
    <row r="645" spans="2:7" x14ac:dyDescent="0.25">
      <c r="B645">
        <v>199848</v>
      </c>
      <c r="C645" s="6">
        <v>45906</v>
      </c>
      <c r="D645" s="6">
        <v>45869</v>
      </c>
      <c r="E645">
        <v>-37</v>
      </c>
      <c r="F645" s="8">
        <v>332.03</v>
      </c>
      <c r="G645" s="8">
        <v>-12285.11</v>
      </c>
    </row>
    <row r="646" spans="2:7" x14ac:dyDescent="0.25">
      <c r="B646">
        <v>199851</v>
      </c>
      <c r="C646" s="6">
        <v>45906</v>
      </c>
      <c r="D646" s="6">
        <v>45869</v>
      </c>
      <c r="E646">
        <v>-37</v>
      </c>
      <c r="F646" s="8">
        <v>31.17</v>
      </c>
      <c r="G646" s="8">
        <v>-1153.29</v>
      </c>
    </row>
    <row r="647" spans="2:7" x14ac:dyDescent="0.25">
      <c r="B647">
        <v>199855</v>
      </c>
      <c r="C647" s="6">
        <v>45906</v>
      </c>
      <c r="D647" s="6">
        <v>45869</v>
      </c>
      <c r="E647">
        <v>-37</v>
      </c>
      <c r="F647" s="8">
        <v>2174.8200000000002</v>
      </c>
      <c r="G647" s="8">
        <v>-80468.34</v>
      </c>
    </row>
    <row r="648" spans="2:7" x14ac:dyDescent="0.25">
      <c r="B648">
        <v>200022</v>
      </c>
      <c r="C648" s="6">
        <v>45906</v>
      </c>
      <c r="D648" s="6">
        <v>45869</v>
      </c>
      <c r="E648">
        <v>-37</v>
      </c>
      <c r="F648" s="8">
        <v>8441.9699999999993</v>
      </c>
      <c r="G648" s="8">
        <v>-312352.89</v>
      </c>
    </row>
    <row r="649" spans="2:7" x14ac:dyDescent="0.25">
      <c r="B649">
        <v>200304</v>
      </c>
      <c r="C649" s="6">
        <v>45911</v>
      </c>
      <c r="D649" s="6">
        <v>45869</v>
      </c>
      <c r="E649">
        <v>-42</v>
      </c>
      <c r="F649" s="8">
        <v>153.5</v>
      </c>
      <c r="G649" s="8">
        <v>-6447</v>
      </c>
    </row>
    <row r="650" spans="2:7" x14ac:dyDescent="0.25">
      <c r="B650">
        <v>200307</v>
      </c>
      <c r="C650" s="6">
        <v>45911</v>
      </c>
      <c r="D650" s="6">
        <v>45869</v>
      </c>
      <c r="E650">
        <v>-42</v>
      </c>
      <c r="F650" s="8">
        <v>1695.07</v>
      </c>
      <c r="G650" s="8">
        <v>-71192.94</v>
      </c>
    </row>
    <row r="651" spans="2:7" x14ac:dyDescent="0.25">
      <c r="B651">
        <v>200310</v>
      </c>
      <c r="C651" s="6">
        <v>45911</v>
      </c>
      <c r="D651" s="6">
        <v>45869</v>
      </c>
      <c r="E651">
        <v>-42</v>
      </c>
      <c r="F651" s="8">
        <v>77.12</v>
      </c>
      <c r="G651" s="8">
        <v>-3239.04</v>
      </c>
    </row>
    <row r="652" spans="2:7" x14ac:dyDescent="0.25">
      <c r="B652">
        <v>200313</v>
      </c>
      <c r="C652" s="6">
        <v>45911</v>
      </c>
      <c r="D652" s="6">
        <v>45869</v>
      </c>
      <c r="E652">
        <v>-42</v>
      </c>
      <c r="F652" s="8">
        <v>6343.09</v>
      </c>
      <c r="G652" s="8">
        <v>-266409.78000000003</v>
      </c>
    </row>
    <row r="653" spans="2:7" x14ac:dyDescent="0.25">
      <c r="B653">
        <v>200316</v>
      </c>
      <c r="C653" s="6">
        <v>45911</v>
      </c>
      <c r="D653" s="6">
        <v>45869</v>
      </c>
      <c r="E653">
        <v>-42</v>
      </c>
      <c r="F653" s="8">
        <v>575.01</v>
      </c>
      <c r="G653" s="8">
        <v>-24150.42</v>
      </c>
    </row>
    <row r="654" spans="2:7" x14ac:dyDescent="0.25">
      <c r="B654">
        <v>200506</v>
      </c>
      <c r="C654" s="6">
        <v>45914</v>
      </c>
      <c r="D654" s="6">
        <v>45888</v>
      </c>
      <c r="E654">
        <v>-26</v>
      </c>
      <c r="F654" s="8">
        <v>44825.63</v>
      </c>
      <c r="G654" s="8">
        <v>-1165466.3799999999</v>
      </c>
    </row>
    <row r="655" spans="2:7" x14ac:dyDescent="0.25">
      <c r="B655">
        <v>200726</v>
      </c>
      <c r="C655" s="6">
        <v>45916</v>
      </c>
      <c r="D655" s="6">
        <v>45901</v>
      </c>
      <c r="E655">
        <v>-15</v>
      </c>
      <c r="F655" s="8">
        <v>1054.8399999999999</v>
      </c>
      <c r="G655" s="8">
        <v>-15822.6</v>
      </c>
    </row>
    <row r="656" spans="2:7" x14ac:dyDescent="0.25">
      <c r="B656">
        <v>200729</v>
      </c>
      <c r="C656" s="6">
        <v>45916</v>
      </c>
      <c r="D656" s="6">
        <v>45901</v>
      </c>
      <c r="E656">
        <v>-15</v>
      </c>
      <c r="F656" s="8">
        <v>6524.35</v>
      </c>
      <c r="G656" s="8">
        <v>-97865.25</v>
      </c>
    </row>
    <row r="657" spans="2:7" x14ac:dyDescent="0.25">
      <c r="B657">
        <v>200732</v>
      </c>
      <c r="C657" s="6">
        <v>45916</v>
      </c>
      <c r="D657" s="6">
        <v>45901</v>
      </c>
      <c r="E657">
        <v>-15</v>
      </c>
      <c r="F657" s="8">
        <v>196.35</v>
      </c>
      <c r="G657" s="8">
        <v>-2945.25</v>
      </c>
    </row>
    <row r="658" spans="2:7" x14ac:dyDescent="0.25">
      <c r="B658">
        <v>200956</v>
      </c>
      <c r="C658" s="6">
        <v>45920</v>
      </c>
      <c r="D658" s="6">
        <v>45888</v>
      </c>
      <c r="E658">
        <v>-32</v>
      </c>
      <c r="F658" s="8">
        <v>210.49</v>
      </c>
      <c r="G658" s="8">
        <v>-6735.68</v>
      </c>
    </row>
    <row r="659" spans="2:7" x14ac:dyDescent="0.25">
      <c r="B659">
        <v>200959</v>
      </c>
      <c r="C659" s="6">
        <v>45920</v>
      </c>
      <c r="D659" s="6">
        <v>45888</v>
      </c>
      <c r="E659">
        <v>-32</v>
      </c>
      <c r="F659" s="8">
        <v>4071.6</v>
      </c>
      <c r="G659" s="8">
        <v>-130291.2</v>
      </c>
    </row>
    <row r="660" spans="2:7" x14ac:dyDescent="0.25">
      <c r="B660">
        <v>200963</v>
      </c>
      <c r="C660" s="6">
        <v>45920</v>
      </c>
      <c r="D660" s="6">
        <v>45888</v>
      </c>
      <c r="E660">
        <v>-32</v>
      </c>
      <c r="F660" s="8">
        <v>5732.06</v>
      </c>
      <c r="G660" s="8">
        <v>-183425.92000000001</v>
      </c>
    </row>
    <row r="661" spans="2:7" x14ac:dyDescent="0.25">
      <c r="B661">
        <v>200966</v>
      </c>
      <c r="C661" s="6">
        <v>45920</v>
      </c>
      <c r="D661" s="6">
        <v>45888</v>
      </c>
      <c r="E661">
        <v>-32</v>
      </c>
      <c r="F661" s="8">
        <v>153.5</v>
      </c>
      <c r="G661" s="8">
        <v>-4912</v>
      </c>
    </row>
    <row r="662" spans="2:7" x14ac:dyDescent="0.25">
      <c r="B662">
        <v>201278</v>
      </c>
      <c r="C662" s="6">
        <v>45927</v>
      </c>
      <c r="D662" s="6">
        <v>45901</v>
      </c>
      <c r="E662">
        <v>-26</v>
      </c>
      <c r="F662" s="8">
        <v>787.64</v>
      </c>
      <c r="G662" s="8">
        <v>-20478.64</v>
      </c>
    </row>
    <row r="663" spans="2:7" x14ac:dyDescent="0.25">
      <c r="B663">
        <v>201281</v>
      </c>
      <c r="C663" s="6">
        <v>45927</v>
      </c>
      <c r="D663" s="6">
        <v>45901</v>
      </c>
      <c r="E663">
        <v>-26</v>
      </c>
      <c r="F663" s="8">
        <v>221.87</v>
      </c>
      <c r="G663" s="8">
        <v>-5768.62</v>
      </c>
    </row>
    <row r="664" spans="2:7" x14ac:dyDescent="0.25">
      <c r="B664">
        <v>201284</v>
      </c>
      <c r="C664" s="6">
        <v>45927</v>
      </c>
      <c r="D664" s="6">
        <v>45901</v>
      </c>
      <c r="E664">
        <v>-26</v>
      </c>
      <c r="F664" s="8">
        <v>48.02</v>
      </c>
      <c r="G664" s="8">
        <v>-1248.52</v>
      </c>
    </row>
    <row r="665" spans="2:7" x14ac:dyDescent="0.25">
      <c r="B665">
        <v>201287</v>
      </c>
      <c r="C665" s="6">
        <v>45927</v>
      </c>
      <c r="D665" s="6">
        <v>45901</v>
      </c>
      <c r="E665">
        <v>-26</v>
      </c>
      <c r="F665" s="8">
        <v>392.85</v>
      </c>
      <c r="G665" s="8">
        <v>-10214.1</v>
      </c>
    </row>
    <row r="666" spans="2:7" x14ac:dyDescent="0.25">
      <c r="B666">
        <v>201290</v>
      </c>
      <c r="C666" s="6">
        <v>45927</v>
      </c>
      <c r="D666" s="6">
        <v>45901</v>
      </c>
      <c r="E666">
        <v>-26</v>
      </c>
      <c r="F666" s="8">
        <v>151.41999999999999</v>
      </c>
      <c r="G666" s="8">
        <v>-3936.92</v>
      </c>
    </row>
    <row r="667" spans="2:7" x14ac:dyDescent="0.25">
      <c r="B667">
        <v>201293</v>
      </c>
      <c r="C667" s="6">
        <v>45927</v>
      </c>
      <c r="D667" s="6">
        <v>45901</v>
      </c>
      <c r="E667">
        <v>-26</v>
      </c>
      <c r="F667" s="8">
        <v>6949.49</v>
      </c>
      <c r="G667" s="8">
        <v>-180686.74</v>
      </c>
    </row>
    <row r="668" spans="2:7" x14ac:dyDescent="0.25">
      <c r="B668">
        <v>201296</v>
      </c>
      <c r="C668" s="6">
        <v>45927</v>
      </c>
      <c r="D668" s="6">
        <v>45888</v>
      </c>
      <c r="E668">
        <v>-39</v>
      </c>
      <c r="F668" s="8">
        <v>11753.52</v>
      </c>
      <c r="G668" s="8">
        <v>-458387.28</v>
      </c>
    </row>
    <row r="669" spans="2:7" x14ac:dyDescent="0.25">
      <c r="B669">
        <v>201685</v>
      </c>
      <c r="C669" s="6">
        <v>45920</v>
      </c>
      <c r="D669" s="6">
        <v>45901</v>
      </c>
      <c r="E669">
        <v>-19</v>
      </c>
      <c r="F669" s="8">
        <v>809.95</v>
      </c>
      <c r="G669" s="8">
        <v>-15389.05</v>
      </c>
    </row>
    <row r="670" spans="2:7" x14ac:dyDescent="0.25">
      <c r="B670">
        <v>202053</v>
      </c>
      <c r="C670" s="6">
        <v>45900</v>
      </c>
      <c r="D670" s="6">
        <v>45901</v>
      </c>
      <c r="E670">
        <v>1</v>
      </c>
      <c r="F670" s="8">
        <v>12527.1</v>
      </c>
      <c r="G670" s="8">
        <v>12527.1</v>
      </c>
    </row>
    <row r="671" spans="2:7" x14ac:dyDescent="0.25">
      <c r="B671">
        <v>202274</v>
      </c>
      <c r="C671" s="6">
        <v>45903</v>
      </c>
      <c r="D671" s="6">
        <v>45901</v>
      </c>
      <c r="E671">
        <v>-2</v>
      </c>
      <c r="F671" s="8">
        <v>16.3</v>
      </c>
      <c r="G671" s="8">
        <v>-32.6</v>
      </c>
    </row>
    <row r="672" spans="2:7" x14ac:dyDescent="0.25">
      <c r="B672">
        <v>202277</v>
      </c>
      <c r="C672" s="6">
        <v>45903</v>
      </c>
      <c r="D672" s="6">
        <v>45901</v>
      </c>
      <c r="E672">
        <v>-2</v>
      </c>
      <c r="F672" s="8">
        <v>3625.1</v>
      </c>
      <c r="G672" s="8">
        <v>-7250.2</v>
      </c>
    </row>
    <row r="673" spans="2:7" x14ac:dyDescent="0.25">
      <c r="B673">
        <v>202280</v>
      </c>
      <c r="C673" s="6">
        <v>45903</v>
      </c>
      <c r="D673" s="6">
        <v>45901</v>
      </c>
      <c r="E673">
        <v>-2</v>
      </c>
      <c r="F673" s="8">
        <v>33.94</v>
      </c>
      <c r="G673" s="8">
        <v>-67.88</v>
      </c>
    </row>
    <row r="674" spans="2:7" x14ac:dyDescent="0.25">
      <c r="B674">
        <v>202283</v>
      </c>
      <c r="C674" s="6">
        <v>45903</v>
      </c>
      <c r="D674" s="6">
        <v>45901</v>
      </c>
      <c r="E674">
        <v>-2</v>
      </c>
      <c r="F674" s="8">
        <v>12.91</v>
      </c>
      <c r="G674" s="8">
        <v>-25.82</v>
      </c>
    </row>
    <row r="675" spans="2:7" x14ac:dyDescent="0.25">
      <c r="B675">
        <v>202286</v>
      </c>
      <c r="C675" s="6">
        <v>45903</v>
      </c>
      <c r="D675" s="6">
        <v>45901</v>
      </c>
      <c r="E675">
        <v>-2</v>
      </c>
      <c r="F675" s="8">
        <v>1098.04</v>
      </c>
      <c r="G675" s="8">
        <v>-2196.08</v>
      </c>
    </row>
    <row r="676" spans="2:7" x14ac:dyDescent="0.25">
      <c r="B676">
        <v>202461</v>
      </c>
      <c r="C676" s="6">
        <v>45910</v>
      </c>
      <c r="D676" s="6">
        <v>45901</v>
      </c>
      <c r="E676">
        <v>-9</v>
      </c>
      <c r="F676" s="8">
        <v>754.99</v>
      </c>
      <c r="G676" s="8">
        <v>-6794.91</v>
      </c>
    </row>
    <row r="677" spans="2:7" x14ac:dyDescent="0.25">
      <c r="B677">
        <v>202464</v>
      </c>
      <c r="C677" s="6">
        <v>45910</v>
      </c>
      <c r="D677" s="6">
        <v>45901</v>
      </c>
      <c r="E677">
        <v>-9</v>
      </c>
      <c r="F677" s="8">
        <v>385.57</v>
      </c>
      <c r="G677" s="8">
        <v>-3470.13</v>
      </c>
    </row>
    <row r="678" spans="2:7" x14ac:dyDescent="0.25">
      <c r="B678">
        <v>202467</v>
      </c>
      <c r="C678" s="6">
        <v>45910</v>
      </c>
      <c r="D678" s="6">
        <v>45901</v>
      </c>
      <c r="E678">
        <v>-9</v>
      </c>
      <c r="F678" s="8">
        <v>2202.11</v>
      </c>
      <c r="G678" s="8">
        <v>-19818.990000000002</v>
      </c>
    </row>
    <row r="679" spans="2:7" x14ac:dyDescent="0.25">
      <c r="B679">
        <v>202470</v>
      </c>
      <c r="C679" s="6">
        <v>45910</v>
      </c>
      <c r="D679" s="6">
        <v>45901</v>
      </c>
      <c r="E679">
        <v>-9</v>
      </c>
      <c r="F679" s="8">
        <v>805.44</v>
      </c>
      <c r="G679" s="8">
        <v>-7248.96</v>
      </c>
    </row>
    <row r="680" spans="2:7" x14ac:dyDescent="0.25">
      <c r="B680">
        <v>202473</v>
      </c>
      <c r="C680" s="6">
        <v>45910</v>
      </c>
      <c r="D680" s="6">
        <v>45901</v>
      </c>
      <c r="E680">
        <v>-9</v>
      </c>
      <c r="F680" s="8">
        <v>7267.83</v>
      </c>
      <c r="G680" s="8">
        <v>-65410.47</v>
      </c>
    </row>
    <row r="681" spans="2:7" x14ac:dyDescent="0.25">
      <c r="B681">
        <v>202476</v>
      </c>
      <c r="C681" s="6">
        <v>45910</v>
      </c>
      <c r="D681" s="6">
        <v>45901</v>
      </c>
      <c r="E681">
        <v>-9</v>
      </c>
      <c r="F681" s="8">
        <v>494.96</v>
      </c>
      <c r="G681" s="8">
        <v>-4454.6400000000003</v>
      </c>
    </row>
    <row r="682" spans="2:7" x14ac:dyDescent="0.25">
      <c r="B682">
        <v>202479</v>
      </c>
      <c r="C682" s="6">
        <v>45910</v>
      </c>
      <c r="D682" s="6">
        <v>45901</v>
      </c>
      <c r="E682">
        <v>-9</v>
      </c>
      <c r="F682" s="8">
        <v>97.48</v>
      </c>
      <c r="G682" s="8">
        <v>-877.32</v>
      </c>
    </row>
    <row r="683" spans="2:7" x14ac:dyDescent="0.25">
      <c r="B683">
        <v>202600</v>
      </c>
      <c r="C683" s="6">
        <v>45912</v>
      </c>
      <c r="D683" s="6">
        <v>45930</v>
      </c>
      <c r="E683">
        <v>18</v>
      </c>
      <c r="F683" s="8">
        <v>996.34</v>
      </c>
      <c r="G683" s="8">
        <v>17934.12</v>
      </c>
    </row>
    <row r="684" spans="2:7" x14ac:dyDescent="0.25">
      <c r="B684">
        <v>202603</v>
      </c>
      <c r="C684" s="6">
        <v>45912</v>
      </c>
      <c r="D684" s="6">
        <v>45930</v>
      </c>
      <c r="E684">
        <v>18</v>
      </c>
      <c r="F684" s="8">
        <v>996.34</v>
      </c>
      <c r="G684" s="8">
        <v>17934.12</v>
      </c>
    </row>
    <row r="685" spans="2:7" x14ac:dyDescent="0.25">
      <c r="B685">
        <v>202606</v>
      </c>
      <c r="C685" s="6">
        <v>45912</v>
      </c>
      <c r="D685" s="6">
        <v>45930</v>
      </c>
      <c r="E685">
        <v>18</v>
      </c>
      <c r="F685" s="8">
        <v>996.34</v>
      </c>
      <c r="G685" s="8">
        <v>17934.12</v>
      </c>
    </row>
    <row r="686" spans="2:7" x14ac:dyDescent="0.25">
      <c r="B686">
        <v>202609</v>
      </c>
      <c r="C686" s="6">
        <v>45912</v>
      </c>
      <c r="D686" s="6">
        <v>45930</v>
      </c>
      <c r="E686">
        <v>18</v>
      </c>
      <c r="F686" s="8">
        <v>996.34</v>
      </c>
      <c r="G686" s="8">
        <v>17934.12</v>
      </c>
    </row>
    <row r="687" spans="2:7" x14ac:dyDescent="0.25">
      <c r="B687">
        <v>202612</v>
      </c>
      <c r="C687" s="6">
        <v>45912</v>
      </c>
      <c r="D687" s="6">
        <v>45930</v>
      </c>
      <c r="E687">
        <v>18</v>
      </c>
      <c r="F687" s="8">
        <v>996.34</v>
      </c>
      <c r="G687" s="8">
        <v>17934.12</v>
      </c>
    </row>
    <row r="688" spans="2:7" x14ac:dyDescent="0.25">
      <c r="B688">
        <v>202615</v>
      </c>
      <c r="C688" s="6">
        <v>45912</v>
      </c>
      <c r="D688" s="6">
        <v>45930</v>
      </c>
      <c r="E688">
        <v>18</v>
      </c>
      <c r="F688" s="8">
        <v>996.34</v>
      </c>
      <c r="G688" s="8">
        <v>17934.12</v>
      </c>
    </row>
    <row r="689" spans="2:7" x14ac:dyDescent="0.25">
      <c r="B689">
        <v>202618</v>
      </c>
      <c r="C689" s="6">
        <v>45912</v>
      </c>
      <c r="D689" s="6">
        <v>45930</v>
      </c>
      <c r="E689">
        <v>18</v>
      </c>
      <c r="F689" s="8">
        <v>996.34</v>
      </c>
      <c r="G689" s="8">
        <v>17934.12</v>
      </c>
    </row>
    <row r="690" spans="2:7" x14ac:dyDescent="0.25">
      <c r="B690">
        <v>202621</v>
      </c>
      <c r="C690" s="6">
        <v>45911</v>
      </c>
      <c r="D690" s="6">
        <v>45930</v>
      </c>
      <c r="E690">
        <v>19</v>
      </c>
      <c r="F690" s="8">
        <v>996.34</v>
      </c>
      <c r="G690" s="8">
        <v>18930.46</v>
      </c>
    </row>
    <row r="691" spans="2:7" x14ac:dyDescent="0.25">
      <c r="B691">
        <v>202624</v>
      </c>
      <c r="C691" s="6">
        <v>45911</v>
      </c>
      <c r="D691" s="6">
        <v>45930</v>
      </c>
      <c r="E691">
        <v>19</v>
      </c>
      <c r="F691" s="8">
        <v>996.34</v>
      </c>
      <c r="G691" s="8">
        <v>18930.46</v>
      </c>
    </row>
    <row r="692" spans="2:7" x14ac:dyDescent="0.25">
      <c r="B692">
        <v>202627</v>
      </c>
      <c r="C692" s="6">
        <v>45911</v>
      </c>
      <c r="D692" s="6">
        <v>45930</v>
      </c>
      <c r="E692">
        <v>19</v>
      </c>
      <c r="F692" s="8">
        <v>996.34</v>
      </c>
      <c r="G692" s="8">
        <v>18930.46</v>
      </c>
    </row>
    <row r="693" spans="2:7" x14ac:dyDescent="0.25">
      <c r="B693">
        <v>202630</v>
      </c>
      <c r="C693" s="6">
        <v>45911</v>
      </c>
      <c r="D693" s="6">
        <v>45930</v>
      </c>
      <c r="E693">
        <v>19</v>
      </c>
      <c r="F693" s="8">
        <v>996.34</v>
      </c>
      <c r="G693" s="8">
        <v>18930.46</v>
      </c>
    </row>
    <row r="694" spans="2:7" x14ac:dyDescent="0.25">
      <c r="B694">
        <v>202633</v>
      </c>
      <c r="C694" s="6">
        <v>45911</v>
      </c>
      <c r="D694" s="6">
        <v>45930</v>
      </c>
      <c r="E694">
        <v>19</v>
      </c>
      <c r="F694" s="8">
        <v>996.34</v>
      </c>
      <c r="G694" s="8">
        <v>18930.46</v>
      </c>
    </row>
    <row r="695" spans="2:7" x14ac:dyDescent="0.25">
      <c r="B695">
        <v>202636</v>
      </c>
      <c r="C695" s="6">
        <v>45911</v>
      </c>
      <c r="D695" s="6">
        <v>45930</v>
      </c>
      <c r="E695">
        <v>19</v>
      </c>
      <c r="F695" s="8">
        <v>996.34</v>
      </c>
      <c r="G695" s="8">
        <v>18930.46</v>
      </c>
    </row>
    <row r="696" spans="2:7" x14ac:dyDescent="0.25">
      <c r="B696">
        <v>202639</v>
      </c>
      <c r="C696" s="6">
        <v>45911</v>
      </c>
      <c r="D696" s="6">
        <v>45930</v>
      </c>
      <c r="E696">
        <v>19</v>
      </c>
      <c r="F696" s="8">
        <v>996.34</v>
      </c>
      <c r="G696" s="8">
        <v>18930.46</v>
      </c>
    </row>
    <row r="697" spans="2:7" x14ac:dyDescent="0.25">
      <c r="B697">
        <v>202642</v>
      </c>
      <c r="C697" s="6">
        <v>45911</v>
      </c>
      <c r="D697" s="6">
        <v>45930</v>
      </c>
      <c r="E697">
        <v>19</v>
      </c>
      <c r="F697" s="8">
        <v>996.34</v>
      </c>
      <c r="G697" s="8">
        <v>18930.46</v>
      </c>
    </row>
    <row r="698" spans="2:7" x14ac:dyDescent="0.25">
      <c r="B698">
        <v>202645</v>
      </c>
      <c r="C698" s="6">
        <v>45911</v>
      </c>
      <c r="D698" s="6">
        <v>45930</v>
      </c>
      <c r="E698">
        <v>19</v>
      </c>
      <c r="F698" s="8">
        <v>996.34</v>
      </c>
      <c r="G698" s="8">
        <v>18930.46</v>
      </c>
    </row>
    <row r="699" spans="2:7" x14ac:dyDescent="0.25">
      <c r="B699">
        <v>202648</v>
      </c>
      <c r="C699" s="6">
        <v>45911</v>
      </c>
      <c r="D699" s="6">
        <v>45930</v>
      </c>
      <c r="E699">
        <v>19</v>
      </c>
      <c r="F699" s="8">
        <v>996.34</v>
      </c>
      <c r="G699" s="8">
        <v>18930.46</v>
      </c>
    </row>
    <row r="700" spans="2:7" x14ac:dyDescent="0.25">
      <c r="B700">
        <v>202651</v>
      </c>
      <c r="C700" s="6">
        <v>45911</v>
      </c>
      <c r="D700" s="6">
        <v>45930</v>
      </c>
      <c r="E700">
        <v>19</v>
      </c>
      <c r="F700" s="8">
        <v>996.34</v>
      </c>
      <c r="G700" s="8">
        <v>18930.46</v>
      </c>
    </row>
    <row r="701" spans="2:7" x14ac:dyDescent="0.25">
      <c r="B701">
        <v>202654</v>
      </c>
      <c r="C701" s="6">
        <v>45911</v>
      </c>
      <c r="D701" s="6">
        <v>45930</v>
      </c>
      <c r="E701">
        <v>19</v>
      </c>
      <c r="F701" s="8">
        <v>996.34</v>
      </c>
      <c r="G701" s="8">
        <v>18930.46</v>
      </c>
    </row>
    <row r="702" spans="2:7" x14ac:dyDescent="0.25">
      <c r="B702">
        <v>202657</v>
      </c>
      <c r="C702" s="6">
        <v>45911</v>
      </c>
      <c r="D702" s="6">
        <v>45930</v>
      </c>
      <c r="E702">
        <v>19</v>
      </c>
      <c r="F702" s="8">
        <v>996.34</v>
      </c>
      <c r="G702" s="8">
        <v>18930.46</v>
      </c>
    </row>
    <row r="703" spans="2:7" x14ac:dyDescent="0.25">
      <c r="B703">
        <v>202660</v>
      </c>
      <c r="C703" s="6">
        <v>45911</v>
      </c>
      <c r="D703" s="6">
        <v>45930</v>
      </c>
      <c r="E703">
        <v>19</v>
      </c>
      <c r="F703" s="8">
        <v>996.34</v>
      </c>
      <c r="G703" s="8">
        <v>18930.46</v>
      </c>
    </row>
    <row r="704" spans="2:7" x14ac:dyDescent="0.25">
      <c r="B704">
        <v>202663</v>
      </c>
      <c r="C704" s="6">
        <v>45911</v>
      </c>
      <c r="D704" s="6">
        <v>45930</v>
      </c>
      <c r="E704">
        <v>19</v>
      </c>
      <c r="F704" s="8">
        <v>996.34</v>
      </c>
      <c r="G704" s="8">
        <v>18930.46</v>
      </c>
    </row>
    <row r="705" spans="2:7" x14ac:dyDescent="0.25">
      <c r="B705">
        <v>202666</v>
      </c>
      <c r="C705" s="6">
        <v>45912</v>
      </c>
      <c r="D705" s="6">
        <v>45930</v>
      </c>
      <c r="E705">
        <v>18</v>
      </c>
      <c r="F705" s="8">
        <v>996.34</v>
      </c>
      <c r="G705" s="8">
        <v>17934.12</v>
      </c>
    </row>
    <row r="706" spans="2:7" x14ac:dyDescent="0.25">
      <c r="B706">
        <v>202669</v>
      </c>
      <c r="C706" s="6">
        <v>45912</v>
      </c>
      <c r="D706" s="6">
        <v>45930</v>
      </c>
      <c r="E706">
        <v>18</v>
      </c>
      <c r="F706" s="8">
        <v>996.34</v>
      </c>
      <c r="G706" s="8">
        <v>17934.12</v>
      </c>
    </row>
    <row r="707" spans="2:7" x14ac:dyDescent="0.25">
      <c r="B707">
        <v>202672</v>
      </c>
      <c r="C707" s="6">
        <v>45912</v>
      </c>
      <c r="D707" s="6">
        <v>45930</v>
      </c>
      <c r="E707">
        <v>18</v>
      </c>
      <c r="F707" s="8">
        <v>996.34</v>
      </c>
      <c r="G707" s="8">
        <v>17934.12</v>
      </c>
    </row>
    <row r="708" spans="2:7" x14ac:dyDescent="0.25">
      <c r="B708">
        <v>202675</v>
      </c>
      <c r="C708" s="6">
        <v>45912</v>
      </c>
      <c r="D708" s="6">
        <v>45930</v>
      </c>
      <c r="E708">
        <v>18</v>
      </c>
      <c r="F708" s="8">
        <v>996.34</v>
      </c>
      <c r="G708" s="8">
        <v>17934.12</v>
      </c>
    </row>
    <row r="709" spans="2:7" x14ac:dyDescent="0.25">
      <c r="B709">
        <v>202730</v>
      </c>
      <c r="C709" s="6">
        <v>45913</v>
      </c>
      <c r="D709" s="6">
        <v>45930</v>
      </c>
      <c r="E709">
        <v>17</v>
      </c>
      <c r="F709" s="8">
        <v>996.34</v>
      </c>
      <c r="G709" s="8">
        <v>16937.78</v>
      </c>
    </row>
    <row r="710" spans="2:7" x14ac:dyDescent="0.25">
      <c r="B710">
        <v>202733</v>
      </c>
      <c r="C710" s="6">
        <v>45913</v>
      </c>
      <c r="D710" s="6">
        <v>45930</v>
      </c>
      <c r="E710">
        <v>17</v>
      </c>
      <c r="F710" s="8">
        <v>996.34</v>
      </c>
      <c r="G710" s="8">
        <v>16937.78</v>
      </c>
    </row>
    <row r="711" spans="2:7" x14ac:dyDescent="0.25">
      <c r="B711">
        <v>202736</v>
      </c>
      <c r="C711" s="6">
        <v>45913</v>
      </c>
      <c r="D711" s="6">
        <v>45930</v>
      </c>
      <c r="E711">
        <v>17</v>
      </c>
      <c r="F711" s="8">
        <v>996.34</v>
      </c>
      <c r="G711" s="8">
        <v>16937.78</v>
      </c>
    </row>
    <row r="712" spans="2:7" x14ac:dyDescent="0.25">
      <c r="B712">
        <v>202739</v>
      </c>
      <c r="C712" s="6">
        <v>45913</v>
      </c>
      <c r="D712" s="6">
        <v>45930</v>
      </c>
      <c r="E712">
        <v>17</v>
      </c>
      <c r="F712" s="8">
        <v>996.34</v>
      </c>
      <c r="G712" s="8">
        <v>16937.78</v>
      </c>
    </row>
    <row r="713" spans="2:7" x14ac:dyDescent="0.25">
      <c r="B713">
        <v>202742</v>
      </c>
      <c r="C713" s="6">
        <v>45913</v>
      </c>
      <c r="D713" s="6">
        <v>45930</v>
      </c>
      <c r="E713">
        <v>17</v>
      </c>
      <c r="F713" s="8">
        <v>996.34</v>
      </c>
      <c r="G713" s="8">
        <v>16937.78</v>
      </c>
    </row>
    <row r="714" spans="2:7" x14ac:dyDescent="0.25">
      <c r="B714">
        <v>202745</v>
      </c>
      <c r="C714" s="6">
        <v>45913</v>
      </c>
      <c r="D714" s="6">
        <v>45930</v>
      </c>
      <c r="E714">
        <v>17</v>
      </c>
      <c r="F714" s="8">
        <v>996.34</v>
      </c>
      <c r="G714" s="8">
        <v>16937.78</v>
      </c>
    </row>
    <row r="715" spans="2:7" x14ac:dyDescent="0.25">
      <c r="B715">
        <v>202748</v>
      </c>
      <c r="C715" s="6">
        <v>45913</v>
      </c>
      <c r="D715" s="6">
        <v>45930</v>
      </c>
      <c r="E715">
        <v>17</v>
      </c>
      <c r="F715" s="8">
        <v>996.34</v>
      </c>
      <c r="G715" s="8">
        <v>16937.78</v>
      </c>
    </row>
    <row r="716" spans="2:7" x14ac:dyDescent="0.25">
      <c r="B716">
        <v>202850</v>
      </c>
      <c r="C716" s="6">
        <v>45914</v>
      </c>
      <c r="D716" s="6">
        <v>45930</v>
      </c>
      <c r="E716">
        <v>16</v>
      </c>
      <c r="F716" s="8">
        <v>996.34</v>
      </c>
      <c r="G716" s="8">
        <v>15941.44</v>
      </c>
    </row>
    <row r="717" spans="2:7" x14ac:dyDescent="0.25">
      <c r="B717">
        <v>202853</v>
      </c>
      <c r="C717" s="6">
        <v>45914</v>
      </c>
      <c r="D717" s="6">
        <v>45930</v>
      </c>
      <c r="E717">
        <v>16</v>
      </c>
      <c r="F717" s="8">
        <v>996.34</v>
      </c>
      <c r="G717" s="8">
        <v>15941.44</v>
      </c>
    </row>
    <row r="718" spans="2:7" x14ac:dyDescent="0.25">
      <c r="B718">
        <v>202856</v>
      </c>
      <c r="C718" s="6">
        <v>45914</v>
      </c>
      <c r="D718" s="6">
        <v>45930</v>
      </c>
      <c r="E718">
        <v>16</v>
      </c>
      <c r="F718" s="8">
        <v>996.34</v>
      </c>
      <c r="G718" s="8">
        <v>15941.44</v>
      </c>
    </row>
    <row r="719" spans="2:7" x14ac:dyDescent="0.25">
      <c r="B719">
        <v>203181</v>
      </c>
      <c r="C719" s="6">
        <v>45917</v>
      </c>
      <c r="D719" s="6">
        <v>45915</v>
      </c>
      <c r="E719">
        <v>-2</v>
      </c>
      <c r="F719" s="8">
        <v>27.12</v>
      </c>
      <c r="G719" s="8">
        <v>-54.24</v>
      </c>
    </row>
    <row r="720" spans="2:7" x14ac:dyDescent="0.25">
      <c r="B720">
        <v>203184</v>
      </c>
      <c r="C720" s="6">
        <v>45917</v>
      </c>
      <c r="D720" s="6">
        <v>45915</v>
      </c>
      <c r="E720">
        <v>-2</v>
      </c>
      <c r="F720" s="8">
        <v>522.83000000000004</v>
      </c>
      <c r="G720" s="8">
        <v>-1045.6600000000001</v>
      </c>
    </row>
    <row r="721" spans="2:7" x14ac:dyDescent="0.25">
      <c r="B721">
        <v>203187</v>
      </c>
      <c r="C721" s="6">
        <v>45917</v>
      </c>
      <c r="D721" s="6">
        <v>45915</v>
      </c>
      <c r="E721">
        <v>-2</v>
      </c>
      <c r="F721" s="8">
        <v>3777.19</v>
      </c>
      <c r="G721" s="8">
        <v>-7554.38</v>
      </c>
    </row>
    <row r="722" spans="2:7" x14ac:dyDescent="0.25">
      <c r="B722">
        <v>203190</v>
      </c>
      <c r="C722" s="6">
        <v>45917</v>
      </c>
      <c r="D722" s="6">
        <v>45915</v>
      </c>
      <c r="E722">
        <v>-2</v>
      </c>
      <c r="F722" s="8">
        <v>3804.09</v>
      </c>
      <c r="G722" s="8">
        <v>-7608.18</v>
      </c>
    </row>
    <row r="723" spans="2:7" x14ac:dyDescent="0.25">
      <c r="B723">
        <v>203196</v>
      </c>
      <c r="C723" s="6">
        <v>45918</v>
      </c>
      <c r="D723" s="6">
        <v>45930</v>
      </c>
      <c r="E723">
        <v>12</v>
      </c>
      <c r="F723" s="8">
        <v>996.34</v>
      </c>
      <c r="G723" s="8">
        <v>11956.08</v>
      </c>
    </row>
    <row r="724" spans="2:7" x14ac:dyDescent="0.25">
      <c r="B724">
        <v>203199</v>
      </c>
      <c r="C724" s="6">
        <v>45918</v>
      </c>
      <c r="D724" s="6">
        <v>45930</v>
      </c>
      <c r="E724">
        <v>12</v>
      </c>
      <c r="F724" s="8">
        <v>996.34</v>
      </c>
      <c r="G724" s="8">
        <v>11956.08</v>
      </c>
    </row>
    <row r="725" spans="2:7" x14ac:dyDescent="0.25">
      <c r="B725">
        <v>203202</v>
      </c>
      <c r="C725" s="6">
        <v>45918</v>
      </c>
      <c r="D725" s="6">
        <v>45930</v>
      </c>
      <c r="E725">
        <v>12</v>
      </c>
      <c r="F725" s="8">
        <v>996.34</v>
      </c>
      <c r="G725" s="8">
        <v>11956.08</v>
      </c>
    </row>
    <row r="726" spans="2:7" x14ac:dyDescent="0.25">
      <c r="B726">
        <v>203205</v>
      </c>
      <c r="C726" s="6">
        <v>45918</v>
      </c>
      <c r="D726" s="6">
        <v>45930</v>
      </c>
      <c r="E726">
        <v>12</v>
      </c>
      <c r="F726" s="8">
        <v>996.34</v>
      </c>
      <c r="G726" s="8">
        <v>11956.08</v>
      </c>
    </row>
    <row r="727" spans="2:7" x14ac:dyDescent="0.25">
      <c r="B727">
        <v>203208</v>
      </c>
      <c r="C727" s="6">
        <v>45918</v>
      </c>
      <c r="D727" s="6">
        <v>45930</v>
      </c>
      <c r="E727">
        <v>12</v>
      </c>
      <c r="F727" s="8">
        <v>996.34</v>
      </c>
      <c r="G727" s="8">
        <v>11956.08</v>
      </c>
    </row>
    <row r="728" spans="2:7" x14ac:dyDescent="0.25">
      <c r="B728">
        <v>203250</v>
      </c>
      <c r="C728" s="6">
        <v>45910</v>
      </c>
      <c r="D728" s="6">
        <v>45915</v>
      </c>
      <c r="E728">
        <v>5</v>
      </c>
      <c r="F728" s="8">
        <v>3255.26</v>
      </c>
      <c r="G728" s="8">
        <v>16276.3</v>
      </c>
    </row>
    <row r="729" spans="2:7" x14ac:dyDescent="0.25">
      <c r="B729">
        <v>203311</v>
      </c>
      <c r="C729" s="6">
        <v>45919</v>
      </c>
      <c r="D729" s="6">
        <v>45930</v>
      </c>
      <c r="E729">
        <v>11</v>
      </c>
      <c r="F729" s="8">
        <v>996.34</v>
      </c>
      <c r="G729" s="8">
        <v>10959.74</v>
      </c>
    </row>
    <row r="730" spans="2:7" x14ac:dyDescent="0.25">
      <c r="B730">
        <v>203314</v>
      </c>
      <c r="C730" s="6">
        <v>45919</v>
      </c>
      <c r="D730" s="6">
        <v>45930</v>
      </c>
      <c r="E730">
        <v>11</v>
      </c>
      <c r="F730" s="8">
        <v>996.34</v>
      </c>
      <c r="G730" s="8">
        <v>10959.74</v>
      </c>
    </row>
    <row r="731" spans="2:7" x14ac:dyDescent="0.25">
      <c r="B731">
        <v>203317</v>
      </c>
      <c r="C731" s="6">
        <v>45919</v>
      </c>
      <c r="D731" s="6">
        <v>45930</v>
      </c>
      <c r="E731">
        <v>11</v>
      </c>
      <c r="F731" s="8">
        <v>996.34</v>
      </c>
      <c r="G731" s="8">
        <v>10959.74</v>
      </c>
    </row>
    <row r="732" spans="2:7" x14ac:dyDescent="0.25">
      <c r="B732">
        <v>203320</v>
      </c>
      <c r="C732" s="6">
        <v>45919</v>
      </c>
      <c r="D732" s="6">
        <v>45930</v>
      </c>
      <c r="E732">
        <v>11</v>
      </c>
      <c r="F732" s="8">
        <v>996.34</v>
      </c>
      <c r="G732" s="8">
        <v>10959.74</v>
      </c>
    </row>
    <row r="733" spans="2:7" x14ac:dyDescent="0.25">
      <c r="B733">
        <v>203362</v>
      </c>
      <c r="C733" s="6">
        <v>45920</v>
      </c>
      <c r="D733" s="6">
        <v>45930</v>
      </c>
      <c r="E733">
        <v>10</v>
      </c>
      <c r="F733" s="8">
        <v>996.34</v>
      </c>
      <c r="G733" s="8">
        <v>9963.4</v>
      </c>
    </row>
    <row r="734" spans="2:7" x14ac:dyDescent="0.25">
      <c r="B734">
        <v>203498</v>
      </c>
      <c r="C734" s="6">
        <v>45917</v>
      </c>
      <c r="D734" s="6">
        <v>45915</v>
      </c>
      <c r="E734">
        <v>-2</v>
      </c>
      <c r="F734" s="8">
        <v>1217.06</v>
      </c>
      <c r="G734" s="8">
        <v>-2434.12</v>
      </c>
    </row>
    <row r="735" spans="2:7" x14ac:dyDescent="0.25">
      <c r="B735">
        <v>203501</v>
      </c>
      <c r="C735" s="6">
        <v>45922</v>
      </c>
      <c r="D735" s="6">
        <v>45930</v>
      </c>
      <c r="E735">
        <v>8</v>
      </c>
      <c r="F735" s="8">
        <v>996.34</v>
      </c>
      <c r="G735" s="8">
        <v>7970.72</v>
      </c>
    </row>
    <row r="736" spans="2:7" x14ac:dyDescent="0.25">
      <c r="B736">
        <v>203504</v>
      </c>
      <c r="C736" s="6">
        <v>45922</v>
      </c>
      <c r="D736" s="6">
        <v>45930</v>
      </c>
      <c r="E736">
        <v>8</v>
      </c>
      <c r="F736" s="8">
        <v>996.34</v>
      </c>
      <c r="G736" s="8">
        <v>7970.72</v>
      </c>
    </row>
    <row r="737" spans="2:7" x14ac:dyDescent="0.25">
      <c r="B737">
        <v>203507</v>
      </c>
      <c r="C737" s="6">
        <v>45922</v>
      </c>
      <c r="D737" s="6">
        <v>45930</v>
      </c>
      <c r="E737">
        <v>8</v>
      </c>
      <c r="F737" s="8">
        <v>996.34</v>
      </c>
      <c r="G737" s="8">
        <v>7970.72</v>
      </c>
    </row>
    <row r="738" spans="2:7" x14ac:dyDescent="0.25">
      <c r="B738">
        <v>203510</v>
      </c>
      <c r="C738" s="6">
        <v>45922</v>
      </c>
      <c r="D738" s="6">
        <v>45930</v>
      </c>
      <c r="E738">
        <v>8</v>
      </c>
      <c r="F738" s="8">
        <v>996.34</v>
      </c>
      <c r="G738" s="8">
        <v>7970.72</v>
      </c>
    </row>
    <row r="739" spans="2:7" x14ac:dyDescent="0.25">
      <c r="B739">
        <v>203513</v>
      </c>
      <c r="C739" s="6">
        <v>45922</v>
      </c>
      <c r="D739" s="6">
        <v>45930</v>
      </c>
      <c r="E739">
        <v>8</v>
      </c>
      <c r="F739" s="8">
        <v>996.34</v>
      </c>
      <c r="G739" s="8">
        <v>7970.72</v>
      </c>
    </row>
    <row r="740" spans="2:7" x14ac:dyDescent="0.25">
      <c r="B740">
        <v>203541</v>
      </c>
      <c r="C740" s="6">
        <v>45924</v>
      </c>
      <c r="D740" s="6">
        <v>45930</v>
      </c>
      <c r="E740">
        <v>6</v>
      </c>
      <c r="F740" s="8">
        <v>17919.259999999998</v>
      </c>
      <c r="G740" s="8">
        <v>107515.56</v>
      </c>
    </row>
    <row r="741" spans="2:7" x14ac:dyDescent="0.25">
      <c r="B741">
        <v>203544</v>
      </c>
      <c r="C741" s="6">
        <v>45924</v>
      </c>
      <c r="D741" s="6">
        <v>45930</v>
      </c>
      <c r="E741">
        <v>6</v>
      </c>
      <c r="F741" s="8">
        <v>2050.58</v>
      </c>
      <c r="G741" s="8">
        <v>12303.48</v>
      </c>
    </row>
    <row r="742" spans="2:7" x14ac:dyDescent="0.25">
      <c r="B742">
        <v>203550</v>
      </c>
      <c r="C742" s="6">
        <v>45924</v>
      </c>
      <c r="D742" s="6">
        <v>45930</v>
      </c>
      <c r="E742">
        <v>6</v>
      </c>
      <c r="F742" s="8">
        <v>429.95</v>
      </c>
      <c r="G742" s="8">
        <v>2579.6999999999998</v>
      </c>
    </row>
    <row r="743" spans="2:7" x14ac:dyDescent="0.25">
      <c r="B743">
        <v>203553</v>
      </c>
      <c r="C743" s="6">
        <v>45924</v>
      </c>
      <c r="D743" s="6">
        <v>45930</v>
      </c>
      <c r="E743">
        <v>6</v>
      </c>
      <c r="F743" s="8">
        <v>97.48</v>
      </c>
      <c r="G743" s="8">
        <v>584.88</v>
      </c>
    </row>
    <row r="744" spans="2:7" x14ac:dyDescent="0.25">
      <c r="B744">
        <v>203556</v>
      </c>
      <c r="C744" s="6">
        <v>45924</v>
      </c>
      <c r="D744" s="6">
        <v>45930</v>
      </c>
      <c r="E744">
        <v>6</v>
      </c>
      <c r="F744" s="8">
        <v>3262.5</v>
      </c>
      <c r="G744" s="8">
        <v>19575</v>
      </c>
    </row>
    <row r="745" spans="2:7" x14ac:dyDescent="0.25">
      <c r="B745">
        <v>203559</v>
      </c>
      <c r="C745" s="6">
        <v>45924</v>
      </c>
      <c r="D745" s="6">
        <v>45930</v>
      </c>
      <c r="E745">
        <v>6</v>
      </c>
      <c r="F745" s="8">
        <v>803.59</v>
      </c>
      <c r="G745" s="8">
        <v>4821.54</v>
      </c>
    </row>
    <row r="746" spans="2:7" x14ac:dyDescent="0.25">
      <c r="B746">
        <v>203720</v>
      </c>
      <c r="C746" s="6">
        <v>45927</v>
      </c>
      <c r="D746" s="6">
        <v>45930</v>
      </c>
      <c r="E746">
        <v>3</v>
      </c>
      <c r="F746" s="8">
        <v>996.34</v>
      </c>
      <c r="G746" s="8">
        <v>2989.02</v>
      </c>
    </row>
    <row r="747" spans="2:7" x14ac:dyDescent="0.25">
      <c r="B747">
        <v>203723</v>
      </c>
      <c r="C747" s="6">
        <v>45927</v>
      </c>
      <c r="D747" s="6">
        <v>45930</v>
      </c>
      <c r="E747">
        <v>3</v>
      </c>
      <c r="F747" s="8">
        <v>996.34</v>
      </c>
      <c r="G747" s="8">
        <v>2989.02</v>
      </c>
    </row>
    <row r="748" spans="2:7" x14ac:dyDescent="0.25">
      <c r="B748">
        <v>203726</v>
      </c>
      <c r="C748" s="6">
        <v>45927</v>
      </c>
      <c r="D748" s="6">
        <v>45930</v>
      </c>
      <c r="E748">
        <v>3</v>
      </c>
      <c r="F748" s="8">
        <v>996.34</v>
      </c>
      <c r="G748" s="8">
        <v>2989.02</v>
      </c>
    </row>
    <row r="749" spans="2:7" x14ac:dyDescent="0.25">
      <c r="B749">
        <v>203752</v>
      </c>
      <c r="C749" s="6">
        <v>45927</v>
      </c>
      <c r="D749" s="6">
        <v>45930</v>
      </c>
      <c r="E749">
        <v>3</v>
      </c>
      <c r="F749" s="8">
        <v>5105.95</v>
      </c>
      <c r="G749" s="8">
        <v>15317.85</v>
      </c>
    </row>
    <row r="750" spans="2:7" x14ac:dyDescent="0.25">
      <c r="B750">
        <v>203755</v>
      </c>
      <c r="C750" s="6">
        <v>45927</v>
      </c>
      <c r="D750" s="6">
        <v>45930</v>
      </c>
      <c r="E750">
        <v>3</v>
      </c>
      <c r="F750" s="8">
        <v>2191.38</v>
      </c>
      <c r="G750" s="8">
        <v>6574.14</v>
      </c>
    </row>
    <row r="751" spans="2:7" x14ac:dyDescent="0.25">
      <c r="B751">
        <v>203758</v>
      </c>
      <c r="C751" s="6">
        <v>45927</v>
      </c>
      <c r="D751" s="6">
        <v>45930</v>
      </c>
      <c r="E751">
        <v>3</v>
      </c>
      <c r="F751" s="8">
        <v>996.34</v>
      </c>
      <c r="G751" s="8">
        <v>2989.02</v>
      </c>
    </row>
    <row r="752" spans="2:7" x14ac:dyDescent="0.25">
      <c r="B752">
        <v>203761</v>
      </c>
      <c r="C752" s="6">
        <v>45927</v>
      </c>
      <c r="D752" s="6">
        <v>45930</v>
      </c>
      <c r="E752">
        <v>3</v>
      </c>
      <c r="F752" s="8">
        <v>996.34</v>
      </c>
      <c r="G752" s="8">
        <v>2989.02</v>
      </c>
    </row>
    <row r="753" spans="1:7" x14ac:dyDescent="0.25">
      <c r="B753">
        <v>203897</v>
      </c>
      <c r="C753" s="6">
        <v>45929</v>
      </c>
      <c r="D753" s="6">
        <v>45930</v>
      </c>
      <c r="E753">
        <v>1</v>
      </c>
      <c r="F753" s="8">
        <v>1646.87</v>
      </c>
      <c r="G753" s="8">
        <v>1646.87</v>
      </c>
    </row>
    <row r="754" spans="1:7" x14ac:dyDescent="0.25">
      <c r="B754">
        <v>204267</v>
      </c>
      <c r="C754" s="6">
        <v>45930</v>
      </c>
      <c r="D754" s="6">
        <v>45930</v>
      </c>
      <c r="E754">
        <v>0</v>
      </c>
      <c r="F754" s="8">
        <v>19.489999999999998</v>
      </c>
      <c r="G754" s="8">
        <v>0</v>
      </c>
    </row>
    <row r="755" spans="1:7" x14ac:dyDescent="0.25">
      <c r="B755">
        <v>204270</v>
      </c>
      <c r="C755" s="6">
        <v>45930</v>
      </c>
      <c r="D755" s="6">
        <v>45930</v>
      </c>
      <c r="E755">
        <v>0</v>
      </c>
      <c r="F755" s="8">
        <v>1077.9100000000001</v>
      </c>
      <c r="G755" s="8">
        <v>0</v>
      </c>
    </row>
    <row r="756" spans="1:7" x14ac:dyDescent="0.25">
      <c r="B756">
        <v>204273</v>
      </c>
      <c r="C756" s="6">
        <v>45930</v>
      </c>
      <c r="D756" s="6">
        <v>45930</v>
      </c>
      <c r="E756">
        <v>0</v>
      </c>
      <c r="F756" s="8">
        <v>356.47</v>
      </c>
      <c r="G756" s="8">
        <v>0</v>
      </c>
    </row>
    <row r="757" spans="1:7" x14ac:dyDescent="0.25">
      <c r="B757">
        <v>204276</v>
      </c>
      <c r="C757" s="6">
        <v>45930</v>
      </c>
      <c r="D757" s="6">
        <v>45930</v>
      </c>
      <c r="E757">
        <v>0</v>
      </c>
      <c r="F757" s="8">
        <v>424.86</v>
      </c>
      <c r="G757" s="8">
        <v>0</v>
      </c>
    </row>
    <row r="758" spans="1:7" x14ac:dyDescent="0.25">
      <c r="B758">
        <v>204514</v>
      </c>
      <c r="C758" s="6">
        <v>45930</v>
      </c>
      <c r="D758" s="6">
        <v>45930</v>
      </c>
      <c r="E758">
        <v>0</v>
      </c>
      <c r="F758" s="8">
        <v>9776.52</v>
      </c>
      <c r="G758" s="8">
        <v>0</v>
      </c>
    </row>
    <row r="759" spans="1:7" x14ac:dyDescent="0.25">
      <c r="B759">
        <v>204631</v>
      </c>
      <c r="C759" s="6">
        <v>45937</v>
      </c>
      <c r="D759" s="6">
        <v>45930</v>
      </c>
      <c r="E759">
        <v>-7</v>
      </c>
      <c r="F759" s="8">
        <v>1105.8</v>
      </c>
      <c r="G759" s="8">
        <v>-7740.6</v>
      </c>
    </row>
    <row r="760" spans="1:7" x14ac:dyDescent="0.25">
      <c r="B760">
        <v>204634</v>
      </c>
      <c r="C760" s="6">
        <v>45937</v>
      </c>
      <c r="D760" s="6">
        <v>45930</v>
      </c>
      <c r="E760">
        <v>-7</v>
      </c>
      <c r="F760" s="8">
        <v>879.59</v>
      </c>
      <c r="G760" s="8">
        <v>-6157.13</v>
      </c>
    </row>
    <row r="761" spans="1:7" x14ac:dyDescent="0.25">
      <c r="B761">
        <v>204637</v>
      </c>
      <c r="C761" s="6">
        <v>45937</v>
      </c>
      <c r="D761" s="6">
        <v>45930</v>
      </c>
      <c r="E761">
        <v>-7</v>
      </c>
      <c r="F761" s="8">
        <v>334.49</v>
      </c>
      <c r="G761" s="8">
        <v>-2341.4299999999998</v>
      </c>
    </row>
    <row r="762" spans="1:7" x14ac:dyDescent="0.25">
      <c r="B762">
        <v>204640</v>
      </c>
      <c r="C762" s="6">
        <v>45937</v>
      </c>
      <c r="D762" s="6">
        <v>45930</v>
      </c>
      <c r="E762">
        <v>-7</v>
      </c>
      <c r="F762" s="8">
        <v>5599.94</v>
      </c>
      <c r="G762" s="8">
        <v>-39199.58</v>
      </c>
    </row>
    <row r="763" spans="1:7" x14ac:dyDescent="0.25">
      <c r="B763">
        <v>205028</v>
      </c>
      <c r="C763" s="6">
        <v>45930</v>
      </c>
      <c r="D763" s="6">
        <v>45930</v>
      </c>
      <c r="E763">
        <v>0</v>
      </c>
      <c r="F763" s="8">
        <v>2994.22</v>
      </c>
      <c r="G763" s="8">
        <v>0</v>
      </c>
    </row>
    <row r="764" spans="1:7" x14ac:dyDescent="0.25">
      <c r="A764" t="s">
        <v>4390</v>
      </c>
      <c r="B764">
        <v>199549</v>
      </c>
      <c r="C764" s="6">
        <v>45868</v>
      </c>
      <c r="D764" s="6">
        <v>45869</v>
      </c>
      <c r="E764">
        <v>1</v>
      </c>
      <c r="F764" s="8">
        <v>315</v>
      </c>
      <c r="G764" s="8">
        <v>315</v>
      </c>
    </row>
    <row r="765" spans="1:7" x14ac:dyDescent="0.25">
      <c r="B765">
        <v>200530</v>
      </c>
      <c r="C765" s="6">
        <v>45868</v>
      </c>
      <c r="D765" s="6">
        <v>45869</v>
      </c>
      <c r="E765">
        <v>1</v>
      </c>
      <c r="F765" s="8">
        <v>340</v>
      </c>
      <c r="G765" s="8">
        <v>340</v>
      </c>
    </row>
    <row r="766" spans="1:7" x14ac:dyDescent="0.25">
      <c r="B766">
        <v>200533</v>
      </c>
      <c r="C766" s="6">
        <v>45868</v>
      </c>
      <c r="D766" s="6">
        <v>45869</v>
      </c>
      <c r="E766">
        <v>1</v>
      </c>
      <c r="F766" s="8">
        <v>340</v>
      </c>
      <c r="G766" s="8">
        <v>340</v>
      </c>
    </row>
    <row r="767" spans="1:7" x14ac:dyDescent="0.25">
      <c r="B767">
        <v>201509</v>
      </c>
      <c r="C767" s="6">
        <v>45868</v>
      </c>
      <c r="D767" s="6">
        <v>45901</v>
      </c>
      <c r="E767">
        <v>33</v>
      </c>
      <c r="F767" s="8">
        <v>85</v>
      </c>
      <c r="G767" s="8">
        <v>2805</v>
      </c>
    </row>
    <row r="768" spans="1:7" x14ac:dyDescent="0.25">
      <c r="B768">
        <v>201567</v>
      </c>
      <c r="C768" s="6">
        <v>45897</v>
      </c>
      <c r="D768" s="6">
        <v>45901</v>
      </c>
      <c r="E768">
        <v>4</v>
      </c>
      <c r="F768" s="8">
        <v>85</v>
      </c>
      <c r="G768" s="8">
        <v>340</v>
      </c>
    </row>
    <row r="769" spans="1:7" x14ac:dyDescent="0.25">
      <c r="B769">
        <v>201837</v>
      </c>
      <c r="C769" s="6">
        <v>45897</v>
      </c>
      <c r="D769" s="6">
        <v>45901</v>
      </c>
      <c r="E769">
        <v>4</v>
      </c>
      <c r="F769" s="8">
        <v>540</v>
      </c>
      <c r="G769" s="8">
        <v>2160</v>
      </c>
    </row>
    <row r="770" spans="1:7" x14ac:dyDescent="0.25">
      <c r="B770">
        <v>204255</v>
      </c>
      <c r="C770" s="6">
        <v>45899</v>
      </c>
      <c r="D770" s="6">
        <v>45930</v>
      </c>
      <c r="E770">
        <v>31</v>
      </c>
      <c r="F770" s="8">
        <v>180</v>
      </c>
      <c r="G770" s="8">
        <v>5580</v>
      </c>
    </row>
    <row r="771" spans="1:7" x14ac:dyDescent="0.25">
      <c r="A771" t="s">
        <v>6192</v>
      </c>
      <c r="B771">
        <v>200512</v>
      </c>
      <c r="C771" s="6">
        <v>45884</v>
      </c>
      <c r="D771" s="6">
        <v>45868</v>
      </c>
      <c r="E771">
        <v>-16</v>
      </c>
      <c r="F771" s="8">
        <v>57.69</v>
      </c>
      <c r="G771" s="8">
        <v>-923.04</v>
      </c>
    </row>
    <row r="772" spans="1:7" x14ac:dyDescent="0.25">
      <c r="B772">
        <v>200718</v>
      </c>
      <c r="C772" s="6">
        <v>45885</v>
      </c>
      <c r="D772" s="6">
        <v>45868</v>
      </c>
      <c r="E772">
        <v>-17</v>
      </c>
      <c r="F772" s="8">
        <v>-57.69</v>
      </c>
      <c r="G772" s="8">
        <v>980.73</v>
      </c>
    </row>
    <row r="773" spans="1:7" x14ac:dyDescent="0.25">
      <c r="B773">
        <v>200721</v>
      </c>
      <c r="C773" s="6">
        <v>45885</v>
      </c>
      <c r="D773" s="6">
        <v>45869</v>
      </c>
      <c r="E773">
        <v>-16</v>
      </c>
      <c r="F773" s="8">
        <v>60</v>
      </c>
      <c r="G773" s="8">
        <v>-960</v>
      </c>
    </row>
    <row r="774" spans="1:7" x14ac:dyDescent="0.25">
      <c r="A774" t="s">
        <v>5605</v>
      </c>
      <c r="B774">
        <v>198014</v>
      </c>
      <c r="C774" s="6">
        <v>45838</v>
      </c>
      <c r="D774" s="6">
        <v>45855</v>
      </c>
      <c r="E774">
        <v>17</v>
      </c>
      <c r="F774" s="8">
        <v>1363</v>
      </c>
      <c r="G774" s="8">
        <v>23171</v>
      </c>
    </row>
    <row r="775" spans="1:7" x14ac:dyDescent="0.25">
      <c r="A775" t="s">
        <v>3498</v>
      </c>
      <c r="B775">
        <v>196571</v>
      </c>
      <c r="C775" s="6">
        <v>45807</v>
      </c>
      <c r="D775" s="6">
        <v>45855</v>
      </c>
      <c r="E775">
        <v>48</v>
      </c>
      <c r="F775" s="8">
        <v>61920</v>
      </c>
      <c r="G775" s="8">
        <v>2972160</v>
      </c>
    </row>
    <row r="776" spans="1:7" x14ac:dyDescent="0.25">
      <c r="B776">
        <v>196761</v>
      </c>
      <c r="C776" s="6">
        <v>45831</v>
      </c>
      <c r="D776" s="6">
        <v>45876</v>
      </c>
      <c r="E776">
        <v>45</v>
      </c>
      <c r="F776" s="8">
        <v>9570.99</v>
      </c>
      <c r="G776" s="8">
        <v>430694.55</v>
      </c>
    </row>
    <row r="777" spans="1:7" x14ac:dyDescent="0.25">
      <c r="B777">
        <v>196782</v>
      </c>
      <c r="C777" s="6">
        <v>45831</v>
      </c>
      <c r="D777" s="6">
        <v>45876</v>
      </c>
      <c r="E777">
        <v>45</v>
      </c>
      <c r="F777" s="8">
        <v>2079.11</v>
      </c>
      <c r="G777" s="8">
        <v>93559.95</v>
      </c>
    </row>
    <row r="778" spans="1:7" x14ac:dyDescent="0.25">
      <c r="B778">
        <v>196785</v>
      </c>
      <c r="C778" s="6">
        <v>45831</v>
      </c>
      <c r="D778" s="6">
        <v>45876</v>
      </c>
      <c r="E778">
        <v>45</v>
      </c>
      <c r="F778" s="8">
        <v>10581.92</v>
      </c>
      <c r="G778" s="8">
        <v>476186.4</v>
      </c>
    </row>
    <row r="779" spans="1:7" x14ac:dyDescent="0.25">
      <c r="B779">
        <v>196788</v>
      </c>
      <c r="C779" s="6">
        <v>45831</v>
      </c>
      <c r="D779" s="6">
        <v>45876</v>
      </c>
      <c r="E779">
        <v>45</v>
      </c>
      <c r="F779" s="8">
        <v>1258.1600000000001</v>
      </c>
      <c r="G779" s="8">
        <v>56617.2</v>
      </c>
    </row>
    <row r="780" spans="1:7" x14ac:dyDescent="0.25">
      <c r="B780">
        <v>196791</v>
      </c>
      <c r="C780" s="6">
        <v>45831</v>
      </c>
      <c r="D780" s="6">
        <v>45876</v>
      </c>
      <c r="E780">
        <v>45</v>
      </c>
      <c r="F780" s="8">
        <v>493.92</v>
      </c>
      <c r="G780" s="8">
        <v>22226.400000000001</v>
      </c>
    </row>
    <row r="781" spans="1:7" x14ac:dyDescent="0.25">
      <c r="B781">
        <v>196794</v>
      </c>
      <c r="C781" s="6">
        <v>45831</v>
      </c>
      <c r="D781" s="6">
        <v>45876</v>
      </c>
      <c r="E781">
        <v>45</v>
      </c>
      <c r="F781" s="8">
        <v>912.8</v>
      </c>
      <c r="G781" s="8">
        <v>41076</v>
      </c>
    </row>
    <row r="782" spans="1:7" x14ac:dyDescent="0.25">
      <c r="B782">
        <v>196797</v>
      </c>
      <c r="C782" s="6">
        <v>45831</v>
      </c>
      <c r="D782" s="6">
        <v>45876</v>
      </c>
      <c r="E782">
        <v>45</v>
      </c>
      <c r="F782" s="8">
        <v>6048.17</v>
      </c>
      <c r="G782" s="8">
        <v>272167.65000000002</v>
      </c>
    </row>
    <row r="783" spans="1:7" x14ac:dyDescent="0.25">
      <c r="B783">
        <v>198594</v>
      </c>
      <c r="C783" s="6">
        <v>45838</v>
      </c>
      <c r="D783" s="6">
        <v>45848</v>
      </c>
      <c r="E783">
        <v>10</v>
      </c>
      <c r="F783" s="8">
        <v>46294.38</v>
      </c>
      <c r="G783" s="8">
        <v>462943.8</v>
      </c>
    </row>
    <row r="784" spans="1:7" x14ac:dyDescent="0.25">
      <c r="B784">
        <v>198600</v>
      </c>
      <c r="C784" s="6">
        <v>45838</v>
      </c>
      <c r="D784" s="6">
        <v>45848</v>
      </c>
      <c r="E784">
        <v>10</v>
      </c>
      <c r="F784" s="8">
        <v>69799.600000000006</v>
      </c>
      <c r="G784" s="8">
        <v>697996</v>
      </c>
    </row>
    <row r="785" spans="2:7" x14ac:dyDescent="0.25">
      <c r="B785">
        <v>198603</v>
      </c>
      <c r="C785" s="6">
        <v>45838</v>
      </c>
      <c r="D785" s="6">
        <v>45848</v>
      </c>
      <c r="E785">
        <v>10</v>
      </c>
      <c r="F785" s="8">
        <v>15868.8</v>
      </c>
      <c r="G785" s="8">
        <v>158688</v>
      </c>
    </row>
    <row r="786" spans="2:7" x14ac:dyDescent="0.25">
      <c r="B786">
        <v>198609</v>
      </c>
      <c r="C786" s="6">
        <v>45838</v>
      </c>
      <c r="D786" s="6">
        <v>45848</v>
      </c>
      <c r="E786">
        <v>10</v>
      </c>
      <c r="F786" s="8">
        <v>23658.03</v>
      </c>
      <c r="G786" s="8">
        <v>236580.3</v>
      </c>
    </row>
    <row r="787" spans="2:7" x14ac:dyDescent="0.25">
      <c r="B787">
        <v>198612</v>
      </c>
      <c r="C787" s="6">
        <v>45838</v>
      </c>
      <c r="D787" s="6">
        <v>45848</v>
      </c>
      <c r="E787">
        <v>10</v>
      </c>
      <c r="F787" s="8">
        <v>50815.88</v>
      </c>
      <c r="G787" s="8">
        <v>508158.8</v>
      </c>
    </row>
    <row r="788" spans="2:7" x14ac:dyDescent="0.25">
      <c r="B788">
        <v>198616</v>
      </c>
      <c r="C788" s="6">
        <v>45838</v>
      </c>
      <c r="D788" s="6">
        <v>45848</v>
      </c>
      <c r="E788">
        <v>10</v>
      </c>
      <c r="F788" s="8">
        <v>12908.14</v>
      </c>
      <c r="G788" s="8">
        <v>129081.4</v>
      </c>
    </row>
    <row r="789" spans="2:7" x14ac:dyDescent="0.25">
      <c r="B789">
        <v>198619</v>
      </c>
      <c r="C789" s="6">
        <v>45838</v>
      </c>
      <c r="D789" s="6">
        <v>45848</v>
      </c>
      <c r="E789">
        <v>10</v>
      </c>
      <c r="F789" s="8">
        <v>11699.11</v>
      </c>
      <c r="G789" s="8">
        <v>116991.1</v>
      </c>
    </row>
    <row r="790" spans="2:7" x14ac:dyDescent="0.25">
      <c r="B790">
        <v>198622</v>
      </c>
      <c r="C790" s="6">
        <v>45838</v>
      </c>
      <c r="D790" s="6">
        <v>45848</v>
      </c>
      <c r="E790">
        <v>10</v>
      </c>
      <c r="F790" s="8">
        <v>25314.080000000002</v>
      </c>
      <c r="G790" s="8">
        <v>253140.8</v>
      </c>
    </row>
    <row r="791" spans="2:7" x14ac:dyDescent="0.25">
      <c r="B791">
        <v>198626</v>
      </c>
      <c r="C791" s="6">
        <v>45838</v>
      </c>
      <c r="D791" s="6">
        <v>45848</v>
      </c>
      <c r="E791">
        <v>10</v>
      </c>
      <c r="F791" s="8">
        <v>12921.8</v>
      </c>
      <c r="G791" s="8">
        <v>129218</v>
      </c>
    </row>
    <row r="792" spans="2:7" x14ac:dyDescent="0.25">
      <c r="B792">
        <v>198629</v>
      </c>
      <c r="C792" s="6">
        <v>45838</v>
      </c>
      <c r="D792" s="6">
        <v>45848</v>
      </c>
      <c r="E792">
        <v>10</v>
      </c>
      <c r="F792" s="8">
        <v>14105.85</v>
      </c>
      <c r="G792" s="8">
        <v>141058.5</v>
      </c>
    </row>
    <row r="793" spans="2:7" x14ac:dyDescent="0.25">
      <c r="B793">
        <v>198632</v>
      </c>
      <c r="C793" s="6">
        <v>45838</v>
      </c>
      <c r="D793" s="6">
        <v>45848</v>
      </c>
      <c r="E793">
        <v>10</v>
      </c>
      <c r="F793" s="8">
        <v>47262.68</v>
      </c>
      <c r="G793" s="8">
        <v>472626.8</v>
      </c>
    </row>
    <row r="794" spans="2:7" x14ac:dyDescent="0.25">
      <c r="B794">
        <v>198690</v>
      </c>
      <c r="C794" s="6">
        <v>45838</v>
      </c>
      <c r="D794" s="6">
        <v>45855</v>
      </c>
      <c r="E794">
        <v>17</v>
      </c>
      <c r="F794" s="8">
        <v>52643.1</v>
      </c>
      <c r="G794" s="8">
        <v>894932.7</v>
      </c>
    </row>
    <row r="795" spans="2:7" x14ac:dyDescent="0.25">
      <c r="B795">
        <v>198744</v>
      </c>
      <c r="C795" s="6">
        <v>45838</v>
      </c>
      <c r="D795" s="6">
        <v>45855</v>
      </c>
      <c r="E795">
        <v>17</v>
      </c>
      <c r="F795" s="8">
        <v>55920</v>
      </c>
      <c r="G795" s="8">
        <v>950640</v>
      </c>
    </row>
    <row r="796" spans="2:7" x14ac:dyDescent="0.25">
      <c r="B796">
        <v>199969</v>
      </c>
      <c r="C796" s="6">
        <v>45868</v>
      </c>
      <c r="D796" s="6">
        <v>45876</v>
      </c>
      <c r="E796">
        <v>8</v>
      </c>
      <c r="F796" s="8">
        <v>49680</v>
      </c>
      <c r="G796" s="8">
        <v>397440</v>
      </c>
    </row>
    <row r="797" spans="2:7" x14ac:dyDescent="0.25">
      <c r="B797">
        <v>200319</v>
      </c>
      <c r="C797" s="6">
        <v>45868</v>
      </c>
      <c r="D797" s="6">
        <v>45876</v>
      </c>
      <c r="E797">
        <v>8</v>
      </c>
      <c r="F797" s="8">
        <v>41393.08</v>
      </c>
      <c r="G797" s="8">
        <v>331144.64</v>
      </c>
    </row>
    <row r="798" spans="2:7" x14ac:dyDescent="0.25">
      <c r="B798">
        <v>200322</v>
      </c>
      <c r="C798" s="6">
        <v>45868</v>
      </c>
      <c r="D798" s="6">
        <v>45876</v>
      </c>
      <c r="E798">
        <v>8</v>
      </c>
      <c r="F798" s="8">
        <v>65468.65</v>
      </c>
      <c r="G798" s="8">
        <v>523749.2</v>
      </c>
    </row>
    <row r="799" spans="2:7" x14ac:dyDescent="0.25">
      <c r="B799">
        <v>200325</v>
      </c>
      <c r="C799" s="6">
        <v>45868</v>
      </c>
      <c r="D799" s="6">
        <v>45876</v>
      </c>
      <c r="E799">
        <v>8</v>
      </c>
      <c r="F799" s="8">
        <v>15546.3</v>
      </c>
      <c r="G799" s="8">
        <v>124370.4</v>
      </c>
    </row>
    <row r="800" spans="2:7" x14ac:dyDescent="0.25">
      <c r="B800">
        <v>200328</v>
      </c>
      <c r="C800" s="6">
        <v>45868</v>
      </c>
      <c r="D800" s="6">
        <v>45876</v>
      </c>
      <c r="E800">
        <v>8</v>
      </c>
      <c r="F800" s="8">
        <v>47346.77</v>
      </c>
      <c r="G800" s="8">
        <v>378774.16</v>
      </c>
    </row>
    <row r="801" spans="2:7" x14ac:dyDescent="0.25">
      <c r="B801">
        <v>200331</v>
      </c>
      <c r="C801" s="6">
        <v>45868</v>
      </c>
      <c r="D801" s="6">
        <v>45876</v>
      </c>
      <c r="E801">
        <v>8</v>
      </c>
      <c r="F801" s="8">
        <v>10346.33</v>
      </c>
      <c r="G801" s="8">
        <v>82770.64</v>
      </c>
    </row>
    <row r="802" spans="2:7" x14ac:dyDescent="0.25">
      <c r="B802">
        <v>200334</v>
      </c>
      <c r="C802" s="6">
        <v>45868</v>
      </c>
      <c r="D802" s="6">
        <v>45876</v>
      </c>
      <c r="E802">
        <v>8</v>
      </c>
      <c r="F802" s="8">
        <v>23524.36</v>
      </c>
      <c r="G802" s="8">
        <v>188194.88</v>
      </c>
    </row>
    <row r="803" spans="2:7" x14ac:dyDescent="0.25">
      <c r="B803">
        <v>200337</v>
      </c>
      <c r="C803" s="6">
        <v>45868</v>
      </c>
      <c r="D803" s="6">
        <v>45876</v>
      </c>
      <c r="E803">
        <v>8</v>
      </c>
      <c r="F803" s="8">
        <v>12229.3</v>
      </c>
      <c r="G803" s="8">
        <v>97834.4</v>
      </c>
    </row>
    <row r="804" spans="2:7" x14ac:dyDescent="0.25">
      <c r="B804">
        <v>200340</v>
      </c>
      <c r="C804" s="6">
        <v>45868</v>
      </c>
      <c r="D804" s="6">
        <v>45876</v>
      </c>
      <c r="E804">
        <v>8</v>
      </c>
      <c r="F804" s="8">
        <v>54564.46</v>
      </c>
      <c r="G804" s="8">
        <v>436515.68</v>
      </c>
    </row>
    <row r="805" spans="2:7" x14ac:dyDescent="0.25">
      <c r="B805">
        <v>200343</v>
      </c>
      <c r="C805" s="6">
        <v>45868</v>
      </c>
      <c r="D805" s="6">
        <v>45876</v>
      </c>
      <c r="E805">
        <v>8</v>
      </c>
      <c r="F805" s="8">
        <v>56714.55</v>
      </c>
      <c r="G805" s="8">
        <v>453716.4</v>
      </c>
    </row>
    <row r="806" spans="2:7" x14ac:dyDescent="0.25">
      <c r="B806">
        <v>200346</v>
      </c>
      <c r="C806" s="6">
        <v>45868</v>
      </c>
      <c r="D806" s="6">
        <v>45876</v>
      </c>
      <c r="E806">
        <v>8</v>
      </c>
      <c r="F806" s="8">
        <v>13058.9</v>
      </c>
      <c r="G806" s="8">
        <v>104471.2</v>
      </c>
    </row>
    <row r="807" spans="2:7" x14ac:dyDescent="0.25">
      <c r="B807">
        <v>200349</v>
      </c>
      <c r="C807" s="6">
        <v>45868</v>
      </c>
      <c r="D807" s="6">
        <v>45876</v>
      </c>
      <c r="E807">
        <v>8</v>
      </c>
      <c r="F807" s="8">
        <v>10349.9</v>
      </c>
      <c r="G807" s="8">
        <v>82799.199999999997</v>
      </c>
    </row>
    <row r="808" spans="2:7" x14ac:dyDescent="0.25">
      <c r="B808">
        <v>200352</v>
      </c>
      <c r="C808" s="6">
        <v>45868</v>
      </c>
      <c r="D808" s="6">
        <v>45876</v>
      </c>
      <c r="E808">
        <v>8</v>
      </c>
      <c r="F808" s="8">
        <v>22602.48</v>
      </c>
      <c r="G808" s="8">
        <v>180819.84</v>
      </c>
    </row>
    <row r="809" spans="2:7" x14ac:dyDescent="0.25">
      <c r="B809">
        <v>202951</v>
      </c>
      <c r="C809" s="6">
        <v>45900</v>
      </c>
      <c r="D809" s="6">
        <v>45901</v>
      </c>
      <c r="E809">
        <v>1</v>
      </c>
      <c r="F809" s="8">
        <v>102480.95</v>
      </c>
      <c r="G809" s="8">
        <v>102480.95</v>
      </c>
    </row>
    <row r="810" spans="2:7" x14ac:dyDescent="0.25">
      <c r="B810">
        <v>202954</v>
      </c>
      <c r="C810" s="6">
        <v>45900</v>
      </c>
      <c r="D810" s="6">
        <v>45901</v>
      </c>
      <c r="E810">
        <v>1</v>
      </c>
      <c r="F810" s="8">
        <v>14061.16</v>
      </c>
      <c r="G810" s="8">
        <v>14061.16</v>
      </c>
    </row>
    <row r="811" spans="2:7" x14ac:dyDescent="0.25">
      <c r="B811">
        <v>202957</v>
      </c>
      <c r="C811" s="6">
        <v>45900</v>
      </c>
      <c r="D811" s="6">
        <v>45901</v>
      </c>
      <c r="E811">
        <v>1</v>
      </c>
      <c r="F811" s="8">
        <v>10820.42</v>
      </c>
      <c r="G811" s="8">
        <v>10820.42</v>
      </c>
    </row>
    <row r="812" spans="2:7" x14ac:dyDescent="0.25">
      <c r="B812">
        <v>202960</v>
      </c>
      <c r="C812" s="6">
        <v>45900</v>
      </c>
      <c r="D812" s="6">
        <v>45901</v>
      </c>
      <c r="E812">
        <v>1</v>
      </c>
      <c r="F812" s="8">
        <v>10359.040000000001</v>
      </c>
      <c r="G812" s="8">
        <v>10359.040000000001</v>
      </c>
    </row>
    <row r="813" spans="2:7" x14ac:dyDescent="0.25">
      <c r="B813">
        <v>202963</v>
      </c>
      <c r="C813" s="6">
        <v>45900</v>
      </c>
      <c r="D813" s="6">
        <v>45901</v>
      </c>
      <c r="E813">
        <v>1</v>
      </c>
      <c r="F813" s="8">
        <v>23496.32</v>
      </c>
      <c r="G813" s="8">
        <v>23496.32</v>
      </c>
    </row>
    <row r="814" spans="2:7" x14ac:dyDescent="0.25">
      <c r="B814">
        <v>202966</v>
      </c>
      <c r="C814" s="6">
        <v>45900</v>
      </c>
      <c r="D814" s="6">
        <v>45901</v>
      </c>
      <c r="E814">
        <v>1</v>
      </c>
      <c r="F814" s="8">
        <v>14136.86</v>
      </c>
      <c r="G814" s="8">
        <v>14136.86</v>
      </c>
    </row>
    <row r="815" spans="2:7" x14ac:dyDescent="0.25">
      <c r="B815">
        <v>202969</v>
      </c>
      <c r="C815" s="6">
        <v>45900</v>
      </c>
      <c r="D815" s="6">
        <v>45901</v>
      </c>
      <c r="E815">
        <v>1</v>
      </c>
      <c r="F815" s="8">
        <v>16046.13</v>
      </c>
      <c r="G815" s="8">
        <v>16046.13</v>
      </c>
    </row>
    <row r="816" spans="2:7" x14ac:dyDescent="0.25">
      <c r="B816">
        <v>202972</v>
      </c>
      <c r="C816" s="6">
        <v>45900</v>
      </c>
      <c r="D816" s="6">
        <v>45901</v>
      </c>
      <c r="E816">
        <v>1</v>
      </c>
      <c r="F816" s="8">
        <v>61907.94</v>
      </c>
      <c r="G816" s="8">
        <v>61907.94</v>
      </c>
    </row>
    <row r="817" spans="2:7" x14ac:dyDescent="0.25">
      <c r="B817">
        <v>202975</v>
      </c>
      <c r="C817" s="6">
        <v>45900</v>
      </c>
      <c r="D817" s="6">
        <v>45901</v>
      </c>
      <c r="E817">
        <v>1</v>
      </c>
      <c r="F817" s="8">
        <v>64206.27</v>
      </c>
      <c r="G817" s="8">
        <v>64206.27</v>
      </c>
    </row>
    <row r="818" spans="2:7" x14ac:dyDescent="0.25">
      <c r="B818">
        <v>202978</v>
      </c>
      <c r="C818" s="6">
        <v>45900</v>
      </c>
      <c r="D818" s="6">
        <v>45901</v>
      </c>
      <c r="E818">
        <v>1</v>
      </c>
      <c r="F818" s="8">
        <v>52017.96</v>
      </c>
      <c r="G818" s="8">
        <v>52017.96</v>
      </c>
    </row>
    <row r="819" spans="2:7" x14ac:dyDescent="0.25">
      <c r="B819">
        <v>202981</v>
      </c>
      <c r="C819" s="6">
        <v>45900</v>
      </c>
      <c r="D819" s="6">
        <v>45901</v>
      </c>
      <c r="E819">
        <v>1</v>
      </c>
      <c r="F819" s="8">
        <v>38303.699999999997</v>
      </c>
      <c r="G819" s="8">
        <v>38303.699999999997</v>
      </c>
    </row>
    <row r="820" spans="2:7" x14ac:dyDescent="0.25">
      <c r="B820">
        <v>202984</v>
      </c>
      <c r="C820" s="6">
        <v>45900</v>
      </c>
      <c r="D820" s="6">
        <v>45901</v>
      </c>
      <c r="E820">
        <v>1</v>
      </c>
      <c r="F820" s="8">
        <v>25364.62</v>
      </c>
      <c r="G820" s="8">
        <v>25364.62</v>
      </c>
    </row>
    <row r="821" spans="2:7" x14ac:dyDescent="0.25">
      <c r="B821">
        <v>203286</v>
      </c>
      <c r="C821" s="6">
        <v>45900</v>
      </c>
      <c r="D821" s="6">
        <v>45901</v>
      </c>
      <c r="E821">
        <v>1</v>
      </c>
      <c r="F821" s="8">
        <v>48240</v>
      </c>
      <c r="G821" s="8">
        <v>48240</v>
      </c>
    </row>
    <row r="822" spans="2:7" x14ac:dyDescent="0.25">
      <c r="B822">
        <v>205150</v>
      </c>
      <c r="C822" s="6">
        <v>45930</v>
      </c>
      <c r="D822" s="6">
        <v>45930</v>
      </c>
      <c r="E822">
        <v>0</v>
      </c>
      <c r="F822" s="8">
        <v>38929.89</v>
      </c>
      <c r="G822" s="8">
        <v>0</v>
      </c>
    </row>
    <row r="823" spans="2:7" x14ac:dyDescent="0.25">
      <c r="B823">
        <v>205153</v>
      </c>
      <c r="C823" s="6">
        <v>45930</v>
      </c>
      <c r="D823" s="6">
        <v>45930</v>
      </c>
      <c r="E823">
        <v>0</v>
      </c>
      <c r="F823" s="8">
        <v>13720.54</v>
      </c>
      <c r="G823" s="8">
        <v>0</v>
      </c>
    </row>
    <row r="824" spans="2:7" x14ac:dyDescent="0.25">
      <c r="B824">
        <v>205156</v>
      </c>
      <c r="C824" s="6">
        <v>45930</v>
      </c>
      <c r="D824" s="6">
        <v>45930</v>
      </c>
      <c r="E824">
        <v>0</v>
      </c>
      <c r="F824" s="8">
        <v>76680.3</v>
      </c>
      <c r="G824" s="8">
        <v>0</v>
      </c>
    </row>
    <row r="825" spans="2:7" x14ac:dyDescent="0.25">
      <c r="B825">
        <v>205159</v>
      </c>
      <c r="C825" s="6">
        <v>45930</v>
      </c>
      <c r="D825" s="6">
        <v>45930</v>
      </c>
      <c r="E825">
        <v>0</v>
      </c>
      <c r="F825" s="8">
        <v>50664.21</v>
      </c>
      <c r="G825" s="8">
        <v>0</v>
      </c>
    </row>
    <row r="826" spans="2:7" x14ac:dyDescent="0.25">
      <c r="B826">
        <v>205162</v>
      </c>
      <c r="C826" s="6">
        <v>45930</v>
      </c>
      <c r="D826" s="6">
        <v>45930</v>
      </c>
      <c r="E826">
        <v>0</v>
      </c>
      <c r="F826" s="8">
        <v>23382.15</v>
      </c>
      <c r="G826" s="8">
        <v>0</v>
      </c>
    </row>
    <row r="827" spans="2:7" x14ac:dyDescent="0.25">
      <c r="B827">
        <v>205165</v>
      </c>
      <c r="C827" s="6">
        <v>45930</v>
      </c>
      <c r="D827" s="6">
        <v>45930</v>
      </c>
      <c r="E827">
        <v>0</v>
      </c>
      <c r="F827" s="8">
        <v>59586.78</v>
      </c>
      <c r="G827" s="8">
        <v>0</v>
      </c>
    </row>
    <row r="828" spans="2:7" x14ac:dyDescent="0.25">
      <c r="B828">
        <v>205168</v>
      </c>
      <c r="C828" s="6">
        <v>45930</v>
      </c>
      <c r="D828" s="6">
        <v>45930</v>
      </c>
      <c r="E828">
        <v>0</v>
      </c>
      <c r="F828" s="8">
        <v>63403.68</v>
      </c>
      <c r="G828" s="8">
        <v>0</v>
      </c>
    </row>
    <row r="829" spans="2:7" x14ac:dyDescent="0.25">
      <c r="B829">
        <v>205171</v>
      </c>
      <c r="C829" s="6">
        <v>45930</v>
      </c>
      <c r="D829" s="6">
        <v>45930</v>
      </c>
      <c r="E829">
        <v>0</v>
      </c>
      <c r="F829" s="8">
        <v>12948.78</v>
      </c>
      <c r="G829" s="8">
        <v>0</v>
      </c>
    </row>
    <row r="830" spans="2:7" x14ac:dyDescent="0.25">
      <c r="B830">
        <v>205174</v>
      </c>
      <c r="C830" s="6">
        <v>45930</v>
      </c>
      <c r="D830" s="6">
        <v>45930</v>
      </c>
      <c r="E830">
        <v>0</v>
      </c>
      <c r="F830" s="8">
        <v>15869.12</v>
      </c>
      <c r="G830" s="8">
        <v>0</v>
      </c>
    </row>
    <row r="831" spans="2:7" x14ac:dyDescent="0.25">
      <c r="B831">
        <v>205177</v>
      </c>
      <c r="C831" s="6">
        <v>45930</v>
      </c>
      <c r="D831" s="6">
        <v>45930</v>
      </c>
      <c r="E831">
        <v>0</v>
      </c>
      <c r="F831" s="8">
        <v>12972.02</v>
      </c>
      <c r="G831" s="8">
        <v>0</v>
      </c>
    </row>
    <row r="832" spans="2:7" x14ac:dyDescent="0.25">
      <c r="B832">
        <v>205198</v>
      </c>
      <c r="C832" s="6">
        <v>45930</v>
      </c>
      <c r="D832" s="6">
        <v>45930</v>
      </c>
      <c r="E832">
        <v>0</v>
      </c>
      <c r="F832" s="8">
        <v>25218.7</v>
      </c>
      <c r="G832" s="8">
        <v>0</v>
      </c>
    </row>
    <row r="833" spans="1:7" x14ac:dyDescent="0.25">
      <c r="B833">
        <v>205862</v>
      </c>
      <c r="C833" s="6">
        <v>45930</v>
      </c>
      <c r="D833" s="6">
        <v>45930</v>
      </c>
      <c r="E833">
        <v>0</v>
      </c>
      <c r="F833" s="8">
        <v>51840</v>
      </c>
      <c r="G833" s="8">
        <v>0</v>
      </c>
    </row>
    <row r="834" spans="1:7" x14ac:dyDescent="0.25">
      <c r="A834" t="s">
        <v>2651</v>
      </c>
      <c r="B834">
        <v>198526</v>
      </c>
      <c r="C834" s="6">
        <v>45844</v>
      </c>
      <c r="D834" s="6">
        <v>45855</v>
      </c>
      <c r="E834">
        <v>11</v>
      </c>
      <c r="F834" s="8">
        <v>837.38</v>
      </c>
      <c r="G834" s="8">
        <v>9211.18</v>
      </c>
    </row>
    <row r="835" spans="1:7" x14ac:dyDescent="0.25">
      <c r="B835">
        <v>199992</v>
      </c>
      <c r="C835" s="6">
        <v>45865</v>
      </c>
      <c r="D835" s="6">
        <v>45869</v>
      </c>
      <c r="E835">
        <v>4</v>
      </c>
      <c r="F835" s="8">
        <v>14.9</v>
      </c>
      <c r="G835" s="8">
        <v>59.6</v>
      </c>
    </row>
    <row r="836" spans="1:7" x14ac:dyDescent="0.25">
      <c r="B836">
        <v>200709</v>
      </c>
      <c r="C836" s="6">
        <v>45880</v>
      </c>
      <c r="D836" s="6">
        <v>45869</v>
      </c>
      <c r="E836">
        <v>-11</v>
      </c>
      <c r="F836" s="8">
        <v>36.700000000000003</v>
      </c>
      <c r="G836" s="8">
        <v>-403.7</v>
      </c>
    </row>
    <row r="837" spans="1:7" x14ac:dyDescent="0.25">
      <c r="B837">
        <v>203273</v>
      </c>
      <c r="C837" s="6">
        <v>45907</v>
      </c>
      <c r="D837" s="6">
        <v>45915</v>
      </c>
      <c r="E837">
        <v>8</v>
      </c>
      <c r="F837" s="8">
        <v>180.29</v>
      </c>
      <c r="G837" s="8">
        <v>1442.32</v>
      </c>
    </row>
    <row r="838" spans="1:7" x14ac:dyDescent="0.25">
      <c r="B838">
        <v>204188</v>
      </c>
      <c r="C838" s="6">
        <v>45900</v>
      </c>
      <c r="D838" s="6">
        <v>45915</v>
      </c>
      <c r="E838">
        <v>15</v>
      </c>
      <c r="F838" s="8">
        <v>330.78</v>
      </c>
      <c r="G838" s="8">
        <v>4961.7</v>
      </c>
    </row>
    <row r="839" spans="1:7" x14ac:dyDescent="0.25">
      <c r="B839">
        <v>204653</v>
      </c>
      <c r="C839" s="6">
        <v>45929</v>
      </c>
      <c r="D839" s="6">
        <v>45930</v>
      </c>
      <c r="E839">
        <v>1</v>
      </c>
      <c r="F839" s="8">
        <v>657.09</v>
      </c>
      <c r="G839" s="8">
        <v>657.09</v>
      </c>
    </row>
    <row r="840" spans="1:7" x14ac:dyDescent="0.25">
      <c r="A840" t="s">
        <v>5467</v>
      </c>
      <c r="B840">
        <v>198154</v>
      </c>
      <c r="C840" s="6">
        <v>45841</v>
      </c>
      <c r="D840" s="6">
        <v>45848</v>
      </c>
      <c r="E840">
        <v>7</v>
      </c>
      <c r="F840" s="8">
        <v>29899.93</v>
      </c>
      <c r="G840" s="8">
        <v>209299.51</v>
      </c>
    </row>
    <row r="841" spans="1:7" x14ac:dyDescent="0.25">
      <c r="B841">
        <v>200382</v>
      </c>
      <c r="C841" s="6">
        <v>45873</v>
      </c>
      <c r="D841" s="6">
        <v>45876</v>
      </c>
      <c r="E841">
        <v>3</v>
      </c>
      <c r="F841" s="8">
        <v>28935.41</v>
      </c>
      <c r="G841" s="8">
        <v>86806.23</v>
      </c>
    </row>
    <row r="842" spans="1:7" x14ac:dyDescent="0.25">
      <c r="B842">
        <v>202407</v>
      </c>
      <c r="C842" s="6">
        <v>45901</v>
      </c>
      <c r="D842" s="6">
        <v>45901</v>
      </c>
      <c r="E842">
        <v>0</v>
      </c>
      <c r="F842" s="8">
        <v>29899.93</v>
      </c>
      <c r="G842" s="8">
        <v>0</v>
      </c>
    </row>
    <row r="843" spans="1:7" x14ac:dyDescent="0.25">
      <c r="B843">
        <v>204875</v>
      </c>
      <c r="C843" s="6">
        <v>45931</v>
      </c>
      <c r="D843" s="6">
        <v>45930</v>
      </c>
      <c r="E843">
        <v>-1</v>
      </c>
      <c r="F843" s="8">
        <v>29899.93</v>
      </c>
      <c r="G843" s="8">
        <v>-29899.93</v>
      </c>
    </row>
    <row r="844" spans="1:7" x14ac:dyDescent="0.25">
      <c r="A844" t="s">
        <v>5872</v>
      </c>
      <c r="B844">
        <v>200753</v>
      </c>
      <c r="C844" s="6">
        <v>45868</v>
      </c>
      <c r="D844" s="6">
        <v>45869</v>
      </c>
      <c r="E844">
        <v>1</v>
      </c>
      <c r="F844" s="8">
        <v>1761.68</v>
      </c>
      <c r="G844" s="8">
        <v>1761.68</v>
      </c>
    </row>
    <row r="845" spans="1:7" x14ac:dyDescent="0.25">
      <c r="A845" t="s">
        <v>5561</v>
      </c>
      <c r="B845">
        <v>195889</v>
      </c>
      <c r="C845" s="6">
        <v>45807</v>
      </c>
      <c r="D845" s="6">
        <v>45858</v>
      </c>
      <c r="E845">
        <v>51</v>
      </c>
      <c r="F845" s="8">
        <v>120</v>
      </c>
      <c r="G845" s="8">
        <v>6120</v>
      </c>
    </row>
    <row r="846" spans="1:7" x14ac:dyDescent="0.25">
      <c r="B846">
        <v>195895</v>
      </c>
      <c r="C846" s="6">
        <v>45807</v>
      </c>
      <c r="D846" s="6">
        <v>45858</v>
      </c>
      <c r="E846">
        <v>51</v>
      </c>
      <c r="F846" s="8">
        <v>200</v>
      </c>
      <c r="G846" s="8">
        <v>10200</v>
      </c>
    </row>
    <row r="847" spans="1:7" x14ac:dyDescent="0.25">
      <c r="B847">
        <v>197860</v>
      </c>
      <c r="C847" s="6">
        <v>45838</v>
      </c>
      <c r="D847" s="6">
        <v>45855</v>
      </c>
      <c r="E847">
        <v>17</v>
      </c>
      <c r="F847" s="8">
        <v>100</v>
      </c>
      <c r="G847" s="8">
        <v>1700</v>
      </c>
    </row>
    <row r="848" spans="1:7" x14ac:dyDescent="0.25">
      <c r="B848">
        <v>198122</v>
      </c>
      <c r="C848" s="6">
        <v>45838</v>
      </c>
      <c r="D848" s="6">
        <v>45855</v>
      </c>
      <c r="E848">
        <v>17</v>
      </c>
      <c r="F848" s="8">
        <v>6145.75</v>
      </c>
      <c r="G848" s="8">
        <v>104477.75</v>
      </c>
    </row>
    <row r="849" spans="2:7" x14ac:dyDescent="0.25">
      <c r="B849">
        <v>198127</v>
      </c>
      <c r="C849" s="6">
        <v>45838</v>
      </c>
      <c r="D849" s="6">
        <v>45855</v>
      </c>
      <c r="E849">
        <v>17</v>
      </c>
      <c r="F849" s="8">
        <v>1660.5</v>
      </c>
      <c r="G849" s="8">
        <v>28228.5</v>
      </c>
    </row>
    <row r="850" spans="2:7" x14ac:dyDescent="0.25">
      <c r="B850">
        <v>198129</v>
      </c>
      <c r="C850" s="6">
        <v>45838</v>
      </c>
      <c r="D850" s="6">
        <v>45855</v>
      </c>
      <c r="E850">
        <v>17</v>
      </c>
      <c r="F850" s="8">
        <v>200</v>
      </c>
      <c r="G850" s="8">
        <v>3400</v>
      </c>
    </row>
    <row r="851" spans="2:7" x14ac:dyDescent="0.25">
      <c r="B851">
        <v>198436</v>
      </c>
      <c r="C851" s="6">
        <v>45838</v>
      </c>
      <c r="D851" s="6">
        <v>45855</v>
      </c>
      <c r="E851">
        <v>17</v>
      </c>
      <c r="F851" s="8">
        <v>561.59</v>
      </c>
      <c r="G851" s="8">
        <v>9547.0300000000007</v>
      </c>
    </row>
    <row r="852" spans="2:7" x14ac:dyDescent="0.25">
      <c r="B852">
        <v>198439</v>
      </c>
      <c r="C852" s="6">
        <v>45838</v>
      </c>
      <c r="D852" s="6">
        <v>45855</v>
      </c>
      <c r="E852">
        <v>17</v>
      </c>
      <c r="F852" s="8">
        <v>10386.44</v>
      </c>
      <c r="G852" s="8">
        <v>176569.48</v>
      </c>
    </row>
    <row r="853" spans="2:7" x14ac:dyDescent="0.25">
      <c r="B853">
        <v>198441</v>
      </c>
      <c r="C853" s="6">
        <v>45838</v>
      </c>
      <c r="D853" s="6">
        <v>45855</v>
      </c>
      <c r="E853">
        <v>17</v>
      </c>
      <c r="F853" s="8">
        <v>96941.68</v>
      </c>
      <c r="G853" s="8">
        <v>1648008.56</v>
      </c>
    </row>
    <row r="854" spans="2:7" x14ac:dyDescent="0.25">
      <c r="B854">
        <v>198509</v>
      </c>
      <c r="C854" s="6">
        <v>45838</v>
      </c>
      <c r="D854" s="6">
        <v>45869</v>
      </c>
      <c r="E854">
        <v>31</v>
      </c>
      <c r="F854" s="8">
        <v>510</v>
      </c>
      <c r="G854" s="8">
        <v>15810</v>
      </c>
    </row>
    <row r="855" spans="2:7" x14ac:dyDescent="0.25">
      <c r="B855">
        <v>198635</v>
      </c>
      <c r="C855" s="6">
        <v>45838</v>
      </c>
      <c r="D855" s="6">
        <v>45855</v>
      </c>
      <c r="E855">
        <v>17</v>
      </c>
      <c r="F855" s="8">
        <v>756</v>
      </c>
      <c r="G855" s="8">
        <v>12852</v>
      </c>
    </row>
    <row r="856" spans="2:7" x14ac:dyDescent="0.25">
      <c r="B856">
        <v>200100</v>
      </c>
      <c r="C856" s="6">
        <v>45868</v>
      </c>
      <c r="D856" s="6">
        <v>45869</v>
      </c>
      <c r="E856">
        <v>1</v>
      </c>
      <c r="F856" s="8">
        <v>10386.44</v>
      </c>
      <c r="G856" s="8">
        <v>10386.44</v>
      </c>
    </row>
    <row r="857" spans="2:7" x14ac:dyDescent="0.25">
      <c r="B857">
        <v>200102</v>
      </c>
      <c r="C857" s="6">
        <v>45868</v>
      </c>
      <c r="D857" s="6">
        <v>45869</v>
      </c>
      <c r="E857">
        <v>1</v>
      </c>
      <c r="F857" s="8">
        <v>1660.5</v>
      </c>
      <c r="G857" s="8">
        <v>1660.5</v>
      </c>
    </row>
    <row r="858" spans="2:7" x14ac:dyDescent="0.25">
      <c r="B858">
        <v>200104</v>
      </c>
      <c r="C858" s="6">
        <v>45868</v>
      </c>
      <c r="D858" s="6">
        <v>45869</v>
      </c>
      <c r="E858">
        <v>1</v>
      </c>
      <c r="F858" s="8">
        <v>265</v>
      </c>
      <c r="G858" s="8">
        <v>265</v>
      </c>
    </row>
    <row r="859" spans="2:7" x14ac:dyDescent="0.25">
      <c r="B859">
        <v>200107</v>
      </c>
      <c r="C859" s="6">
        <v>45868</v>
      </c>
      <c r="D859" s="6">
        <v>45869</v>
      </c>
      <c r="E859">
        <v>1</v>
      </c>
      <c r="F859" s="8">
        <v>5673</v>
      </c>
      <c r="G859" s="8">
        <v>5673</v>
      </c>
    </row>
    <row r="860" spans="2:7" x14ac:dyDescent="0.25">
      <c r="B860">
        <v>200110</v>
      </c>
      <c r="C860" s="6">
        <v>45868</v>
      </c>
      <c r="D860" s="6">
        <v>45869</v>
      </c>
      <c r="E860">
        <v>1</v>
      </c>
      <c r="F860" s="8">
        <v>756</v>
      </c>
      <c r="G860" s="8">
        <v>756</v>
      </c>
    </row>
    <row r="861" spans="2:7" x14ac:dyDescent="0.25">
      <c r="B861">
        <v>200113</v>
      </c>
      <c r="C861" s="6">
        <v>45868</v>
      </c>
      <c r="D861" s="6">
        <v>45869</v>
      </c>
      <c r="E861">
        <v>1</v>
      </c>
      <c r="F861" s="8">
        <v>96941.68</v>
      </c>
      <c r="G861" s="8">
        <v>96941.68</v>
      </c>
    </row>
    <row r="862" spans="2:7" x14ac:dyDescent="0.25">
      <c r="B862">
        <v>200116</v>
      </c>
      <c r="C862" s="6">
        <v>45868</v>
      </c>
      <c r="D862" s="6">
        <v>45869</v>
      </c>
      <c r="E862">
        <v>1</v>
      </c>
      <c r="F862" s="8">
        <v>561.59</v>
      </c>
      <c r="G862" s="8">
        <v>561.59</v>
      </c>
    </row>
    <row r="863" spans="2:7" x14ac:dyDescent="0.25">
      <c r="B863">
        <v>200150</v>
      </c>
      <c r="C863" s="6">
        <v>45868</v>
      </c>
      <c r="D863" s="6">
        <v>45901</v>
      </c>
      <c r="E863">
        <v>33</v>
      </c>
      <c r="F863" s="8">
        <v>200</v>
      </c>
      <c r="G863" s="8">
        <v>6600</v>
      </c>
    </row>
    <row r="864" spans="2:7" x14ac:dyDescent="0.25">
      <c r="B864">
        <v>201847</v>
      </c>
      <c r="C864" s="6">
        <v>45897</v>
      </c>
      <c r="D864" s="6">
        <v>45901</v>
      </c>
      <c r="E864">
        <v>4</v>
      </c>
      <c r="F864" s="8">
        <v>390</v>
      </c>
      <c r="G864" s="8">
        <v>1560</v>
      </c>
    </row>
    <row r="865" spans="2:7" x14ac:dyDescent="0.25">
      <c r="B865">
        <v>202509</v>
      </c>
      <c r="C865" s="6">
        <v>45900</v>
      </c>
      <c r="D865" s="6">
        <v>45901</v>
      </c>
      <c r="E865">
        <v>1</v>
      </c>
      <c r="F865" s="8">
        <v>561.59</v>
      </c>
      <c r="G865" s="8">
        <v>561.59</v>
      </c>
    </row>
    <row r="866" spans="2:7" x14ac:dyDescent="0.25">
      <c r="B866">
        <v>202512</v>
      </c>
      <c r="C866" s="6">
        <v>45900</v>
      </c>
      <c r="D866" s="6">
        <v>45901</v>
      </c>
      <c r="E866">
        <v>1</v>
      </c>
      <c r="F866" s="8">
        <v>756</v>
      </c>
      <c r="G866" s="8">
        <v>756</v>
      </c>
    </row>
    <row r="867" spans="2:7" x14ac:dyDescent="0.25">
      <c r="B867">
        <v>202515</v>
      </c>
      <c r="C867" s="6">
        <v>45900</v>
      </c>
      <c r="D867" s="6">
        <v>45901</v>
      </c>
      <c r="E867">
        <v>1</v>
      </c>
      <c r="F867" s="8">
        <v>96941.68</v>
      </c>
      <c r="G867" s="8">
        <v>96941.68</v>
      </c>
    </row>
    <row r="868" spans="2:7" x14ac:dyDescent="0.25">
      <c r="B868">
        <v>202519</v>
      </c>
      <c r="C868" s="6">
        <v>45900</v>
      </c>
      <c r="D868" s="6">
        <v>45901</v>
      </c>
      <c r="E868">
        <v>1</v>
      </c>
      <c r="F868" s="8">
        <v>6382.13</v>
      </c>
      <c r="G868" s="8">
        <v>6382.13</v>
      </c>
    </row>
    <row r="869" spans="2:7" x14ac:dyDescent="0.25">
      <c r="B869">
        <v>202523</v>
      </c>
      <c r="C869" s="6">
        <v>45900</v>
      </c>
      <c r="D869" s="6">
        <v>45901</v>
      </c>
      <c r="E869">
        <v>1</v>
      </c>
      <c r="F869" s="8">
        <v>10386.44</v>
      </c>
      <c r="G869" s="8">
        <v>10386.44</v>
      </c>
    </row>
    <row r="870" spans="2:7" x14ac:dyDescent="0.25">
      <c r="B870">
        <v>202703</v>
      </c>
      <c r="C870" s="6">
        <v>45900</v>
      </c>
      <c r="D870" s="6">
        <v>45901</v>
      </c>
      <c r="E870">
        <v>1</v>
      </c>
      <c r="F870" s="8">
        <v>588</v>
      </c>
      <c r="G870" s="8">
        <v>588</v>
      </c>
    </row>
    <row r="871" spans="2:7" x14ac:dyDescent="0.25">
      <c r="B871">
        <v>202705</v>
      </c>
      <c r="C871" s="6">
        <v>45900</v>
      </c>
      <c r="D871" s="6">
        <v>45901</v>
      </c>
      <c r="E871">
        <v>1</v>
      </c>
      <c r="F871" s="8">
        <v>200</v>
      </c>
      <c r="G871" s="8">
        <v>200</v>
      </c>
    </row>
    <row r="872" spans="2:7" x14ac:dyDescent="0.25">
      <c r="B872">
        <v>202707</v>
      </c>
      <c r="C872" s="6">
        <v>45900</v>
      </c>
      <c r="D872" s="6">
        <v>45901</v>
      </c>
      <c r="E872">
        <v>1</v>
      </c>
      <c r="F872" s="8">
        <v>490</v>
      </c>
      <c r="G872" s="8">
        <v>490</v>
      </c>
    </row>
    <row r="873" spans="2:7" x14ac:dyDescent="0.25">
      <c r="B873">
        <v>202763</v>
      </c>
      <c r="C873" s="6">
        <v>45900</v>
      </c>
      <c r="D873" s="6">
        <v>45901</v>
      </c>
      <c r="E873">
        <v>1</v>
      </c>
      <c r="F873" s="8">
        <v>1660.5</v>
      </c>
      <c r="G873" s="8">
        <v>1660.5</v>
      </c>
    </row>
    <row r="874" spans="2:7" x14ac:dyDescent="0.25">
      <c r="B874">
        <v>202912</v>
      </c>
      <c r="C874" s="6">
        <v>45900</v>
      </c>
      <c r="D874" s="6">
        <v>45901</v>
      </c>
      <c r="E874">
        <v>1</v>
      </c>
      <c r="F874" s="8">
        <v>60</v>
      </c>
      <c r="G874" s="8">
        <v>60</v>
      </c>
    </row>
    <row r="875" spans="2:7" x14ac:dyDescent="0.25">
      <c r="B875">
        <v>204656</v>
      </c>
      <c r="C875" s="6">
        <v>45930</v>
      </c>
      <c r="D875" s="6">
        <v>45930</v>
      </c>
      <c r="E875">
        <v>0</v>
      </c>
      <c r="F875" s="8">
        <v>756</v>
      </c>
      <c r="G875" s="8">
        <v>0</v>
      </c>
    </row>
    <row r="876" spans="2:7" x14ac:dyDescent="0.25">
      <c r="B876">
        <v>204659</v>
      </c>
      <c r="C876" s="6">
        <v>45930</v>
      </c>
      <c r="D876" s="6">
        <v>45930</v>
      </c>
      <c r="E876">
        <v>0</v>
      </c>
      <c r="F876" s="8">
        <v>96941.68</v>
      </c>
      <c r="G876" s="8">
        <v>0</v>
      </c>
    </row>
    <row r="877" spans="2:7" x14ac:dyDescent="0.25">
      <c r="B877">
        <v>204662</v>
      </c>
      <c r="C877" s="6">
        <v>45930</v>
      </c>
      <c r="D877" s="6">
        <v>45930</v>
      </c>
      <c r="E877">
        <v>0</v>
      </c>
      <c r="F877" s="8">
        <v>561.59</v>
      </c>
      <c r="G877" s="8">
        <v>0</v>
      </c>
    </row>
    <row r="878" spans="2:7" x14ac:dyDescent="0.25">
      <c r="B878">
        <v>204665</v>
      </c>
      <c r="C878" s="6">
        <v>45930</v>
      </c>
      <c r="D878" s="6">
        <v>45930</v>
      </c>
      <c r="E878">
        <v>0</v>
      </c>
      <c r="F878" s="8">
        <v>200</v>
      </c>
      <c r="G878" s="8">
        <v>0</v>
      </c>
    </row>
    <row r="879" spans="2:7" x14ac:dyDescent="0.25">
      <c r="B879">
        <v>204668</v>
      </c>
      <c r="C879" s="6">
        <v>45930</v>
      </c>
      <c r="D879" s="6">
        <v>45930</v>
      </c>
      <c r="E879">
        <v>0</v>
      </c>
      <c r="F879" s="8">
        <v>10386.44</v>
      </c>
      <c r="G879" s="8">
        <v>0</v>
      </c>
    </row>
    <row r="880" spans="2:7" x14ac:dyDescent="0.25">
      <c r="B880">
        <v>204672</v>
      </c>
      <c r="C880" s="6">
        <v>45930</v>
      </c>
      <c r="D880" s="6">
        <v>45930</v>
      </c>
      <c r="E880">
        <v>0</v>
      </c>
      <c r="F880" s="8">
        <v>200</v>
      </c>
      <c r="G880" s="8">
        <v>0</v>
      </c>
    </row>
    <row r="881" spans="1:7" x14ac:dyDescent="0.25">
      <c r="B881">
        <v>204767</v>
      </c>
      <c r="C881" s="6">
        <v>45930</v>
      </c>
      <c r="D881" s="6">
        <v>45930</v>
      </c>
      <c r="E881">
        <v>0</v>
      </c>
      <c r="F881" s="8">
        <v>720</v>
      </c>
      <c r="G881" s="8">
        <v>0</v>
      </c>
    </row>
    <row r="882" spans="1:7" x14ac:dyDescent="0.25">
      <c r="B882">
        <v>205201</v>
      </c>
      <c r="C882" s="6">
        <v>45930</v>
      </c>
      <c r="D882" s="6">
        <v>45930</v>
      </c>
      <c r="E882">
        <v>0</v>
      </c>
      <c r="F882" s="8">
        <v>5909.38</v>
      </c>
      <c r="G882" s="8">
        <v>0</v>
      </c>
    </row>
    <row r="883" spans="1:7" x14ac:dyDescent="0.25">
      <c r="B883">
        <v>205472</v>
      </c>
      <c r="C883" s="6">
        <v>45930</v>
      </c>
      <c r="D883" s="6">
        <v>45930</v>
      </c>
      <c r="E883">
        <v>0</v>
      </c>
      <c r="F883" s="8">
        <v>1520</v>
      </c>
      <c r="G883" s="8">
        <v>0</v>
      </c>
    </row>
    <row r="884" spans="1:7" x14ac:dyDescent="0.25">
      <c r="A884" t="s">
        <v>5237</v>
      </c>
      <c r="B884">
        <v>196343</v>
      </c>
      <c r="C884" s="6">
        <v>45827</v>
      </c>
      <c r="D884" s="6">
        <v>45858</v>
      </c>
      <c r="E884">
        <v>31</v>
      </c>
      <c r="F884" s="8">
        <v>1584</v>
      </c>
      <c r="G884" s="8">
        <v>49104</v>
      </c>
    </row>
    <row r="885" spans="1:7" x14ac:dyDescent="0.25">
      <c r="B885">
        <v>198687</v>
      </c>
      <c r="C885" s="6">
        <v>45854</v>
      </c>
      <c r="D885" s="6">
        <v>45869</v>
      </c>
      <c r="E885">
        <v>15</v>
      </c>
      <c r="F885" s="8">
        <v>1476</v>
      </c>
      <c r="G885" s="8">
        <v>22140</v>
      </c>
    </row>
    <row r="886" spans="1:7" x14ac:dyDescent="0.25">
      <c r="B886">
        <v>201090</v>
      </c>
      <c r="C886" s="6">
        <v>45891</v>
      </c>
      <c r="D886" s="6">
        <v>45888</v>
      </c>
      <c r="E886">
        <v>-3</v>
      </c>
      <c r="F886" s="8">
        <v>391</v>
      </c>
      <c r="G886" s="8">
        <v>-1173</v>
      </c>
    </row>
    <row r="887" spans="1:7" x14ac:dyDescent="0.25">
      <c r="B887">
        <v>205005</v>
      </c>
      <c r="C887" s="6">
        <v>45926</v>
      </c>
      <c r="D887" s="6">
        <v>45930</v>
      </c>
      <c r="E887">
        <v>4</v>
      </c>
      <c r="F887" s="8">
        <v>850</v>
      </c>
      <c r="G887" s="8">
        <v>3400</v>
      </c>
    </row>
    <row r="888" spans="1:7" x14ac:dyDescent="0.25">
      <c r="A888" t="s">
        <v>7030</v>
      </c>
      <c r="B888">
        <v>196952</v>
      </c>
      <c r="C888" s="6">
        <v>45837</v>
      </c>
      <c r="D888" s="6">
        <v>45855</v>
      </c>
      <c r="E888">
        <v>18</v>
      </c>
      <c r="F888" s="8">
        <v>4150</v>
      </c>
      <c r="G888" s="8">
        <v>74700</v>
      </c>
    </row>
    <row r="889" spans="1:7" x14ac:dyDescent="0.25">
      <c r="A889" t="s">
        <v>4919</v>
      </c>
      <c r="B889">
        <v>165211</v>
      </c>
      <c r="C889" s="6">
        <v>45535</v>
      </c>
      <c r="D889" s="6">
        <v>45855</v>
      </c>
      <c r="E889">
        <v>320</v>
      </c>
      <c r="F889" s="8">
        <v>-25.93</v>
      </c>
      <c r="G889" s="8">
        <v>-8297.6</v>
      </c>
    </row>
    <row r="890" spans="1:7" x14ac:dyDescent="0.25">
      <c r="B890">
        <v>165214</v>
      </c>
      <c r="C890" s="6">
        <v>45535</v>
      </c>
      <c r="D890" s="6">
        <v>45855</v>
      </c>
      <c r="E890">
        <v>320</v>
      </c>
      <c r="F890" s="8">
        <v>-2591.37</v>
      </c>
      <c r="G890" s="8">
        <v>-829238.4</v>
      </c>
    </row>
    <row r="891" spans="1:7" x14ac:dyDescent="0.25">
      <c r="B891">
        <v>196261</v>
      </c>
      <c r="C891" s="6">
        <v>45822</v>
      </c>
      <c r="D891" s="6">
        <v>45858</v>
      </c>
      <c r="E891">
        <v>36</v>
      </c>
      <c r="F891" s="8">
        <v>2.5</v>
      </c>
      <c r="G891" s="8">
        <v>90</v>
      </c>
    </row>
    <row r="892" spans="1:7" x14ac:dyDescent="0.25">
      <c r="B892">
        <v>196295</v>
      </c>
      <c r="C892" s="6">
        <v>45822</v>
      </c>
      <c r="D892" s="6">
        <v>45858</v>
      </c>
      <c r="E892">
        <v>36</v>
      </c>
      <c r="F892" s="8">
        <v>252</v>
      </c>
      <c r="G892" s="8">
        <v>9072</v>
      </c>
    </row>
    <row r="893" spans="1:7" x14ac:dyDescent="0.25">
      <c r="B893">
        <v>196697</v>
      </c>
      <c r="C893" s="6">
        <v>45738</v>
      </c>
      <c r="D893" s="6">
        <v>45858</v>
      </c>
      <c r="E893">
        <v>120</v>
      </c>
      <c r="F893" s="8">
        <v>-149.24</v>
      </c>
      <c r="G893" s="8">
        <v>-17908.8</v>
      </c>
    </row>
    <row r="894" spans="1:7" x14ac:dyDescent="0.25">
      <c r="B894">
        <v>196858</v>
      </c>
      <c r="C894" s="6">
        <v>45738</v>
      </c>
      <c r="D894" s="6">
        <v>45858</v>
      </c>
      <c r="E894">
        <v>120</v>
      </c>
      <c r="F894" s="8">
        <v>-132.02000000000001</v>
      </c>
      <c r="G894" s="8">
        <v>-15842.4</v>
      </c>
    </row>
    <row r="895" spans="1:7" x14ac:dyDescent="0.25">
      <c r="B895">
        <v>196982</v>
      </c>
      <c r="C895" s="6">
        <v>45778</v>
      </c>
      <c r="D895" s="6">
        <v>45858</v>
      </c>
      <c r="E895">
        <v>80</v>
      </c>
      <c r="F895" s="8">
        <v>5502</v>
      </c>
      <c r="G895" s="8">
        <v>440160</v>
      </c>
    </row>
    <row r="896" spans="1:7" x14ac:dyDescent="0.25">
      <c r="B896">
        <v>197062</v>
      </c>
      <c r="C896" s="6">
        <v>45774</v>
      </c>
      <c r="D896" s="6">
        <v>45858</v>
      </c>
      <c r="E896">
        <v>84</v>
      </c>
      <c r="F896" s="8">
        <v>19502</v>
      </c>
      <c r="G896" s="8">
        <v>1638168</v>
      </c>
    </row>
    <row r="897" spans="2:7" x14ac:dyDescent="0.25">
      <c r="B897">
        <v>197211</v>
      </c>
      <c r="C897" s="6">
        <v>45837</v>
      </c>
      <c r="D897" s="6">
        <v>45855</v>
      </c>
      <c r="E897">
        <v>18</v>
      </c>
      <c r="F897" s="8">
        <v>2252</v>
      </c>
      <c r="G897" s="8">
        <v>40536</v>
      </c>
    </row>
    <row r="898" spans="2:7" x14ac:dyDescent="0.25">
      <c r="B898">
        <v>197212</v>
      </c>
      <c r="C898" s="6">
        <v>45837</v>
      </c>
      <c r="D898" s="6">
        <v>45855</v>
      </c>
      <c r="E898">
        <v>18</v>
      </c>
      <c r="F898" s="8">
        <v>22.5</v>
      </c>
      <c r="G898" s="8">
        <v>405</v>
      </c>
    </row>
    <row r="899" spans="2:7" x14ac:dyDescent="0.25">
      <c r="B899">
        <v>197268</v>
      </c>
      <c r="C899" s="6">
        <v>45837</v>
      </c>
      <c r="D899" s="6">
        <v>45855</v>
      </c>
      <c r="E899">
        <v>18</v>
      </c>
      <c r="F899" s="8">
        <v>73458.87</v>
      </c>
      <c r="G899" s="8">
        <v>1322259.6599999999</v>
      </c>
    </row>
    <row r="900" spans="2:7" x14ac:dyDescent="0.25">
      <c r="B900">
        <v>199074</v>
      </c>
      <c r="C900" s="6">
        <v>45863</v>
      </c>
      <c r="D900" s="6">
        <v>45855</v>
      </c>
      <c r="E900">
        <v>-8</v>
      </c>
      <c r="F900" s="8">
        <v>22.5</v>
      </c>
      <c r="G900" s="8">
        <v>-180</v>
      </c>
    </row>
    <row r="901" spans="2:7" x14ac:dyDescent="0.25">
      <c r="B901">
        <v>199092</v>
      </c>
      <c r="C901" s="6">
        <v>45863</v>
      </c>
      <c r="D901" s="6">
        <v>45855</v>
      </c>
      <c r="E901">
        <v>-8</v>
      </c>
      <c r="F901" s="8">
        <v>2252</v>
      </c>
      <c r="G901" s="8">
        <v>-18016</v>
      </c>
    </row>
    <row r="902" spans="2:7" x14ac:dyDescent="0.25">
      <c r="B902">
        <v>199352</v>
      </c>
      <c r="C902" s="6">
        <v>45865</v>
      </c>
      <c r="D902" s="6">
        <v>45869</v>
      </c>
      <c r="E902">
        <v>4</v>
      </c>
      <c r="F902" s="8">
        <v>77868.350000000006</v>
      </c>
      <c r="G902" s="8">
        <v>311473.40000000002</v>
      </c>
    </row>
    <row r="903" spans="2:7" x14ac:dyDescent="0.25">
      <c r="B903">
        <v>199612</v>
      </c>
      <c r="C903" s="6">
        <v>45868</v>
      </c>
      <c r="D903" s="6">
        <v>45869</v>
      </c>
      <c r="E903">
        <v>1</v>
      </c>
      <c r="F903" s="8">
        <v>-1379.17</v>
      </c>
      <c r="G903" s="8">
        <v>-1379.17</v>
      </c>
    </row>
    <row r="904" spans="2:7" x14ac:dyDescent="0.25">
      <c r="B904">
        <v>199615</v>
      </c>
      <c r="C904" s="6">
        <v>45868</v>
      </c>
      <c r="D904" s="6">
        <v>45869</v>
      </c>
      <c r="E904">
        <v>1</v>
      </c>
      <c r="F904" s="8">
        <v>-84.17</v>
      </c>
      <c r="G904" s="8">
        <v>-84.17</v>
      </c>
    </row>
    <row r="905" spans="2:7" x14ac:dyDescent="0.25">
      <c r="B905">
        <v>200191</v>
      </c>
      <c r="C905" s="6">
        <v>45877</v>
      </c>
      <c r="D905" s="6">
        <v>45869</v>
      </c>
      <c r="E905">
        <v>-8</v>
      </c>
      <c r="F905" s="8">
        <v>2.5</v>
      </c>
      <c r="G905" s="8">
        <v>-20</v>
      </c>
    </row>
    <row r="906" spans="2:7" x14ac:dyDescent="0.25">
      <c r="B906">
        <v>200552</v>
      </c>
      <c r="C906" s="6">
        <v>45883</v>
      </c>
      <c r="D906" s="6">
        <v>45869</v>
      </c>
      <c r="E906">
        <v>-14</v>
      </c>
      <c r="F906" s="8">
        <v>15</v>
      </c>
      <c r="G906" s="8">
        <v>-210</v>
      </c>
    </row>
    <row r="907" spans="2:7" x14ac:dyDescent="0.25">
      <c r="B907">
        <v>200955</v>
      </c>
      <c r="C907" s="6">
        <v>45877</v>
      </c>
      <c r="D907" s="6">
        <v>45888</v>
      </c>
      <c r="E907">
        <v>11</v>
      </c>
      <c r="F907" s="8">
        <v>252</v>
      </c>
      <c r="G907" s="8">
        <v>2772</v>
      </c>
    </row>
    <row r="908" spans="2:7" x14ac:dyDescent="0.25">
      <c r="B908">
        <v>201164</v>
      </c>
      <c r="C908" s="6">
        <v>45883</v>
      </c>
      <c r="D908" s="6">
        <v>45888</v>
      </c>
      <c r="E908">
        <v>5</v>
      </c>
      <c r="F908" s="8">
        <v>1502</v>
      </c>
      <c r="G908" s="8">
        <v>7510</v>
      </c>
    </row>
    <row r="909" spans="2:7" x14ac:dyDescent="0.25">
      <c r="B909">
        <v>201170</v>
      </c>
      <c r="C909" s="6">
        <v>45892</v>
      </c>
      <c r="D909" s="6">
        <v>45888</v>
      </c>
      <c r="E909">
        <v>-4</v>
      </c>
      <c r="F909" s="8">
        <v>40294.01</v>
      </c>
      <c r="G909" s="8">
        <v>-161176.04</v>
      </c>
    </row>
    <row r="910" spans="2:7" x14ac:dyDescent="0.25">
      <c r="B910">
        <v>201171</v>
      </c>
      <c r="C910" s="6">
        <v>45892</v>
      </c>
      <c r="D910" s="6">
        <v>45888</v>
      </c>
      <c r="E910">
        <v>-4</v>
      </c>
      <c r="F910" s="8">
        <v>402.92</v>
      </c>
      <c r="G910" s="8">
        <v>-1611.68</v>
      </c>
    </row>
    <row r="911" spans="2:7" x14ac:dyDescent="0.25">
      <c r="B911">
        <v>201698</v>
      </c>
      <c r="C911" s="6">
        <v>45899</v>
      </c>
      <c r="D911" s="6">
        <v>45901</v>
      </c>
      <c r="E911">
        <v>2</v>
      </c>
      <c r="F911" s="8">
        <v>66802.570000000007</v>
      </c>
      <c r="G911" s="8">
        <v>133605.14000000001</v>
      </c>
    </row>
    <row r="912" spans="2:7" x14ac:dyDescent="0.25">
      <c r="B912">
        <v>201812</v>
      </c>
      <c r="C912" s="6">
        <v>45835</v>
      </c>
      <c r="D912" s="6">
        <v>45901</v>
      </c>
      <c r="E912">
        <v>66</v>
      </c>
      <c r="F912" s="8">
        <v>-248</v>
      </c>
      <c r="G912" s="8">
        <v>-16368</v>
      </c>
    </row>
    <row r="913" spans="1:7" x14ac:dyDescent="0.25">
      <c r="B913">
        <v>202325</v>
      </c>
      <c r="C913" s="6">
        <v>45900</v>
      </c>
      <c r="D913" s="6">
        <v>45901</v>
      </c>
      <c r="E913">
        <v>1</v>
      </c>
      <c r="F913" s="8">
        <v>-248</v>
      </c>
      <c r="G913" s="8">
        <v>-248</v>
      </c>
    </row>
    <row r="914" spans="1:7" x14ac:dyDescent="0.25">
      <c r="B914">
        <v>202498</v>
      </c>
      <c r="C914" s="6">
        <v>45900</v>
      </c>
      <c r="D914" s="6">
        <v>45901</v>
      </c>
      <c r="E914">
        <v>1</v>
      </c>
      <c r="F914" s="8">
        <v>-479.15</v>
      </c>
      <c r="G914" s="8">
        <v>-479.15</v>
      </c>
    </row>
    <row r="915" spans="1:7" x14ac:dyDescent="0.25">
      <c r="B915">
        <v>203528</v>
      </c>
      <c r="C915" s="6">
        <v>45900</v>
      </c>
      <c r="D915" s="6">
        <v>45930</v>
      </c>
      <c r="E915">
        <v>30</v>
      </c>
      <c r="F915" s="8">
        <v>-85.54</v>
      </c>
      <c r="G915" s="8">
        <v>-2566.1999999999998</v>
      </c>
    </row>
    <row r="916" spans="1:7" x14ac:dyDescent="0.25">
      <c r="B916">
        <v>203850</v>
      </c>
      <c r="C916" s="6">
        <v>45900</v>
      </c>
      <c r="D916" s="6">
        <v>45930</v>
      </c>
      <c r="E916">
        <v>30</v>
      </c>
      <c r="F916" s="8">
        <v>-260.62</v>
      </c>
      <c r="G916" s="8">
        <v>-7818.6</v>
      </c>
    </row>
    <row r="917" spans="1:7" x14ac:dyDescent="0.25">
      <c r="B917">
        <v>203929</v>
      </c>
      <c r="C917" s="6">
        <v>45928</v>
      </c>
      <c r="D917" s="6">
        <v>45930</v>
      </c>
      <c r="E917">
        <v>2</v>
      </c>
      <c r="F917" s="8">
        <v>70953.05</v>
      </c>
      <c r="G917" s="8">
        <v>141906.1</v>
      </c>
    </row>
    <row r="918" spans="1:7" x14ac:dyDescent="0.25">
      <c r="A918" t="s">
        <v>4743</v>
      </c>
      <c r="B918">
        <v>197554</v>
      </c>
      <c r="C918" s="6">
        <v>45838</v>
      </c>
      <c r="D918" s="6">
        <v>45855</v>
      </c>
      <c r="E918">
        <v>17</v>
      </c>
      <c r="F918" s="8">
        <v>53859.08</v>
      </c>
      <c r="G918" s="8">
        <v>915604.36</v>
      </c>
    </row>
    <row r="919" spans="1:7" x14ac:dyDescent="0.25">
      <c r="B919">
        <v>201455</v>
      </c>
      <c r="C919" s="6">
        <v>45838</v>
      </c>
      <c r="D919" s="6">
        <v>45855</v>
      </c>
      <c r="E919">
        <v>17</v>
      </c>
      <c r="F919" s="8">
        <v>11721.3</v>
      </c>
      <c r="G919" s="8">
        <v>199262.1</v>
      </c>
    </row>
    <row r="920" spans="1:7" x14ac:dyDescent="0.25">
      <c r="A920" t="s">
        <v>254</v>
      </c>
      <c r="B920">
        <v>196153</v>
      </c>
      <c r="C920" s="6">
        <v>45807</v>
      </c>
      <c r="D920" s="6">
        <v>45858</v>
      </c>
      <c r="E920">
        <v>51</v>
      </c>
      <c r="F920" s="8">
        <v>85.2</v>
      </c>
      <c r="G920" s="8">
        <v>4345.2</v>
      </c>
    </row>
    <row r="921" spans="1:7" x14ac:dyDescent="0.25">
      <c r="A921" t="s">
        <v>7209</v>
      </c>
      <c r="B921">
        <v>201516</v>
      </c>
      <c r="C921" s="6">
        <v>45898</v>
      </c>
      <c r="D921" s="6">
        <v>45901</v>
      </c>
      <c r="E921">
        <v>3</v>
      </c>
      <c r="F921" s="8">
        <v>588</v>
      </c>
      <c r="G921" s="8">
        <v>1764</v>
      </c>
    </row>
    <row r="922" spans="1:7" x14ac:dyDescent="0.25">
      <c r="A922" t="s">
        <v>7050</v>
      </c>
      <c r="B922">
        <v>200698</v>
      </c>
      <c r="C922" s="6">
        <v>45868</v>
      </c>
      <c r="D922" s="6">
        <v>45868</v>
      </c>
      <c r="E922">
        <v>0</v>
      </c>
      <c r="F922" s="8">
        <v>10045.370000000001</v>
      </c>
      <c r="G922" s="8">
        <v>0</v>
      </c>
    </row>
    <row r="923" spans="1:7" x14ac:dyDescent="0.25">
      <c r="B923">
        <v>202692</v>
      </c>
      <c r="C923" s="6">
        <v>45900</v>
      </c>
      <c r="D923" s="6">
        <v>45887</v>
      </c>
      <c r="E923">
        <v>-13</v>
      </c>
      <c r="F923" s="8">
        <v>10300.5</v>
      </c>
      <c r="G923" s="8">
        <v>-133906.5</v>
      </c>
    </row>
    <row r="924" spans="1:7" x14ac:dyDescent="0.25">
      <c r="A924" t="s">
        <v>1998</v>
      </c>
      <c r="B924">
        <v>197441</v>
      </c>
      <c r="C924" s="6">
        <v>45830</v>
      </c>
      <c r="D924" s="6">
        <v>45858</v>
      </c>
      <c r="E924">
        <v>28</v>
      </c>
      <c r="F924" s="8">
        <v>2500</v>
      </c>
      <c r="G924" s="8">
        <v>70000</v>
      </c>
    </row>
    <row r="925" spans="1:7" x14ac:dyDescent="0.25">
      <c r="B925">
        <v>206176</v>
      </c>
      <c r="C925" s="6">
        <v>45952</v>
      </c>
      <c r="D925" s="6">
        <v>45930</v>
      </c>
      <c r="E925">
        <v>-22</v>
      </c>
      <c r="F925" s="8">
        <v>614492.24</v>
      </c>
      <c r="G925" s="8">
        <v>-13518829.279999999</v>
      </c>
    </row>
    <row r="926" spans="1:7" x14ac:dyDescent="0.25">
      <c r="A926" t="s">
        <v>5438</v>
      </c>
      <c r="B926">
        <v>197448</v>
      </c>
      <c r="C926" s="6">
        <v>45828</v>
      </c>
      <c r="D926" s="6">
        <v>45858</v>
      </c>
      <c r="E926">
        <v>30</v>
      </c>
      <c r="F926" s="8">
        <v>250</v>
      </c>
      <c r="G926" s="8">
        <v>7500</v>
      </c>
    </row>
    <row r="927" spans="1:7" x14ac:dyDescent="0.25">
      <c r="B927">
        <v>197451</v>
      </c>
      <c r="C927" s="6">
        <v>45828</v>
      </c>
      <c r="D927" s="6">
        <v>45858</v>
      </c>
      <c r="E927">
        <v>30</v>
      </c>
      <c r="F927" s="8">
        <v>350</v>
      </c>
      <c r="G927" s="8">
        <v>10500</v>
      </c>
    </row>
    <row r="928" spans="1:7" x14ac:dyDescent="0.25">
      <c r="B928">
        <v>198259</v>
      </c>
      <c r="C928" s="6">
        <v>45838</v>
      </c>
      <c r="D928" s="6">
        <v>45855</v>
      </c>
      <c r="E928">
        <v>17</v>
      </c>
      <c r="F928" s="8">
        <v>60</v>
      </c>
      <c r="G928" s="8">
        <v>1020</v>
      </c>
    </row>
    <row r="929" spans="1:7" x14ac:dyDescent="0.25">
      <c r="B929">
        <v>198262</v>
      </c>
      <c r="C929" s="6">
        <v>45838</v>
      </c>
      <c r="D929" s="6">
        <v>45855</v>
      </c>
      <c r="E929">
        <v>17</v>
      </c>
      <c r="F929" s="8">
        <v>120</v>
      </c>
      <c r="G929" s="8">
        <v>2040</v>
      </c>
    </row>
    <row r="930" spans="1:7" x14ac:dyDescent="0.25">
      <c r="B930">
        <v>198265</v>
      </c>
      <c r="C930" s="6">
        <v>45838</v>
      </c>
      <c r="D930" s="6">
        <v>45855</v>
      </c>
      <c r="E930">
        <v>17</v>
      </c>
      <c r="F930" s="8">
        <v>300</v>
      </c>
      <c r="G930" s="8">
        <v>5100</v>
      </c>
    </row>
    <row r="931" spans="1:7" x14ac:dyDescent="0.25">
      <c r="B931">
        <v>198964</v>
      </c>
      <c r="C931" s="6">
        <v>45854</v>
      </c>
      <c r="D931" s="6">
        <v>45855</v>
      </c>
      <c r="E931">
        <v>1</v>
      </c>
      <c r="F931" s="8">
        <v>120</v>
      </c>
      <c r="G931" s="8">
        <v>120</v>
      </c>
    </row>
    <row r="932" spans="1:7" x14ac:dyDescent="0.25">
      <c r="B932">
        <v>198982</v>
      </c>
      <c r="C932" s="6">
        <v>45854</v>
      </c>
      <c r="D932" s="6">
        <v>45855</v>
      </c>
      <c r="E932">
        <v>1</v>
      </c>
      <c r="F932" s="8">
        <v>60</v>
      </c>
      <c r="G932" s="8">
        <v>60</v>
      </c>
    </row>
    <row r="933" spans="1:7" x14ac:dyDescent="0.25">
      <c r="B933">
        <v>201243</v>
      </c>
      <c r="C933" s="6">
        <v>45886</v>
      </c>
      <c r="D933" s="6">
        <v>45888</v>
      </c>
      <c r="E933">
        <v>2</v>
      </c>
      <c r="F933" s="8">
        <v>250</v>
      </c>
      <c r="G933" s="8">
        <v>500</v>
      </c>
    </row>
    <row r="934" spans="1:7" x14ac:dyDescent="0.25">
      <c r="B934">
        <v>203812</v>
      </c>
      <c r="C934" s="6">
        <v>45921</v>
      </c>
      <c r="D934" s="6">
        <v>45930</v>
      </c>
      <c r="E934">
        <v>9</v>
      </c>
      <c r="F934" s="8">
        <v>9689.2000000000007</v>
      </c>
      <c r="G934" s="8">
        <v>87202.8</v>
      </c>
    </row>
    <row r="935" spans="1:7" x14ac:dyDescent="0.25">
      <c r="A935" t="s">
        <v>5157</v>
      </c>
      <c r="B935">
        <v>197240</v>
      </c>
      <c r="C935" s="6">
        <v>45838</v>
      </c>
      <c r="D935" s="6">
        <v>45855</v>
      </c>
      <c r="E935">
        <v>17</v>
      </c>
      <c r="F935" s="8">
        <v>1553.6</v>
      </c>
      <c r="G935" s="8">
        <v>26411.200000000001</v>
      </c>
    </row>
    <row r="936" spans="1:7" x14ac:dyDescent="0.25">
      <c r="B936">
        <v>200055</v>
      </c>
      <c r="C936" s="6">
        <v>45868</v>
      </c>
      <c r="D936" s="6">
        <v>45869</v>
      </c>
      <c r="E936">
        <v>1</v>
      </c>
      <c r="F936" s="8">
        <v>10834.4</v>
      </c>
      <c r="G936" s="8">
        <v>10834.4</v>
      </c>
    </row>
    <row r="937" spans="1:7" x14ac:dyDescent="0.25">
      <c r="A937" t="s">
        <v>1425</v>
      </c>
      <c r="B937">
        <v>198647</v>
      </c>
      <c r="C937" s="6">
        <v>45838</v>
      </c>
      <c r="D937" s="6">
        <v>45888</v>
      </c>
      <c r="E937">
        <v>50</v>
      </c>
      <c r="F937" s="8">
        <v>1218.18</v>
      </c>
      <c r="G937" s="8">
        <v>60909</v>
      </c>
    </row>
    <row r="938" spans="1:7" x14ac:dyDescent="0.25">
      <c r="B938">
        <v>198714</v>
      </c>
      <c r="C938" s="6">
        <v>45838</v>
      </c>
      <c r="D938" s="6">
        <v>45855</v>
      </c>
      <c r="E938">
        <v>17</v>
      </c>
      <c r="F938" s="8">
        <v>233.6</v>
      </c>
      <c r="G938" s="8">
        <v>3971.2</v>
      </c>
    </row>
    <row r="939" spans="1:7" x14ac:dyDescent="0.25">
      <c r="B939">
        <v>199633</v>
      </c>
      <c r="C939" s="6">
        <v>45868</v>
      </c>
      <c r="D939" s="6">
        <v>45869</v>
      </c>
      <c r="E939">
        <v>1</v>
      </c>
      <c r="F939" s="8">
        <v>746.94</v>
      </c>
      <c r="G939" s="8">
        <v>746.94</v>
      </c>
    </row>
    <row r="940" spans="1:7" x14ac:dyDescent="0.25">
      <c r="B940">
        <v>199636</v>
      </c>
      <c r="C940" s="6">
        <v>45868</v>
      </c>
      <c r="D940" s="6">
        <v>45869</v>
      </c>
      <c r="E940">
        <v>1</v>
      </c>
      <c r="F940" s="8">
        <v>95</v>
      </c>
      <c r="G940" s="8">
        <v>95</v>
      </c>
    </row>
    <row r="941" spans="1:7" x14ac:dyDescent="0.25">
      <c r="B941">
        <v>202751</v>
      </c>
      <c r="C941" s="6">
        <v>45900</v>
      </c>
      <c r="D941" s="6">
        <v>45901</v>
      </c>
      <c r="E941">
        <v>1</v>
      </c>
      <c r="F941" s="8">
        <v>2688.66</v>
      </c>
      <c r="G941" s="8">
        <v>2688.66</v>
      </c>
    </row>
    <row r="942" spans="1:7" x14ac:dyDescent="0.25">
      <c r="B942">
        <v>203247</v>
      </c>
      <c r="C942" s="6">
        <v>45900</v>
      </c>
      <c r="D942" s="6">
        <v>45901</v>
      </c>
      <c r="E942">
        <v>1</v>
      </c>
      <c r="F942" s="8">
        <v>858.8</v>
      </c>
      <c r="G942" s="8">
        <v>858.8</v>
      </c>
    </row>
    <row r="943" spans="1:7" x14ac:dyDescent="0.25">
      <c r="A943" t="s">
        <v>7102</v>
      </c>
      <c r="B943">
        <v>196640</v>
      </c>
      <c r="C943" s="6">
        <v>45830</v>
      </c>
      <c r="D943" s="6">
        <v>45858</v>
      </c>
      <c r="E943">
        <v>28</v>
      </c>
      <c r="F943" s="8">
        <v>7200</v>
      </c>
      <c r="G943" s="8">
        <v>201600</v>
      </c>
    </row>
    <row r="944" spans="1:7" x14ac:dyDescent="0.25">
      <c r="B944">
        <v>196643</v>
      </c>
      <c r="C944" s="6">
        <v>45830</v>
      </c>
      <c r="D944" s="6">
        <v>45858</v>
      </c>
      <c r="E944">
        <v>28</v>
      </c>
      <c r="F944" s="8">
        <v>7200</v>
      </c>
      <c r="G944" s="8">
        <v>201600</v>
      </c>
    </row>
    <row r="945" spans="1:7" x14ac:dyDescent="0.25">
      <c r="A945" t="s">
        <v>2958</v>
      </c>
      <c r="B945">
        <v>203298</v>
      </c>
      <c r="C945" s="6">
        <v>45919</v>
      </c>
      <c r="D945" s="6">
        <v>45915</v>
      </c>
      <c r="E945">
        <v>-4</v>
      </c>
      <c r="F945" s="8">
        <v>1400</v>
      </c>
      <c r="G945" s="8">
        <v>-5600</v>
      </c>
    </row>
    <row r="946" spans="1:7" x14ac:dyDescent="0.25">
      <c r="A946" t="s">
        <v>2860</v>
      </c>
      <c r="B946">
        <v>196340</v>
      </c>
      <c r="C946" s="6">
        <v>45824</v>
      </c>
      <c r="D946" s="6">
        <v>45858</v>
      </c>
      <c r="E946">
        <v>34</v>
      </c>
      <c r="F946" s="8">
        <v>23403.29</v>
      </c>
      <c r="G946" s="8">
        <v>795711.86</v>
      </c>
    </row>
    <row r="947" spans="1:7" x14ac:dyDescent="0.25">
      <c r="B947">
        <v>196727</v>
      </c>
      <c r="C947" s="6">
        <v>45831</v>
      </c>
      <c r="D947" s="6">
        <v>45858</v>
      </c>
      <c r="E947">
        <v>27</v>
      </c>
      <c r="F947" s="8">
        <v>23301.15</v>
      </c>
      <c r="G947" s="8">
        <v>629131.05000000005</v>
      </c>
    </row>
    <row r="948" spans="1:7" x14ac:dyDescent="0.25">
      <c r="B948">
        <v>197600</v>
      </c>
      <c r="C948" s="6">
        <v>45838</v>
      </c>
      <c r="D948" s="6">
        <v>45855</v>
      </c>
      <c r="E948">
        <v>17</v>
      </c>
      <c r="F948" s="8">
        <v>22190.07</v>
      </c>
      <c r="G948" s="8">
        <v>377231.19</v>
      </c>
    </row>
    <row r="949" spans="1:7" x14ac:dyDescent="0.25">
      <c r="B949">
        <v>197857</v>
      </c>
      <c r="C949" s="6">
        <v>45844</v>
      </c>
      <c r="D949" s="6">
        <v>45855</v>
      </c>
      <c r="E949">
        <v>11</v>
      </c>
      <c r="F949" s="8">
        <v>22099.14</v>
      </c>
      <c r="G949" s="8">
        <v>243090.54</v>
      </c>
    </row>
    <row r="950" spans="1:7" x14ac:dyDescent="0.25">
      <c r="B950">
        <v>198674</v>
      </c>
      <c r="C950" s="6">
        <v>45854</v>
      </c>
      <c r="D950" s="6">
        <v>45855</v>
      </c>
      <c r="E950">
        <v>1</v>
      </c>
      <c r="F950" s="8">
        <v>22288.86</v>
      </c>
      <c r="G950" s="8">
        <v>22288.86</v>
      </c>
    </row>
    <row r="951" spans="1:7" x14ac:dyDescent="0.25">
      <c r="B951">
        <v>198756</v>
      </c>
      <c r="C951" s="6">
        <v>45855</v>
      </c>
      <c r="D951" s="6">
        <v>45855</v>
      </c>
      <c r="E951">
        <v>0</v>
      </c>
      <c r="F951" s="8">
        <v>3552</v>
      </c>
      <c r="G951" s="8">
        <v>0</v>
      </c>
    </row>
    <row r="952" spans="1:7" x14ac:dyDescent="0.25">
      <c r="B952">
        <v>198985</v>
      </c>
      <c r="C952" s="6">
        <v>45861</v>
      </c>
      <c r="D952" s="6">
        <v>45855</v>
      </c>
      <c r="E952">
        <v>-6</v>
      </c>
      <c r="F952" s="8">
        <v>22338.39</v>
      </c>
      <c r="G952" s="8">
        <v>-134030.34</v>
      </c>
    </row>
    <row r="953" spans="1:7" x14ac:dyDescent="0.25">
      <c r="B953">
        <v>199609</v>
      </c>
      <c r="C953" s="6">
        <v>45865</v>
      </c>
      <c r="D953" s="6">
        <v>45869</v>
      </c>
      <c r="E953">
        <v>4</v>
      </c>
      <c r="F953" s="8">
        <v>23117</v>
      </c>
      <c r="G953" s="8">
        <v>92468</v>
      </c>
    </row>
    <row r="954" spans="1:7" x14ac:dyDescent="0.25">
      <c r="B954">
        <v>200031</v>
      </c>
      <c r="C954" s="6">
        <v>45873</v>
      </c>
      <c r="D954" s="6">
        <v>45869</v>
      </c>
      <c r="E954">
        <v>-4</v>
      </c>
      <c r="F954" s="8">
        <v>23588.22</v>
      </c>
      <c r="G954" s="8">
        <v>-94352.88</v>
      </c>
    </row>
    <row r="955" spans="1:7" x14ac:dyDescent="0.25">
      <c r="B955">
        <v>200486</v>
      </c>
      <c r="C955" s="6">
        <v>45879</v>
      </c>
      <c r="D955" s="6">
        <v>45869</v>
      </c>
      <c r="E955">
        <v>-10</v>
      </c>
      <c r="F955" s="8">
        <v>22044.15</v>
      </c>
      <c r="G955" s="8">
        <v>-220441.5</v>
      </c>
    </row>
    <row r="956" spans="1:7" x14ac:dyDescent="0.25">
      <c r="B956">
        <v>201109</v>
      </c>
      <c r="C956" s="6">
        <v>45887</v>
      </c>
      <c r="D956" s="6">
        <v>45888</v>
      </c>
      <c r="E956">
        <v>1</v>
      </c>
      <c r="F956" s="8">
        <v>19557.509999999998</v>
      </c>
      <c r="G956" s="8">
        <v>19557.509999999998</v>
      </c>
    </row>
    <row r="957" spans="1:7" x14ac:dyDescent="0.25">
      <c r="B957">
        <v>201219</v>
      </c>
      <c r="C957" s="6">
        <v>45893</v>
      </c>
      <c r="D957" s="6">
        <v>45888</v>
      </c>
      <c r="E957">
        <v>-5</v>
      </c>
      <c r="F957" s="8">
        <v>19578</v>
      </c>
      <c r="G957" s="8">
        <v>-97890</v>
      </c>
    </row>
    <row r="958" spans="1:7" x14ac:dyDescent="0.25">
      <c r="B958">
        <v>202059</v>
      </c>
      <c r="C958" s="6">
        <v>45900</v>
      </c>
      <c r="D958" s="6">
        <v>45901</v>
      </c>
      <c r="E958">
        <v>1</v>
      </c>
      <c r="F958" s="8">
        <v>19496.25</v>
      </c>
      <c r="G958" s="8">
        <v>19496.25</v>
      </c>
    </row>
    <row r="959" spans="1:7" x14ac:dyDescent="0.25">
      <c r="B959">
        <v>202555</v>
      </c>
      <c r="C959" s="6">
        <v>45908</v>
      </c>
      <c r="D959" s="6">
        <v>45915</v>
      </c>
      <c r="E959">
        <v>7</v>
      </c>
      <c r="F959" s="8">
        <v>21948.87</v>
      </c>
      <c r="G959" s="8">
        <v>153642.09</v>
      </c>
    </row>
    <row r="960" spans="1:7" x14ac:dyDescent="0.25">
      <c r="B960">
        <v>203193</v>
      </c>
      <c r="C960" s="6">
        <v>45914</v>
      </c>
      <c r="D960" s="6">
        <v>45915</v>
      </c>
      <c r="E960">
        <v>1</v>
      </c>
      <c r="F960" s="8">
        <v>19283.099999999999</v>
      </c>
      <c r="G960" s="8">
        <v>19283.099999999999</v>
      </c>
    </row>
    <row r="961" spans="1:7" x14ac:dyDescent="0.25">
      <c r="A961" t="s">
        <v>247</v>
      </c>
      <c r="B961">
        <v>201605</v>
      </c>
      <c r="C961" s="6">
        <v>45897</v>
      </c>
      <c r="D961" s="6">
        <v>45901</v>
      </c>
      <c r="E961">
        <v>4</v>
      </c>
      <c r="F961" s="8">
        <v>456.22</v>
      </c>
      <c r="G961" s="8">
        <v>1824.88</v>
      </c>
    </row>
    <row r="962" spans="1:7" x14ac:dyDescent="0.25">
      <c r="A962" t="s">
        <v>3979</v>
      </c>
      <c r="B962">
        <v>198489</v>
      </c>
      <c r="C962" s="6">
        <v>45864</v>
      </c>
      <c r="D962" s="6">
        <v>45855</v>
      </c>
      <c r="E962">
        <v>-9</v>
      </c>
      <c r="F962" s="8">
        <v>19106.7</v>
      </c>
      <c r="G962" s="8">
        <v>-171960.3</v>
      </c>
    </row>
    <row r="963" spans="1:7" x14ac:dyDescent="0.25">
      <c r="B963">
        <v>198493</v>
      </c>
      <c r="C963" s="6">
        <v>45864</v>
      </c>
      <c r="D963" s="6">
        <v>45855</v>
      </c>
      <c r="E963">
        <v>-9</v>
      </c>
      <c r="F963" s="8">
        <v>55623.22</v>
      </c>
      <c r="G963" s="8">
        <v>-500608.98</v>
      </c>
    </row>
    <row r="964" spans="1:7" x14ac:dyDescent="0.25">
      <c r="B964">
        <v>198496</v>
      </c>
      <c r="C964" s="6">
        <v>45864</v>
      </c>
      <c r="D964" s="6">
        <v>45855</v>
      </c>
      <c r="E964">
        <v>-9</v>
      </c>
      <c r="F964" s="8">
        <v>9332.25</v>
      </c>
      <c r="G964" s="8">
        <v>-83990.25</v>
      </c>
    </row>
    <row r="965" spans="1:7" x14ac:dyDescent="0.25">
      <c r="B965">
        <v>200489</v>
      </c>
      <c r="C965" s="6">
        <v>45888</v>
      </c>
      <c r="D965" s="6">
        <v>45869</v>
      </c>
      <c r="E965">
        <v>-19</v>
      </c>
      <c r="F965" s="8">
        <v>707.86</v>
      </c>
      <c r="G965" s="8">
        <v>-13449.34</v>
      </c>
    </row>
    <row r="966" spans="1:7" x14ac:dyDescent="0.25">
      <c r="B966">
        <v>202990</v>
      </c>
      <c r="C966" s="6">
        <v>45915</v>
      </c>
      <c r="D966" s="6">
        <v>45901</v>
      </c>
      <c r="E966">
        <v>-14</v>
      </c>
      <c r="F966" s="8">
        <v>17424.13</v>
      </c>
      <c r="G966" s="8">
        <v>-243937.82</v>
      </c>
    </row>
    <row r="967" spans="1:7" x14ac:dyDescent="0.25">
      <c r="B967">
        <v>202993</v>
      </c>
      <c r="C967" s="6">
        <v>45915</v>
      </c>
      <c r="D967" s="6">
        <v>45901</v>
      </c>
      <c r="E967">
        <v>-14</v>
      </c>
      <c r="F967" s="8">
        <v>2834.42</v>
      </c>
      <c r="G967" s="8">
        <v>-39681.879999999997</v>
      </c>
    </row>
    <row r="968" spans="1:7" x14ac:dyDescent="0.25">
      <c r="B968">
        <v>202996</v>
      </c>
      <c r="C968" s="6">
        <v>45915</v>
      </c>
      <c r="D968" s="6">
        <v>45901</v>
      </c>
      <c r="E968">
        <v>-14</v>
      </c>
      <c r="F968" s="8">
        <v>729.88</v>
      </c>
      <c r="G968" s="8">
        <v>-10218.32</v>
      </c>
    </row>
    <row r="969" spans="1:7" x14ac:dyDescent="0.25">
      <c r="B969">
        <v>202999</v>
      </c>
      <c r="C969" s="6">
        <v>45915</v>
      </c>
      <c r="D969" s="6">
        <v>45901</v>
      </c>
      <c r="E969">
        <v>-14</v>
      </c>
      <c r="F969" s="8">
        <v>225.46</v>
      </c>
      <c r="G969" s="8">
        <v>-3156.44</v>
      </c>
    </row>
    <row r="970" spans="1:7" x14ac:dyDescent="0.25">
      <c r="B970">
        <v>203002</v>
      </c>
      <c r="C970" s="6">
        <v>45915</v>
      </c>
      <c r="D970" s="6">
        <v>45901</v>
      </c>
      <c r="E970">
        <v>-14</v>
      </c>
      <c r="F970" s="8">
        <v>707.86</v>
      </c>
      <c r="G970" s="8">
        <v>-9910.0400000000009</v>
      </c>
    </row>
    <row r="971" spans="1:7" x14ac:dyDescent="0.25">
      <c r="B971">
        <v>203005</v>
      </c>
      <c r="C971" s="6">
        <v>45915</v>
      </c>
      <c r="D971" s="6">
        <v>45901</v>
      </c>
      <c r="E971">
        <v>-14</v>
      </c>
      <c r="F971" s="8">
        <v>242</v>
      </c>
      <c r="G971" s="8">
        <v>-3388</v>
      </c>
    </row>
    <row r="972" spans="1:7" x14ac:dyDescent="0.25">
      <c r="B972">
        <v>203008</v>
      </c>
      <c r="C972" s="6">
        <v>45915</v>
      </c>
      <c r="D972" s="6">
        <v>45901</v>
      </c>
      <c r="E972">
        <v>-14</v>
      </c>
      <c r="F972" s="8">
        <v>3035.24</v>
      </c>
      <c r="G972" s="8">
        <v>-42493.36</v>
      </c>
    </row>
    <row r="973" spans="1:7" x14ac:dyDescent="0.25">
      <c r="B973">
        <v>203011</v>
      </c>
      <c r="C973" s="6">
        <v>45928</v>
      </c>
      <c r="D973" s="6">
        <v>45901</v>
      </c>
      <c r="E973">
        <v>-27</v>
      </c>
      <c r="F973" s="8">
        <v>712.86</v>
      </c>
      <c r="G973" s="8">
        <v>-19247.22</v>
      </c>
    </row>
    <row r="974" spans="1:7" x14ac:dyDescent="0.25">
      <c r="B974">
        <v>203014</v>
      </c>
      <c r="C974" s="6">
        <v>45928</v>
      </c>
      <c r="D974" s="6">
        <v>45901</v>
      </c>
      <c r="E974">
        <v>-27</v>
      </c>
      <c r="F974" s="8">
        <v>704.35</v>
      </c>
      <c r="G974" s="8">
        <v>-19017.45</v>
      </c>
    </row>
    <row r="975" spans="1:7" x14ac:dyDescent="0.25">
      <c r="B975">
        <v>203017</v>
      </c>
      <c r="C975" s="6">
        <v>45928</v>
      </c>
      <c r="D975" s="6">
        <v>45901</v>
      </c>
      <c r="E975">
        <v>-27</v>
      </c>
      <c r="F975" s="8">
        <v>79.5</v>
      </c>
      <c r="G975" s="8">
        <v>-2146.5</v>
      </c>
    </row>
    <row r="976" spans="1:7" x14ac:dyDescent="0.25">
      <c r="B976">
        <v>203020</v>
      </c>
      <c r="C976" s="6">
        <v>45928</v>
      </c>
      <c r="D976" s="6">
        <v>45901</v>
      </c>
      <c r="E976">
        <v>-27</v>
      </c>
      <c r="F976" s="8">
        <v>721.37</v>
      </c>
      <c r="G976" s="8">
        <v>-19476.990000000002</v>
      </c>
    </row>
    <row r="977" spans="1:7" x14ac:dyDescent="0.25">
      <c r="B977">
        <v>203023</v>
      </c>
      <c r="C977" s="6">
        <v>45930</v>
      </c>
      <c r="D977" s="6">
        <v>45901</v>
      </c>
      <c r="E977">
        <v>-29</v>
      </c>
      <c r="F977" s="8">
        <v>704.35</v>
      </c>
      <c r="G977" s="8">
        <v>-20426.150000000001</v>
      </c>
    </row>
    <row r="978" spans="1:7" x14ac:dyDescent="0.25">
      <c r="B978">
        <v>203026</v>
      </c>
      <c r="C978" s="6">
        <v>45930</v>
      </c>
      <c r="D978" s="6">
        <v>45901</v>
      </c>
      <c r="E978">
        <v>-29</v>
      </c>
      <c r="F978" s="8">
        <v>2156.5700000000002</v>
      </c>
      <c r="G978" s="8">
        <v>-62540.53</v>
      </c>
    </row>
    <row r="979" spans="1:7" x14ac:dyDescent="0.25">
      <c r="A979" t="s">
        <v>6663</v>
      </c>
      <c r="B979">
        <v>203261</v>
      </c>
      <c r="C979" s="6">
        <v>45770</v>
      </c>
      <c r="D979" s="6">
        <v>45889</v>
      </c>
      <c r="E979">
        <v>119</v>
      </c>
      <c r="F979" s="8">
        <v>22.54</v>
      </c>
      <c r="G979" s="8">
        <v>2682.26</v>
      </c>
    </row>
    <row r="980" spans="1:7" x14ac:dyDescent="0.25">
      <c r="A980" t="s">
        <v>4381</v>
      </c>
      <c r="B980">
        <v>197720</v>
      </c>
      <c r="C980" s="6">
        <v>45838</v>
      </c>
      <c r="D980" s="6">
        <v>45855</v>
      </c>
      <c r="E980">
        <v>17</v>
      </c>
      <c r="F980" s="8">
        <v>3559.81</v>
      </c>
      <c r="G980" s="8">
        <v>60516.77</v>
      </c>
    </row>
    <row r="981" spans="1:7" x14ac:dyDescent="0.25">
      <c r="B981">
        <v>202362</v>
      </c>
      <c r="C981" s="6">
        <v>45900</v>
      </c>
      <c r="D981" s="6">
        <v>45901</v>
      </c>
      <c r="E981">
        <v>1</v>
      </c>
      <c r="F981" s="8">
        <v>1331.42</v>
      </c>
      <c r="G981" s="8">
        <v>1331.42</v>
      </c>
    </row>
    <row r="982" spans="1:7" x14ac:dyDescent="0.25">
      <c r="A982" t="s">
        <v>153</v>
      </c>
      <c r="B982">
        <v>204166</v>
      </c>
      <c r="C982" s="6">
        <v>45958</v>
      </c>
      <c r="D982" s="6">
        <v>45930</v>
      </c>
      <c r="E982">
        <v>-28</v>
      </c>
      <c r="F982" s="8">
        <v>80.61</v>
      </c>
      <c r="G982" s="8">
        <v>-2257.08</v>
      </c>
    </row>
    <row r="983" spans="1:7" x14ac:dyDescent="0.25">
      <c r="B983">
        <v>204725</v>
      </c>
      <c r="C983" s="6">
        <v>45969</v>
      </c>
      <c r="D983" s="6">
        <v>45930</v>
      </c>
      <c r="E983">
        <v>-39</v>
      </c>
      <c r="F983" s="8">
        <v>71.22</v>
      </c>
      <c r="G983" s="8">
        <v>-2777.58</v>
      </c>
    </row>
    <row r="984" spans="1:7" x14ac:dyDescent="0.25">
      <c r="A984" t="s">
        <v>4620</v>
      </c>
      <c r="B984">
        <v>200547</v>
      </c>
      <c r="C984" s="6">
        <v>45883</v>
      </c>
      <c r="D984" s="6">
        <v>45888</v>
      </c>
      <c r="E984">
        <v>5</v>
      </c>
      <c r="F984" s="8">
        <v>1250</v>
      </c>
      <c r="G984" s="8">
        <v>6250</v>
      </c>
    </row>
    <row r="985" spans="1:7" x14ac:dyDescent="0.25">
      <c r="B985">
        <v>200763</v>
      </c>
      <c r="C985" s="6">
        <v>45885</v>
      </c>
      <c r="D985" s="6">
        <v>45888</v>
      </c>
      <c r="E985">
        <v>3</v>
      </c>
      <c r="F985" s="8">
        <v>2715</v>
      </c>
      <c r="G985" s="8">
        <v>8145</v>
      </c>
    </row>
    <row r="986" spans="1:7" x14ac:dyDescent="0.25">
      <c r="B986">
        <v>202174</v>
      </c>
      <c r="C986" s="6">
        <v>45904</v>
      </c>
      <c r="D986" s="6">
        <v>45901</v>
      </c>
      <c r="E986">
        <v>-3</v>
      </c>
      <c r="F986" s="8">
        <v>6029.5</v>
      </c>
      <c r="G986" s="8">
        <v>-18088.5</v>
      </c>
    </row>
    <row r="987" spans="1:7" x14ac:dyDescent="0.25">
      <c r="B987">
        <v>204676</v>
      </c>
      <c r="C987" s="6">
        <v>45925</v>
      </c>
      <c r="D987" s="6">
        <v>45930</v>
      </c>
      <c r="E987">
        <v>5</v>
      </c>
      <c r="F987" s="8">
        <v>605</v>
      </c>
      <c r="G987" s="8">
        <v>3025</v>
      </c>
    </row>
    <row r="988" spans="1:7" x14ac:dyDescent="0.25">
      <c r="B988">
        <v>205536</v>
      </c>
      <c r="C988" s="6">
        <v>45935</v>
      </c>
      <c r="D988" s="6">
        <v>45930</v>
      </c>
      <c r="E988">
        <v>-5</v>
      </c>
      <c r="F988" s="8">
        <v>1450</v>
      </c>
      <c r="G988" s="8">
        <v>-7250</v>
      </c>
    </row>
    <row r="989" spans="1:7" x14ac:dyDescent="0.25">
      <c r="A989" t="s">
        <v>2356</v>
      </c>
      <c r="B989">
        <v>197274</v>
      </c>
      <c r="C989" s="6">
        <v>45868</v>
      </c>
      <c r="D989" s="6">
        <v>45855</v>
      </c>
      <c r="E989">
        <v>-13</v>
      </c>
      <c r="F989" s="8">
        <v>258.08</v>
      </c>
      <c r="G989" s="8">
        <v>-3355.04</v>
      </c>
    </row>
    <row r="990" spans="1:7" x14ac:dyDescent="0.25">
      <c r="A990" t="s">
        <v>6968</v>
      </c>
      <c r="B990">
        <v>200980</v>
      </c>
      <c r="C990" s="6">
        <v>45880</v>
      </c>
      <c r="D990" s="6">
        <v>45870</v>
      </c>
      <c r="E990">
        <v>-10</v>
      </c>
      <c r="F990" s="8">
        <v>45.65</v>
      </c>
      <c r="G990" s="8">
        <v>-456.5</v>
      </c>
    </row>
    <row r="991" spans="1:7" x14ac:dyDescent="0.25">
      <c r="B991">
        <v>200983</v>
      </c>
      <c r="C991" s="6">
        <v>45880</v>
      </c>
      <c r="D991" s="6">
        <v>45870</v>
      </c>
      <c r="E991">
        <v>-10</v>
      </c>
      <c r="F991" s="8">
        <v>48.51</v>
      </c>
      <c r="G991" s="8">
        <v>-485.1</v>
      </c>
    </row>
    <row r="992" spans="1:7" x14ac:dyDescent="0.25">
      <c r="A992" t="s">
        <v>7184</v>
      </c>
      <c r="B992">
        <v>201948</v>
      </c>
      <c r="C992" s="6">
        <v>45893</v>
      </c>
      <c r="D992" s="6">
        <v>45876</v>
      </c>
      <c r="E992">
        <v>-17</v>
      </c>
      <c r="F992" s="8">
        <v>162686.10999999999</v>
      </c>
      <c r="G992" s="8">
        <v>-2765663.87</v>
      </c>
    </row>
    <row r="993" spans="1:7" x14ac:dyDescent="0.25">
      <c r="B993">
        <v>201953</v>
      </c>
      <c r="C993" s="6">
        <v>45893</v>
      </c>
      <c r="D993" s="6">
        <v>45887</v>
      </c>
      <c r="E993">
        <v>-6</v>
      </c>
      <c r="F993" s="8">
        <v>20899.54</v>
      </c>
      <c r="G993" s="8">
        <v>-125397.24</v>
      </c>
    </row>
    <row r="994" spans="1:7" x14ac:dyDescent="0.25">
      <c r="B994">
        <v>201962</v>
      </c>
      <c r="C994" s="6">
        <v>45900</v>
      </c>
      <c r="D994" s="6">
        <v>45876</v>
      </c>
      <c r="E994">
        <v>-24</v>
      </c>
      <c r="F994" s="8">
        <v>-162686.10999999999</v>
      </c>
      <c r="G994" s="8">
        <v>3904466.64</v>
      </c>
    </row>
    <row r="995" spans="1:7" x14ac:dyDescent="0.25">
      <c r="B995">
        <v>204035</v>
      </c>
      <c r="C995" s="6">
        <v>45900</v>
      </c>
      <c r="D995" s="6">
        <v>45887</v>
      </c>
      <c r="E995">
        <v>-13</v>
      </c>
      <c r="F995" s="8">
        <v>161993.82999999999</v>
      </c>
      <c r="G995" s="8">
        <v>-2105919.79</v>
      </c>
    </row>
    <row r="996" spans="1:7" x14ac:dyDescent="0.25">
      <c r="B996">
        <v>206182</v>
      </c>
      <c r="C996" s="6">
        <v>45945</v>
      </c>
      <c r="D996" s="6">
        <v>45930</v>
      </c>
      <c r="E996">
        <v>-15</v>
      </c>
      <c r="F996" s="8">
        <v>646391.48</v>
      </c>
      <c r="G996" s="8">
        <v>-9695872.1999999993</v>
      </c>
    </row>
    <row r="997" spans="1:7" x14ac:dyDescent="0.25">
      <c r="A997" t="s">
        <v>2085</v>
      </c>
      <c r="B997">
        <v>196439</v>
      </c>
      <c r="C997" s="6">
        <v>45827</v>
      </c>
      <c r="D997" s="6">
        <v>45888</v>
      </c>
      <c r="E997">
        <v>61</v>
      </c>
      <c r="F997" s="8">
        <v>3000</v>
      </c>
      <c r="G997" s="8">
        <v>183000</v>
      </c>
    </row>
    <row r="998" spans="1:7" x14ac:dyDescent="0.25">
      <c r="A998" t="s">
        <v>5797</v>
      </c>
      <c r="B998">
        <v>198523</v>
      </c>
      <c r="C998" s="6">
        <v>45854</v>
      </c>
      <c r="D998" s="6">
        <v>45869</v>
      </c>
      <c r="E998">
        <v>15</v>
      </c>
      <c r="F998" s="8">
        <v>375.83</v>
      </c>
      <c r="G998" s="8">
        <v>5637.45</v>
      </c>
    </row>
    <row r="999" spans="1:7" x14ac:dyDescent="0.25">
      <c r="B999">
        <v>199663</v>
      </c>
      <c r="C999" s="6">
        <v>45871</v>
      </c>
      <c r="D999" s="6">
        <v>45869</v>
      </c>
      <c r="E999">
        <v>-2</v>
      </c>
      <c r="F999" s="8">
        <v>5535.16</v>
      </c>
      <c r="G999" s="8">
        <v>-11070.32</v>
      </c>
    </row>
    <row r="1000" spans="1:7" x14ac:dyDescent="0.25">
      <c r="B1000">
        <v>199676</v>
      </c>
      <c r="C1000" s="6">
        <v>45871</v>
      </c>
      <c r="D1000" s="6">
        <v>45869</v>
      </c>
      <c r="E1000">
        <v>-2</v>
      </c>
      <c r="F1000" s="8">
        <v>2674.73</v>
      </c>
      <c r="G1000" s="8">
        <v>-5349.46</v>
      </c>
    </row>
    <row r="1001" spans="1:7" x14ac:dyDescent="0.25">
      <c r="B1001">
        <v>199679</v>
      </c>
      <c r="C1001" s="6">
        <v>45871</v>
      </c>
      <c r="D1001" s="6">
        <v>45869</v>
      </c>
      <c r="E1001">
        <v>-2</v>
      </c>
      <c r="F1001" s="8">
        <v>2199.5</v>
      </c>
      <c r="G1001" s="8">
        <v>-4399</v>
      </c>
    </row>
    <row r="1002" spans="1:7" x14ac:dyDescent="0.25">
      <c r="B1002">
        <v>199682</v>
      </c>
      <c r="C1002" s="6">
        <v>45871</v>
      </c>
      <c r="D1002" s="6">
        <v>45869</v>
      </c>
      <c r="E1002">
        <v>-2</v>
      </c>
      <c r="F1002" s="8">
        <v>491.69</v>
      </c>
      <c r="G1002" s="8">
        <v>-983.38</v>
      </c>
    </row>
    <row r="1003" spans="1:7" x14ac:dyDescent="0.25">
      <c r="B1003">
        <v>199685</v>
      </c>
      <c r="C1003" s="6">
        <v>45871</v>
      </c>
      <c r="D1003" s="6">
        <v>45869</v>
      </c>
      <c r="E1003">
        <v>-2</v>
      </c>
      <c r="F1003" s="8">
        <v>1855.05</v>
      </c>
      <c r="G1003" s="8">
        <v>-3710.1</v>
      </c>
    </row>
    <row r="1004" spans="1:7" x14ac:dyDescent="0.25">
      <c r="B1004">
        <v>199688</v>
      </c>
      <c r="C1004" s="6">
        <v>45871</v>
      </c>
      <c r="D1004" s="6">
        <v>45869</v>
      </c>
      <c r="E1004">
        <v>-2</v>
      </c>
      <c r="F1004" s="8">
        <v>8314.82</v>
      </c>
      <c r="G1004" s="8">
        <v>-16629.64</v>
      </c>
    </row>
    <row r="1005" spans="1:7" x14ac:dyDescent="0.25">
      <c r="B1005">
        <v>199691</v>
      </c>
      <c r="C1005" s="6">
        <v>45871</v>
      </c>
      <c r="D1005" s="6">
        <v>45869</v>
      </c>
      <c r="E1005">
        <v>-2</v>
      </c>
      <c r="F1005" s="8">
        <v>2104</v>
      </c>
      <c r="G1005" s="8">
        <v>-4208</v>
      </c>
    </row>
    <row r="1006" spans="1:7" x14ac:dyDescent="0.25">
      <c r="B1006">
        <v>199694</v>
      </c>
      <c r="C1006" s="6">
        <v>45871</v>
      </c>
      <c r="D1006" s="6">
        <v>45869</v>
      </c>
      <c r="E1006">
        <v>-2</v>
      </c>
      <c r="F1006" s="8">
        <v>2646.98</v>
      </c>
      <c r="G1006" s="8">
        <v>-5293.96</v>
      </c>
    </row>
    <row r="1007" spans="1:7" x14ac:dyDescent="0.25">
      <c r="B1007">
        <v>200515</v>
      </c>
      <c r="C1007" s="6">
        <v>45884</v>
      </c>
      <c r="D1007" s="6">
        <v>45888</v>
      </c>
      <c r="E1007">
        <v>4</v>
      </c>
      <c r="F1007" s="8">
        <v>5550.27</v>
      </c>
      <c r="G1007" s="8">
        <v>22201.08</v>
      </c>
    </row>
    <row r="1008" spans="1:7" x14ac:dyDescent="0.25">
      <c r="B1008">
        <v>202062</v>
      </c>
      <c r="C1008" s="6">
        <v>45900</v>
      </c>
      <c r="D1008" s="6">
        <v>45901</v>
      </c>
      <c r="E1008">
        <v>1</v>
      </c>
      <c r="F1008" s="8">
        <v>1811.97</v>
      </c>
      <c r="G1008" s="8">
        <v>1811.97</v>
      </c>
    </row>
    <row r="1009" spans="1:7" x14ac:dyDescent="0.25">
      <c r="B1009">
        <v>202071</v>
      </c>
      <c r="C1009" s="6">
        <v>45900</v>
      </c>
      <c r="D1009" s="6">
        <v>45901</v>
      </c>
      <c r="E1009">
        <v>1</v>
      </c>
      <c r="F1009" s="8">
        <v>2171</v>
      </c>
      <c r="G1009" s="8">
        <v>2171</v>
      </c>
    </row>
    <row r="1010" spans="1:7" x14ac:dyDescent="0.25">
      <c r="B1010">
        <v>202080</v>
      </c>
      <c r="C1010" s="6">
        <v>45900</v>
      </c>
      <c r="D1010" s="6">
        <v>45901</v>
      </c>
      <c r="E1010">
        <v>1</v>
      </c>
      <c r="F1010" s="8">
        <v>3039.09</v>
      </c>
      <c r="G1010" s="8">
        <v>3039.09</v>
      </c>
    </row>
    <row r="1011" spans="1:7" x14ac:dyDescent="0.25">
      <c r="B1011">
        <v>202083</v>
      </c>
      <c r="C1011" s="6">
        <v>45900</v>
      </c>
      <c r="D1011" s="6">
        <v>45901</v>
      </c>
      <c r="E1011">
        <v>1</v>
      </c>
      <c r="F1011" s="8">
        <v>1375.93</v>
      </c>
      <c r="G1011" s="8">
        <v>1375.93</v>
      </c>
    </row>
    <row r="1012" spans="1:7" x14ac:dyDescent="0.25">
      <c r="B1012">
        <v>203917</v>
      </c>
      <c r="C1012" s="6">
        <v>45929</v>
      </c>
      <c r="D1012" s="6">
        <v>45930</v>
      </c>
      <c r="E1012">
        <v>1</v>
      </c>
      <c r="F1012" s="8">
        <v>1388.43</v>
      </c>
      <c r="G1012" s="8">
        <v>1388.43</v>
      </c>
    </row>
    <row r="1013" spans="1:7" x14ac:dyDescent="0.25">
      <c r="A1013" t="s">
        <v>1549</v>
      </c>
      <c r="B1013">
        <v>202885</v>
      </c>
      <c r="C1013" s="6">
        <v>45915</v>
      </c>
      <c r="D1013" s="6">
        <v>45915</v>
      </c>
      <c r="E1013">
        <v>0</v>
      </c>
      <c r="F1013" s="8">
        <v>9200</v>
      </c>
      <c r="G1013" s="8">
        <v>0</v>
      </c>
    </row>
    <row r="1014" spans="1:7" x14ac:dyDescent="0.25">
      <c r="A1014" t="s">
        <v>2471</v>
      </c>
      <c r="B1014">
        <v>200542</v>
      </c>
      <c r="C1014" s="6">
        <v>45884</v>
      </c>
      <c r="D1014" s="6">
        <v>45888</v>
      </c>
      <c r="E1014">
        <v>4</v>
      </c>
      <c r="F1014" s="8">
        <v>390</v>
      </c>
      <c r="G1014" s="8">
        <v>1560</v>
      </c>
    </row>
    <row r="1015" spans="1:7" x14ac:dyDescent="0.25">
      <c r="B1015">
        <v>204246</v>
      </c>
      <c r="C1015" s="6">
        <v>45929</v>
      </c>
      <c r="D1015" s="6">
        <v>45930</v>
      </c>
      <c r="E1015">
        <v>1</v>
      </c>
      <c r="F1015" s="8">
        <v>440</v>
      </c>
      <c r="G1015" s="8">
        <v>440</v>
      </c>
    </row>
    <row r="1016" spans="1:7" x14ac:dyDescent="0.25">
      <c r="B1016">
        <v>204249</v>
      </c>
      <c r="C1016" s="6">
        <v>45828</v>
      </c>
      <c r="D1016" s="6">
        <v>45930</v>
      </c>
      <c r="E1016">
        <v>102</v>
      </c>
      <c r="F1016" s="8">
        <v>1670</v>
      </c>
      <c r="G1016" s="8">
        <v>170340</v>
      </c>
    </row>
    <row r="1017" spans="1:7" x14ac:dyDescent="0.25">
      <c r="B1017">
        <v>204252</v>
      </c>
      <c r="C1017" s="6">
        <v>45929</v>
      </c>
      <c r="D1017" s="6">
        <v>45930</v>
      </c>
      <c r="E1017">
        <v>1</v>
      </c>
      <c r="F1017" s="8">
        <v>339.3</v>
      </c>
      <c r="G1017" s="8">
        <v>339.3</v>
      </c>
    </row>
    <row r="1018" spans="1:7" x14ac:dyDescent="0.25">
      <c r="A1018" t="s">
        <v>7200</v>
      </c>
      <c r="B1018">
        <v>200539</v>
      </c>
      <c r="C1018" s="6">
        <v>45868</v>
      </c>
      <c r="D1018" s="6">
        <v>45869</v>
      </c>
      <c r="E1018">
        <v>1</v>
      </c>
      <c r="F1018" s="8">
        <v>122.75</v>
      </c>
      <c r="G1018" s="8">
        <v>122.75</v>
      </c>
    </row>
    <row r="1019" spans="1:7" x14ac:dyDescent="0.25">
      <c r="B1019">
        <v>205462</v>
      </c>
      <c r="C1019" s="6">
        <v>45930</v>
      </c>
      <c r="D1019" s="6">
        <v>45930</v>
      </c>
      <c r="E1019">
        <v>0</v>
      </c>
      <c r="F1019" s="8">
        <v>102.3</v>
      </c>
      <c r="G1019" s="8">
        <v>0</v>
      </c>
    </row>
    <row r="1020" spans="1:7" x14ac:dyDescent="0.25">
      <c r="A1020" t="s">
        <v>7246</v>
      </c>
      <c r="B1020">
        <v>199475</v>
      </c>
      <c r="C1020" s="6">
        <v>45857</v>
      </c>
      <c r="D1020" s="6">
        <v>45868</v>
      </c>
      <c r="E1020">
        <v>11</v>
      </c>
      <c r="F1020" s="8">
        <v>130.33000000000001</v>
      </c>
      <c r="G1020" s="8">
        <v>1433.63</v>
      </c>
    </row>
    <row r="1021" spans="1:7" x14ac:dyDescent="0.25">
      <c r="A1021" t="s">
        <v>7020</v>
      </c>
      <c r="B1021">
        <v>203701</v>
      </c>
      <c r="C1021" s="6">
        <v>45927</v>
      </c>
      <c r="D1021" s="6">
        <v>45915</v>
      </c>
      <c r="E1021">
        <v>-12</v>
      </c>
      <c r="F1021" s="8">
        <v>1620</v>
      </c>
      <c r="G1021" s="8">
        <v>-19440</v>
      </c>
    </row>
    <row r="1022" spans="1:7" x14ac:dyDescent="0.25">
      <c r="A1022" t="s">
        <v>6990</v>
      </c>
      <c r="B1022">
        <v>205320</v>
      </c>
      <c r="C1022" s="6">
        <v>45928</v>
      </c>
      <c r="D1022" s="6">
        <v>45930</v>
      </c>
      <c r="E1022">
        <v>2</v>
      </c>
      <c r="F1022" s="8">
        <v>2060</v>
      </c>
      <c r="G1022" s="8">
        <v>4120</v>
      </c>
    </row>
    <row r="1023" spans="1:7" x14ac:dyDescent="0.25">
      <c r="B1023">
        <v>205323</v>
      </c>
      <c r="C1023" s="6">
        <v>45928</v>
      </c>
      <c r="D1023" s="6">
        <v>45930</v>
      </c>
      <c r="E1023">
        <v>2</v>
      </c>
      <c r="F1023" s="8">
        <v>1080</v>
      </c>
      <c r="G1023" s="8">
        <v>2160</v>
      </c>
    </row>
    <row r="1024" spans="1:7" x14ac:dyDescent="0.25">
      <c r="B1024">
        <v>205326</v>
      </c>
      <c r="C1024" s="6">
        <v>45928</v>
      </c>
      <c r="D1024" s="6">
        <v>45930</v>
      </c>
      <c r="E1024">
        <v>2</v>
      </c>
      <c r="F1024" s="8">
        <v>1080</v>
      </c>
      <c r="G1024" s="8">
        <v>2160</v>
      </c>
    </row>
    <row r="1025" spans="1:7" x14ac:dyDescent="0.25">
      <c r="B1025">
        <v>205329</v>
      </c>
      <c r="C1025" s="6">
        <v>45928</v>
      </c>
      <c r="D1025" s="6">
        <v>45930</v>
      </c>
      <c r="E1025">
        <v>2</v>
      </c>
      <c r="F1025" s="8">
        <v>1080</v>
      </c>
      <c r="G1025" s="8">
        <v>2160</v>
      </c>
    </row>
    <row r="1026" spans="1:7" x14ac:dyDescent="0.25">
      <c r="B1026">
        <v>205332</v>
      </c>
      <c r="C1026" s="6">
        <v>45928</v>
      </c>
      <c r="D1026" s="6">
        <v>45930</v>
      </c>
      <c r="E1026">
        <v>2</v>
      </c>
      <c r="F1026" s="8">
        <v>2080</v>
      </c>
      <c r="G1026" s="8">
        <v>4160</v>
      </c>
    </row>
    <row r="1027" spans="1:7" x14ac:dyDescent="0.25">
      <c r="B1027">
        <v>205335</v>
      </c>
      <c r="C1027" s="6">
        <v>45928</v>
      </c>
      <c r="D1027" s="6">
        <v>45930</v>
      </c>
      <c r="E1027">
        <v>2</v>
      </c>
      <c r="F1027" s="8">
        <v>3120</v>
      </c>
      <c r="G1027" s="8">
        <v>6240</v>
      </c>
    </row>
    <row r="1028" spans="1:7" x14ac:dyDescent="0.25">
      <c r="B1028">
        <v>205338</v>
      </c>
      <c r="C1028" s="6">
        <v>45928</v>
      </c>
      <c r="D1028" s="6">
        <v>45930</v>
      </c>
      <c r="E1028">
        <v>2</v>
      </c>
      <c r="F1028" s="8">
        <v>1286</v>
      </c>
      <c r="G1028" s="8">
        <v>2572</v>
      </c>
    </row>
    <row r="1029" spans="1:7" x14ac:dyDescent="0.25">
      <c r="B1029">
        <v>205341</v>
      </c>
      <c r="C1029" s="6">
        <v>45928</v>
      </c>
      <c r="D1029" s="6">
        <v>45930</v>
      </c>
      <c r="E1029">
        <v>2</v>
      </c>
      <c r="F1029" s="8">
        <v>1080</v>
      </c>
      <c r="G1029" s="8">
        <v>2160</v>
      </c>
    </row>
    <row r="1030" spans="1:7" x14ac:dyDescent="0.25">
      <c r="A1030" t="s">
        <v>4059</v>
      </c>
      <c r="B1030">
        <v>196583</v>
      </c>
      <c r="C1030" s="6">
        <v>45807</v>
      </c>
      <c r="D1030" s="6">
        <v>45858</v>
      </c>
      <c r="E1030">
        <v>51</v>
      </c>
      <c r="F1030" s="8">
        <v>684.88</v>
      </c>
      <c r="G1030" s="8">
        <v>34928.879999999997</v>
      </c>
    </row>
    <row r="1031" spans="1:7" x14ac:dyDescent="0.25">
      <c r="B1031">
        <v>198157</v>
      </c>
      <c r="C1031" s="6">
        <v>45838</v>
      </c>
      <c r="D1031" s="6">
        <v>45855</v>
      </c>
      <c r="E1031">
        <v>17</v>
      </c>
      <c r="F1031" s="8">
        <v>681.97</v>
      </c>
      <c r="G1031" s="8">
        <v>11593.49</v>
      </c>
    </row>
    <row r="1032" spans="1:7" x14ac:dyDescent="0.25">
      <c r="B1032">
        <v>200536</v>
      </c>
      <c r="C1032" s="6">
        <v>45868</v>
      </c>
      <c r="D1032" s="6">
        <v>45869</v>
      </c>
      <c r="E1032">
        <v>1</v>
      </c>
      <c r="F1032" s="8">
        <v>628.91</v>
      </c>
      <c r="G1032" s="8">
        <v>628.91</v>
      </c>
    </row>
    <row r="1033" spans="1:7" x14ac:dyDescent="0.25">
      <c r="B1033">
        <v>204791</v>
      </c>
      <c r="C1033" s="6">
        <v>45929</v>
      </c>
      <c r="D1033" s="6">
        <v>45930</v>
      </c>
      <c r="E1033">
        <v>1</v>
      </c>
      <c r="F1033" s="8">
        <v>731.47</v>
      </c>
      <c r="G1033" s="8">
        <v>731.47</v>
      </c>
    </row>
    <row r="1034" spans="1:7" x14ac:dyDescent="0.25">
      <c r="B1034">
        <v>204794</v>
      </c>
      <c r="C1034" s="6">
        <v>45930</v>
      </c>
      <c r="D1034" s="6">
        <v>45930</v>
      </c>
      <c r="E1034">
        <v>0</v>
      </c>
      <c r="F1034" s="8">
        <v>684.43</v>
      </c>
      <c r="G1034" s="8">
        <v>0</v>
      </c>
    </row>
    <row r="1035" spans="1:7" x14ac:dyDescent="0.25">
      <c r="A1035" t="s">
        <v>4584</v>
      </c>
      <c r="B1035">
        <v>199763</v>
      </c>
      <c r="C1035" s="6">
        <v>45873</v>
      </c>
      <c r="D1035" s="6">
        <v>45869</v>
      </c>
      <c r="E1035">
        <v>-4</v>
      </c>
      <c r="F1035" s="8">
        <v>1260</v>
      </c>
      <c r="G1035" s="8">
        <v>-5040</v>
      </c>
    </row>
    <row r="1036" spans="1:7" x14ac:dyDescent="0.25">
      <c r="B1036">
        <v>203655</v>
      </c>
      <c r="C1036" s="6">
        <v>45926</v>
      </c>
      <c r="D1036" s="6">
        <v>45930</v>
      </c>
      <c r="E1036">
        <v>4</v>
      </c>
      <c r="F1036" s="8">
        <v>687</v>
      </c>
      <c r="G1036" s="8">
        <v>2748</v>
      </c>
    </row>
    <row r="1037" spans="1:7" x14ac:dyDescent="0.25">
      <c r="A1037" t="s">
        <v>5388</v>
      </c>
      <c r="B1037">
        <v>176692</v>
      </c>
      <c r="C1037" s="6">
        <v>45688</v>
      </c>
      <c r="D1037" s="6">
        <v>45855</v>
      </c>
      <c r="E1037">
        <v>167</v>
      </c>
      <c r="F1037" s="8">
        <v>10400</v>
      </c>
      <c r="G1037" s="8">
        <v>1736800</v>
      </c>
    </row>
    <row r="1038" spans="1:7" x14ac:dyDescent="0.25">
      <c r="B1038">
        <v>196988</v>
      </c>
      <c r="C1038" s="6">
        <v>45835</v>
      </c>
      <c r="D1038" s="6">
        <v>45849</v>
      </c>
      <c r="E1038">
        <v>14</v>
      </c>
      <c r="F1038" s="8">
        <v>2600</v>
      </c>
      <c r="G1038" s="8">
        <v>36400</v>
      </c>
    </row>
    <row r="1039" spans="1:7" x14ac:dyDescent="0.25">
      <c r="B1039">
        <v>197111</v>
      </c>
      <c r="C1039" s="6">
        <v>45829</v>
      </c>
      <c r="D1039" s="6">
        <v>45855</v>
      </c>
      <c r="E1039">
        <v>26</v>
      </c>
      <c r="F1039" s="8">
        <v>5150.01</v>
      </c>
      <c r="G1039" s="8">
        <v>133900.26</v>
      </c>
    </row>
    <row r="1040" spans="1:7" x14ac:dyDescent="0.25">
      <c r="B1040">
        <v>197136</v>
      </c>
      <c r="C1040" s="6">
        <v>45838</v>
      </c>
      <c r="D1040" s="6">
        <v>45855</v>
      </c>
      <c r="E1040">
        <v>17</v>
      </c>
      <c r="F1040" s="8">
        <v>6322.63</v>
      </c>
      <c r="G1040" s="8">
        <v>107484.71</v>
      </c>
    </row>
    <row r="1041" spans="1:7" x14ac:dyDescent="0.25">
      <c r="B1041">
        <v>199546</v>
      </c>
      <c r="C1041" s="6">
        <v>45868</v>
      </c>
      <c r="D1041" s="6">
        <v>45869</v>
      </c>
      <c r="E1041">
        <v>1</v>
      </c>
      <c r="F1041" s="8">
        <v>6757.24</v>
      </c>
      <c r="G1041" s="8">
        <v>6757.24</v>
      </c>
    </row>
    <row r="1042" spans="1:7" x14ac:dyDescent="0.25">
      <c r="B1042">
        <v>199989</v>
      </c>
      <c r="C1042" s="6">
        <v>45873</v>
      </c>
      <c r="D1042" s="6">
        <v>45868</v>
      </c>
      <c r="E1042">
        <v>-5</v>
      </c>
      <c r="F1042" s="8">
        <v>-2600</v>
      </c>
      <c r="G1042" s="8">
        <v>13000</v>
      </c>
    </row>
    <row r="1043" spans="1:7" x14ac:dyDescent="0.25">
      <c r="B1043">
        <v>201583</v>
      </c>
      <c r="C1043" s="6">
        <v>45898</v>
      </c>
      <c r="D1043" s="6">
        <v>45901</v>
      </c>
      <c r="E1043">
        <v>3</v>
      </c>
      <c r="F1043" s="8">
        <v>6301.93</v>
      </c>
      <c r="G1043" s="8">
        <v>18905.79</v>
      </c>
    </row>
    <row r="1044" spans="1:7" x14ac:dyDescent="0.25">
      <c r="B1044">
        <v>201586</v>
      </c>
      <c r="C1044" s="6">
        <v>45898</v>
      </c>
      <c r="D1044" s="6">
        <v>45901</v>
      </c>
      <c r="E1044">
        <v>3</v>
      </c>
      <c r="F1044" s="8">
        <v>5484.44</v>
      </c>
      <c r="G1044" s="8">
        <v>16453.32</v>
      </c>
    </row>
    <row r="1045" spans="1:7" x14ac:dyDescent="0.25">
      <c r="B1045">
        <v>204027</v>
      </c>
      <c r="C1045" s="6">
        <v>45929</v>
      </c>
      <c r="D1045" s="6">
        <v>45930</v>
      </c>
      <c r="E1045">
        <v>1</v>
      </c>
      <c r="F1045" s="8">
        <v>6136.36</v>
      </c>
      <c r="G1045" s="8">
        <v>6136.36</v>
      </c>
    </row>
    <row r="1046" spans="1:7" x14ac:dyDescent="0.25">
      <c r="B1046">
        <v>204435</v>
      </c>
      <c r="C1046" s="6">
        <v>45929</v>
      </c>
      <c r="D1046" s="6">
        <v>45930</v>
      </c>
      <c r="E1046">
        <v>1</v>
      </c>
      <c r="F1046" s="8">
        <v>2496</v>
      </c>
      <c r="G1046" s="8">
        <v>2496</v>
      </c>
    </row>
    <row r="1047" spans="1:7" x14ac:dyDescent="0.25">
      <c r="A1047" t="s">
        <v>7164</v>
      </c>
      <c r="B1047">
        <v>203323</v>
      </c>
      <c r="C1047" s="6">
        <v>45868</v>
      </c>
      <c r="D1047" s="6">
        <v>45889</v>
      </c>
      <c r="E1047">
        <v>21</v>
      </c>
      <c r="F1047" s="8">
        <v>24.59</v>
      </c>
      <c r="G1047" s="8">
        <v>516.39</v>
      </c>
    </row>
    <row r="1048" spans="1:7" x14ac:dyDescent="0.25">
      <c r="A1048" t="s">
        <v>3845</v>
      </c>
      <c r="B1048">
        <v>195492</v>
      </c>
      <c r="C1048" s="6">
        <v>45807</v>
      </c>
      <c r="D1048" s="6">
        <v>45855</v>
      </c>
      <c r="E1048">
        <v>48</v>
      </c>
      <c r="F1048" s="8">
        <v>2043.75</v>
      </c>
      <c r="G1048" s="8">
        <v>98100</v>
      </c>
    </row>
    <row r="1049" spans="1:7" x14ac:dyDescent="0.25">
      <c r="B1049">
        <v>196165</v>
      </c>
      <c r="C1049" s="6">
        <v>45820</v>
      </c>
      <c r="D1049" s="6">
        <v>45855</v>
      </c>
      <c r="E1049">
        <v>35</v>
      </c>
      <c r="F1049" s="8">
        <v>295.10000000000002</v>
      </c>
      <c r="G1049" s="8">
        <v>10328.5</v>
      </c>
    </row>
    <row r="1050" spans="1:7" x14ac:dyDescent="0.25">
      <c r="B1050">
        <v>196275</v>
      </c>
      <c r="C1050" s="6">
        <v>45823</v>
      </c>
      <c r="D1050" s="6">
        <v>45855</v>
      </c>
      <c r="E1050">
        <v>32</v>
      </c>
      <c r="F1050" s="8">
        <v>149.5</v>
      </c>
      <c r="G1050" s="8">
        <v>4784</v>
      </c>
    </row>
    <row r="1051" spans="1:7" x14ac:dyDescent="0.25">
      <c r="B1051">
        <v>196300</v>
      </c>
      <c r="C1051" s="6">
        <v>45823</v>
      </c>
      <c r="D1051" s="6">
        <v>45855</v>
      </c>
      <c r="E1051">
        <v>32</v>
      </c>
      <c r="F1051" s="8">
        <v>649.5</v>
      </c>
      <c r="G1051" s="8">
        <v>20784</v>
      </c>
    </row>
    <row r="1052" spans="1:7" x14ac:dyDescent="0.25">
      <c r="B1052">
        <v>196518</v>
      </c>
      <c r="C1052" s="6">
        <v>45828</v>
      </c>
      <c r="D1052" s="6">
        <v>45858</v>
      </c>
      <c r="E1052">
        <v>30</v>
      </c>
      <c r="F1052" s="8">
        <v>2662.7</v>
      </c>
      <c r="G1052" s="8">
        <v>79881</v>
      </c>
    </row>
    <row r="1053" spans="1:7" x14ac:dyDescent="0.25">
      <c r="B1053">
        <v>196815</v>
      </c>
      <c r="C1053" s="6">
        <v>45834</v>
      </c>
      <c r="D1053" s="6">
        <v>45855</v>
      </c>
      <c r="E1053">
        <v>21</v>
      </c>
      <c r="F1053" s="8">
        <v>2454.2199999999998</v>
      </c>
      <c r="G1053" s="8">
        <v>51538.62</v>
      </c>
    </row>
    <row r="1054" spans="1:7" x14ac:dyDescent="0.25">
      <c r="B1054">
        <v>197169</v>
      </c>
      <c r="C1054" s="6">
        <v>45838</v>
      </c>
      <c r="D1054" s="6">
        <v>45855</v>
      </c>
      <c r="E1054">
        <v>17</v>
      </c>
      <c r="F1054" s="8">
        <v>1619.23</v>
      </c>
      <c r="G1054" s="8">
        <v>27526.91</v>
      </c>
    </row>
    <row r="1055" spans="1:7" x14ac:dyDescent="0.25">
      <c r="B1055">
        <v>197181</v>
      </c>
      <c r="C1055" s="6">
        <v>45838</v>
      </c>
      <c r="D1055" s="6">
        <v>45855</v>
      </c>
      <c r="E1055">
        <v>17</v>
      </c>
      <c r="F1055" s="8">
        <v>343.5</v>
      </c>
      <c r="G1055" s="8">
        <v>5839.5</v>
      </c>
    </row>
    <row r="1056" spans="1:7" x14ac:dyDescent="0.25">
      <c r="B1056">
        <v>197199</v>
      </c>
      <c r="C1056" s="6">
        <v>45838</v>
      </c>
      <c r="D1056" s="6">
        <v>45855</v>
      </c>
      <c r="E1056">
        <v>17</v>
      </c>
      <c r="F1056" s="8">
        <v>1162.48</v>
      </c>
      <c r="G1056" s="8">
        <v>19762.16</v>
      </c>
    </row>
    <row r="1057" spans="2:7" x14ac:dyDescent="0.25">
      <c r="B1057">
        <v>197237</v>
      </c>
      <c r="C1057" s="6">
        <v>45838</v>
      </c>
      <c r="D1057" s="6">
        <v>45855</v>
      </c>
      <c r="E1057">
        <v>17</v>
      </c>
      <c r="F1057" s="8">
        <v>1680</v>
      </c>
      <c r="G1057" s="8">
        <v>28560</v>
      </c>
    </row>
    <row r="1058" spans="2:7" x14ac:dyDescent="0.25">
      <c r="B1058">
        <v>197944</v>
      </c>
      <c r="C1058" s="6">
        <v>45844</v>
      </c>
      <c r="D1058" s="6">
        <v>45855</v>
      </c>
      <c r="E1058">
        <v>11</v>
      </c>
      <c r="F1058" s="8">
        <v>206.2</v>
      </c>
      <c r="G1058" s="8">
        <v>2268.1999999999998</v>
      </c>
    </row>
    <row r="1059" spans="2:7" x14ac:dyDescent="0.25">
      <c r="B1059">
        <v>198759</v>
      </c>
      <c r="C1059" s="6">
        <v>45857</v>
      </c>
      <c r="D1059" s="6">
        <v>45855</v>
      </c>
      <c r="E1059">
        <v>-2</v>
      </c>
      <c r="F1059" s="8">
        <v>3637.68</v>
      </c>
      <c r="G1059" s="8">
        <v>-7275.36</v>
      </c>
    </row>
    <row r="1060" spans="2:7" x14ac:dyDescent="0.25">
      <c r="B1060">
        <v>199085</v>
      </c>
      <c r="C1060" s="6">
        <v>45863</v>
      </c>
      <c r="D1060" s="6">
        <v>45869</v>
      </c>
      <c r="E1060">
        <v>6</v>
      </c>
      <c r="F1060" s="8">
        <v>2114.9</v>
      </c>
      <c r="G1060" s="8">
        <v>12689.4</v>
      </c>
    </row>
    <row r="1061" spans="2:7" x14ac:dyDescent="0.25">
      <c r="B1061">
        <v>199116</v>
      </c>
      <c r="C1061" s="6">
        <v>45863</v>
      </c>
      <c r="D1061" s="6">
        <v>45869</v>
      </c>
      <c r="E1061">
        <v>6</v>
      </c>
      <c r="F1061" s="8">
        <v>926.83</v>
      </c>
      <c r="G1061" s="8">
        <v>5560.98</v>
      </c>
    </row>
    <row r="1062" spans="2:7" x14ac:dyDescent="0.25">
      <c r="B1062">
        <v>199135</v>
      </c>
      <c r="C1062" s="6">
        <v>45863</v>
      </c>
      <c r="D1062" s="6">
        <v>45869</v>
      </c>
      <c r="E1062">
        <v>6</v>
      </c>
      <c r="F1062" s="8">
        <v>571.82000000000005</v>
      </c>
      <c r="G1062" s="8">
        <v>3430.92</v>
      </c>
    </row>
    <row r="1063" spans="2:7" x14ac:dyDescent="0.25">
      <c r="B1063">
        <v>199366</v>
      </c>
      <c r="C1063" s="6">
        <v>45868</v>
      </c>
      <c r="D1063" s="6">
        <v>45869</v>
      </c>
      <c r="E1063">
        <v>1</v>
      </c>
      <c r="F1063" s="8">
        <v>12.7</v>
      </c>
      <c r="G1063" s="8">
        <v>12.7</v>
      </c>
    </row>
    <row r="1064" spans="2:7" x14ac:dyDescent="0.25">
      <c r="B1064">
        <v>199579</v>
      </c>
      <c r="C1064" s="6">
        <v>45868</v>
      </c>
      <c r="D1064" s="6">
        <v>45869</v>
      </c>
      <c r="E1064">
        <v>1</v>
      </c>
      <c r="F1064" s="8">
        <v>486.9</v>
      </c>
      <c r="G1064" s="8">
        <v>486.9</v>
      </c>
    </row>
    <row r="1065" spans="2:7" x14ac:dyDescent="0.25">
      <c r="B1065">
        <v>199660</v>
      </c>
      <c r="C1065" s="6">
        <v>45868</v>
      </c>
      <c r="D1065" s="6">
        <v>45869</v>
      </c>
      <c r="E1065">
        <v>1</v>
      </c>
      <c r="F1065" s="8">
        <v>5706.58</v>
      </c>
      <c r="G1065" s="8">
        <v>5706.58</v>
      </c>
    </row>
    <row r="1066" spans="2:7" x14ac:dyDescent="0.25">
      <c r="B1066">
        <v>200358</v>
      </c>
      <c r="C1066" s="6">
        <v>45871</v>
      </c>
      <c r="D1066" s="6">
        <v>45869</v>
      </c>
      <c r="E1066">
        <v>-2</v>
      </c>
      <c r="F1066" s="8">
        <v>1694.41</v>
      </c>
      <c r="G1066" s="8">
        <v>-3388.82</v>
      </c>
    </row>
    <row r="1067" spans="2:7" x14ac:dyDescent="0.25">
      <c r="B1067">
        <v>200361</v>
      </c>
      <c r="C1067" s="6">
        <v>45871</v>
      </c>
      <c r="D1067" s="6">
        <v>45869</v>
      </c>
      <c r="E1067">
        <v>-2</v>
      </c>
      <c r="F1067" s="8">
        <v>448.15</v>
      </c>
      <c r="G1067" s="8">
        <v>-896.3</v>
      </c>
    </row>
    <row r="1068" spans="2:7" x14ac:dyDescent="0.25">
      <c r="B1068">
        <v>200364</v>
      </c>
      <c r="C1068" s="6">
        <v>45871</v>
      </c>
      <c r="D1068" s="6">
        <v>45869</v>
      </c>
      <c r="E1068">
        <v>-2</v>
      </c>
      <c r="F1068" s="8">
        <v>1280</v>
      </c>
      <c r="G1068" s="8">
        <v>-2560</v>
      </c>
    </row>
    <row r="1069" spans="2:7" x14ac:dyDescent="0.25">
      <c r="B1069">
        <v>200568</v>
      </c>
      <c r="C1069" s="6">
        <v>45884</v>
      </c>
      <c r="D1069" s="6">
        <v>45901</v>
      </c>
      <c r="E1069">
        <v>17</v>
      </c>
      <c r="F1069" s="8">
        <v>2836.16</v>
      </c>
      <c r="G1069" s="8">
        <v>48214.720000000001</v>
      </c>
    </row>
    <row r="1070" spans="2:7" x14ac:dyDescent="0.25">
      <c r="B1070">
        <v>201249</v>
      </c>
      <c r="C1070" s="6">
        <v>45894</v>
      </c>
      <c r="D1070" s="6">
        <v>45901</v>
      </c>
      <c r="E1070">
        <v>7</v>
      </c>
      <c r="F1070" s="8">
        <v>1678.7</v>
      </c>
      <c r="G1070" s="8">
        <v>11750.9</v>
      </c>
    </row>
    <row r="1071" spans="2:7" x14ac:dyDescent="0.25">
      <c r="B1071">
        <v>201252</v>
      </c>
      <c r="C1071" s="6">
        <v>45894</v>
      </c>
      <c r="D1071" s="6">
        <v>45901</v>
      </c>
      <c r="E1071">
        <v>7</v>
      </c>
      <c r="F1071" s="8">
        <v>1678.7</v>
      </c>
      <c r="G1071" s="8">
        <v>11750.9</v>
      </c>
    </row>
    <row r="1072" spans="2:7" x14ac:dyDescent="0.25">
      <c r="B1072">
        <v>201255</v>
      </c>
      <c r="C1072" s="6">
        <v>45894</v>
      </c>
      <c r="D1072" s="6">
        <v>45901</v>
      </c>
      <c r="E1072">
        <v>7</v>
      </c>
      <c r="F1072" s="8">
        <v>1678.7</v>
      </c>
      <c r="G1072" s="8">
        <v>11750.9</v>
      </c>
    </row>
    <row r="1073" spans="1:7" x14ac:dyDescent="0.25">
      <c r="B1073">
        <v>201258</v>
      </c>
      <c r="C1073" s="6">
        <v>45894</v>
      </c>
      <c r="D1073" s="6">
        <v>45901</v>
      </c>
      <c r="E1073">
        <v>7</v>
      </c>
      <c r="F1073" s="8">
        <v>2736.6</v>
      </c>
      <c r="G1073" s="8">
        <v>19156.2</v>
      </c>
    </row>
    <row r="1074" spans="1:7" x14ac:dyDescent="0.25">
      <c r="B1074">
        <v>201261</v>
      </c>
      <c r="C1074" s="6">
        <v>45894</v>
      </c>
      <c r="D1074" s="6">
        <v>45901</v>
      </c>
      <c r="E1074">
        <v>7</v>
      </c>
      <c r="F1074" s="8">
        <v>2736.6</v>
      </c>
      <c r="G1074" s="8">
        <v>19156.2</v>
      </c>
    </row>
    <row r="1075" spans="1:7" x14ac:dyDescent="0.25">
      <c r="B1075">
        <v>201620</v>
      </c>
      <c r="C1075" s="6">
        <v>45899</v>
      </c>
      <c r="D1075" s="6">
        <v>45901</v>
      </c>
      <c r="E1075">
        <v>2</v>
      </c>
      <c r="F1075" s="8">
        <v>1680</v>
      </c>
      <c r="G1075" s="8">
        <v>3360</v>
      </c>
    </row>
    <row r="1076" spans="1:7" x14ac:dyDescent="0.25">
      <c r="B1076">
        <v>202329</v>
      </c>
      <c r="C1076" s="6">
        <v>45900</v>
      </c>
      <c r="D1076" s="6">
        <v>45901</v>
      </c>
      <c r="E1076">
        <v>1</v>
      </c>
      <c r="F1076" s="8">
        <v>727.3</v>
      </c>
      <c r="G1076" s="8">
        <v>727.3</v>
      </c>
    </row>
    <row r="1077" spans="1:7" x14ac:dyDescent="0.25">
      <c r="B1077">
        <v>202332</v>
      </c>
      <c r="C1077" s="6">
        <v>45900</v>
      </c>
      <c r="D1077" s="6">
        <v>45901</v>
      </c>
      <c r="E1077">
        <v>1</v>
      </c>
      <c r="F1077" s="8">
        <v>12.14</v>
      </c>
      <c r="G1077" s="8">
        <v>12.14</v>
      </c>
    </row>
    <row r="1078" spans="1:7" x14ac:dyDescent="0.25">
      <c r="B1078">
        <v>202335</v>
      </c>
      <c r="C1078" s="6">
        <v>45900</v>
      </c>
      <c r="D1078" s="6">
        <v>45901</v>
      </c>
      <c r="E1078">
        <v>1</v>
      </c>
      <c r="F1078" s="8">
        <v>3469.98</v>
      </c>
      <c r="G1078" s="8">
        <v>3469.98</v>
      </c>
    </row>
    <row r="1079" spans="1:7" x14ac:dyDescent="0.25">
      <c r="B1079">
        <v>202350</v>
      </c>
      <c r="C1079" s="6">
        <v>45900</v>
      </c>
      <c r="D1079" s="6">
        <v>45901</v>
      </c>
      <c r="E1079">
        <v>1</v>
      </c>
      <c r="F1079" s="8">
        <v>3624</v>
      </c>
      <c r="G1079" s="8">
        <v>3624</v>
      </c>
    </row>
    <row r="1080" spans="1:7" x14ac:dyDescent="0.25">
      <c r="B1080">
        <v>202398</v>
      </c>
      <c r="C1080" s="6">
        <v>45900</v>
      </c>
      <c r="D1080" s="6">
        <v>45901</v>
      </c>
      <c r="E1080">
        <v>1</v>
      </c>
      <c r="F1080" s="8">
        <v>3790.66</v>
      </c>
      <c r="G1080" s="8">
        <v>3790.66</v>
      </c>
    </row>
    <row r="1081" spans="1:7" x14ac:dyDescent="0.25">
      <c r="B1081">
        <v>202433</v>
      </c>
      <c r="C1081" s="6">
        <v>45907</v>
      </c>
      <c r="D1081" s="6">
        <v>45915</v>
      </c>
      <c r="E1081">
        <v>8</v>
      </c>
      <c r="F1081" s="8">
        <v>1561.16</v>
      </c>
      <c r="G1081" s="8">
        <v>12489.28</v>
      </c>
    </row>
    <row r="1082" spans="1:7" x14ac:dyDescent="0.25">
      <c r="B1082">
        <v>204336</v>
      </c>
      <c r="C1082" s="6">
        <v>45930</v>
      </c>
      <c r="D1082" s="6">
        <v>45930</v>
      </c>
      <c r="E1082">
        <v>0</v>
      </c>
      <c r="F1082" s="8">
        <v>420.95</v>
      </c>
      <c r="G1082" s="8">
        <v>0</v>
      </c>
    </row>
    <row r="1083" spans="1:7" x14ac:dyDescent="0.25">
      <c r="B1083">
        <v>204339</v>
      </c>
      <c r="C1083" s="6">
        <v>45930</v>
      </c>
      <c r="D1083" s="6">
        <v>45930</v>
      </c>
      <c r="E1083">
        <v>0</v>
      </c>
      <c r="F1083" s="8">
        <v>3624</v>
      </c>
      <c r="G1083" s="8">
        <v>0</v>
      </c>
    </row>
    <row r="1084" spans="1:7" x14ac:dyDescent="0.25">
      <c r="B1084">
        <v>204342</v>
      </c>
      <c r="C1084" s="6">
        <v>45930</v>
      </c>
      <c r="D1084" s="6">
        <v>45930</v>
      </c>
      <c r="E1084">
        <v>0</v>
      </c>
      <c r="F1084" s="8">
        <v>2936.67</v>
      </c>
      <c r="G1084" s="8">
        <v>0</v>
      </c>
    </row>
    <row r="1085" spans="1:7" x14ac:dyDescent="0.25">
      <c r="A1085" t="s">
        <v>5463</v>
      </c>
      <c r="B1085">
        <v>199792</v>
      </c>
      <c r="C1085" s="6">
        <v>45868</v>
      </c>
      <c r="D1085" s="6">
        <v>45869</v>
      </c>
      <c r="E1085">
        <v>1</v>
      </c>
      <c r="F1085" s="8">
        <v>109</v>
      </c>
      <c r="G1085" s="8">
        <v>109</v>
      </c>
    </row>
    <row r="1086" spans="1:7" x14ac:dyDescent="0.25">
      <c r="A1086" t="s">
        <v>5850</v>
      </c>
      <c r="B1086">
        <v>204808</v>
      </c>
      <c r="C1086" s="6">
        <v>45920</v>
      </c>
      <c r="D1086" s="6">
        <v>45930</v>
      </c>
      <c r="E1086">
        <v>10</v>
      </c>
      <c r="F1086" s="8">
        <v>246</v>
      </c>
      <c r="G1086" s="8">
        <v>2460</v>
      </c>
    </row>
    <row r="1087" spans="1:7" x14ac:dyDescent="0.25">
      <c r="B1087">
        <v>204811</v>
      </c>
      <c r="C1087" s="6">
        <v>45920</v>
      </c>
      <c r="D1087" s="6">
        <v>45930</v>
      </c>
      <c r="E1087">
        <v>10</v>
      </c>
      <c r="F1087" s="8">
        <v>246</v>
      </c>
      <c r="G1087" s="8">
        <v>2460</v>
      </c>
    </row>
    <row r="1088" spans="1:7" x14ac:dyDescent="0.25">
      <c r="B1088">
        <v>205349</v>
      </c>
      <c r="C1088" s="6">
        <v>45930</v>
      </c>
      <c r="D1088" s="6">
        <v>45930</v>
      </c>
      <c r="E1088">
        <v>0</v>
      </c>
      <c r="F1088" s="8">
        <v>1833</v>
      </c>
      <c r="G1088" s="8">
        <v>0</v>
      </c>
    </row>
    <row r="1089" spans="1:7" x14ac:dyDescent="0.25">
      <c r="A1089" t="s">
        <v>7059</v>
      </c>
      <c r="B1089">
        <v>197760</v>
      </c>
      <c r="C1089" s="6">
        <v>45838</v>
      </c>
      <c r="D1089" s="6">
        <v>45855</v>
      </c>
      <c r="E1089">
        <v>17</v>
      </c>
      <c r="F1089" s="8">
        <v>33.200000000000003</v>
      </c>
      <c r="G1089" s="8">
        <v>564.4</v>
      </c>
    </row>
    <row r="1090" spans="1:7" x14ac:dyDescent="0.25">
      <c r="A1090" t="s">
        <v>3404</v>
      </c>
      <c r="B1090">
        <v>198059</v>
      </c>
      <c r="C1090" s="6">
        <v>45838</v>
      </c>
      <c r="D1090" s="6">
        <v>45855</v>
      </c>
      <c r="E1090">
        <v>17</v>
      </c>
      <c r="F1090" s="8">
        <v>4550</v>
      </c>
      <c r="G1090" s="8">
        <v>77350</v>
      </c>
    </row>
    <row r="1091" spans="1:7" x14ac:dyDescent="0.25">
      <c r="B1091">
        <v>199870</v>
      </c>
      <c r="C1091" s="6">
        <v>45868</v>
      </c>
      <c r="D1091" s="6">
        <v>45869</v>
      </c>
      <c r="E1091">
        <v>1</v>
      </c>
      <c r="F1091" s="8">
        <v>350</v>
      </c>
      <c r="G1091" s="8">
        <v>350</v>
      </c>
    </row>
    <row r="1092" spans="1:7" x14ac:dyDescent="0.25">
      <c r="B1092">
        <v>199873</v>
      </c>
      <c r="C1092" s="6">
        <v>45868</v>
      </c>
      <c r="D1092" s="6">
        <v>45869</v>
      </c>
      <c r="E1092">
        <v>1</v>
      </c>
      <c r="F1092" s="8">
        <v>4784</v>
      </c>
      <c r="G1092" s="8">
        <v>4784</v>
      </c>
    </row>
    <row r="1093" spans="1:7" x14ac:dyDescent="0.25">
      <c r="B1093">
        <v>199876</v>
      </c>
      <c r="C1093" s="6">
        <v>45868</v>
      </c>
      <c r="D1093" s="6">
        <v>45869</v>
      </c>
      <c r="E1093">
        <v>1</v>
      </c>
      <c r="F1093" s="8">
        <v>6988.62</v>
      </c>
      <c r="G1093" s="8">
        <v>6988.62</v>
      </c>
    </row>
    <row r="1094" spans="1:7" x14ac:dyDescent="0.25">
      <c r="B1094">
        <v>199879</v>
      </c>
      <c r="C1094" s="6">
        <v>45868</v>
      </c>
      <c r="D1094" s="6">
        <v>45869</v>
      </c>
      <c r="E1094">
        <v>1</v>
      </c>
      <c r="F1094" s="8">
        <v>50</v>
      </c>
      <c r="G1094" s="8">
        <v>50</v>
      </c>
    </row>
    <row r="1095" spans="1:7" x14ac:dyDescent="0.25">
      <c r="B1095">
        <v>205204</v>
      </c>
      <c r="C1095" s="6">
        <v>45930</v>
      </c>
      <c r="D1095" s="6">
        <v>45930</v>
      </c>
      <c r="E1095">
        <v>0</v>
      </c>
      <c r="F1095" s="8">
        <v>700</v>
      </c>
      <c r="G1095" s="8">
        <v>0</v>
      </c>
    </row>
    <row r="1096" spans="1:7" x14ac:dyDescent="0.25">
      <c r="B1096">
        <v>205227</v>
      </c>
      <c r="C1096" s="6">
        <v>45930</v>
      </c>
      <c r="D1096" s="6">
        <v>45930</v>
      </c>
      <c r="E1096">
        <v>0</v>
      </c>
      <c r="F1096" s="8">
        <v>300</v>
      </c>
      <c r="G1096" s="8">
        <v>0</v>
      </c>
    </row>
    <row r="1097" spans="1:7" x14ac:dyDescent="0.25">
      <c r="B1097">
        <v>205230</v>
      </c>
      <c r="C1097" s="6">
        <v>45930</v>
      </c>
      <c r="D1097" s="6">
        <v>45930</v>
      </c>
      <c r="E1097">
        <v>0</v>
      </c>
      <c r="F1097" s="8">
        <v>8854.5</v>
      </c>
      <c r="G1097" s="8">
        <v>0</v>
      </c>
    </row>
    <row r="1098" spans="1:7" x14ac:dyDescent="0.25">
      <c r="A1098" t="s">
        <v>6065</v>
      </c>
      <c r="B1098">
        <v>195550</v>
      </c>
      <c r="C1098" s="6">
        <v>45805</v>
      </c>
      <c r="D1098" s="6">
        <v>45855</v>
      </c>
      <c r="E1098">
        <v>50</v>
      </c>
      <c r="F1098" s="8">
        <v>871</v>
      </c>
      <c r="G1098" s="8">
        <v>43550</v>
      </c>
    </row>
    <row r="1099" spans="1:7" x14ac:dyDescent="0.25">
      <c r="B1099">
        <v>199093</v>
      </c>
      <c r="C1099" s="6">
        <v>45865</v>
      </c>
      <c r="D1099" s="6">
        <v>45888</v>
      </c>
      <c r="E1099">
        <v>23</v>
      </c>
      <c r="F1099" s="8">
        <v>21940</v>
      </c>
      <c r="G1099" s="8">
        <v>504620</v>
      </c>
    </row>
    <row r="1100" spans="1:7" x14ac:dyDescent="0.25">
      <c r="A1100" t="s">
        <v>7225</v>
      </c>
      <c r="B1100">
        <v>202183</v>
      </c>
      <c r="C1100" s="6">
        <v>45905</v>
      </c>
      <c r="D1100" s="6">
        <v>45897</v>
      </c>
      <c r="E1100">
        <v>-8</v>
      </c>
      <c r="F1100" s="8">
        <v>63.77</v>
      </c>
      <c r="G1100" s="8">
        <v>-510.16</v>
      </c>
    </row>
    <row r="1101" spans="1:7" x14ac:dyDescent="0.25">
      <c r="A1101" t="s">
        <v>5880</v>
      </c>
      <c r="B1101">
        <v>198958</v>
      </c>
      <c r="C1101" s="6">
        <v>45861</v>
      </c>
      <c r="D1101" s="6">
        <v>45842</v>
      </c>
      <c r="E1101">
        <v>-19</v>
      </c>
      <c r="F1101" s="8">
        <v>12916.66</v>
      </c>
      <c r="G1101" s="8">
        <v>-245416.54</v>
      </c>
    </row>
    <row r="1102" spans="1:7" x14ac:dyDescent="0.25">
      <c r="B1102">
        <v>201246</v>
      </c>
      <c r="C1102" s="6">
        <v>45893</v>
      </c>
      <c r="D1102" s="6">
        <v>45874</v>
      </c>
      <c r="E1102">
        <v>-19</v>
      </c>
      <c r="F1102" s="8">
        <v>12916.66</v>
      </c>
      <c r="G1102" s="8">
        <v>-245416.54</v>
      </c>
    </row>
    <row r="1103" spans="1:7" x14ac:dyDescent="0.25">
      <c r="B1103">
        <v>203664</v>
      </c>
      <c r="C1103" s="6">
        <v>45926</v>
      </c>
      <c r="D1103" s="6">
        <v>45905</v>
      </c>
      <c r="E1103">
        <v>-21</v>
      </c>
      <c r="F1103" s="8">
        <v>12916.66</v>
      </c>
      <c r="G1103" s="8">
        <v>-271249.86</v>
      </c>
    </row>
    <row r="1104" spans="1:7" x14ac:dyDescent="0.25">
      <c r="A1104" t="s">
        <v>4074</v>
      </c>
      <c r="B1104">
        <v>199793</v>
      </c>
      <c r="C1104" s="6">
        <v>45870</v>
      </c>
      <c r="D1104" s="6">
        <v>45853</v>
      </c>
      <c r="E1104">
        <v>-17</v>
      </c>
      <c r="F1104" s="8">
        <v>5899.92</v>
      </c>
      <c r="G1104" s="8">
        <v>-100298.64</v>
      </c>
    </row>
    <row r="1105" spans="1:7" x14ac:dyDescent="0.25">
      <c r="B1105">
        <v>202252</v>
      </c>
      <c r="C1105" s="6">
        <v>45901</v>
      </c>
      <c r="D1105" s="6">
        <v>45880</v>
      </c>
      <c r="E1105">
        <v>-21</v>
      </c>
      <c r="F1105" s="8">
        <v>6344</v>
      </c>
      <c r="G1105" s="8">
        <v>-133224</v>
      </c>
    </row>
    <row r="1106" spans="1:7" x14ac:dyDescent="0.25">
      <c r="A1106" t="s">
        <v>4080</v>
      </c>
      <c r="B1106">
        <v>198068</v>
      </c>
      <c r="C1106" s="6">
        <v>45843</v>
      </c>
      <c r="D1106" s="6">
        <v>45855</v>
      </c>
      <c r="E1106">
        <v>12</v>
      </c>
      <c r="F1106" s="8">
        <v>19.899999999999999</v>
      </c>
      <c r="G1106" s="8">
        <v>238.8</v>
      </c>
    </row>
    <row r="1107" spans="1:7" x14ac:dyDescent="0.25">
      <c r="B1107">
        <v>198136</v>
      </c>
      <c r="C1107" s="6">
        <v>45838</v>
      </c>
      <c r="D1107" s="6">
        <v>45855</v>
      </c>
      <c r="E1107">
        <v>17</v>
      </c>
      <c r="F1107" s="8">
        <v>923.7</v>
      </c>
      <c r="G1107" s="8">
        <v>15702.9</v>
      </c>
    </row>
    <row r="1108" spans="1:7" x14ac:dyDescent="0.25">
      <c r="B1108">
        <v>198139</v>
      </c>
      <c r="C1108" s="6">
        <v>45843</v>
      </c>
      <c r="D1108" s="6">
        <v>45855</v>
      </c>
      <c r="E1108">
        <v>12</v>
      </c>
      <c r="F1108" s="8">
        <v>10.35</v>
      </c>
      <c r="G1108" s="8">
        <v>124.2</v>
      </c>
    </row>
    <row r="1109" spans="1:7" x14ac:dyDescent="0.25">
      <c r="B1109">
        <v>198142</v>
      </c>
      <c r="C1109" s="6">
        <v>45843</v>
      </c>
      <c r="D1109" s="6">
        <v>45855</v>
      </c>
      <c r="E1109">
        <v>12</v>
      </c>
      <c r="F1109" s="8">
        <v>598</v>
      </c>
      <c r="G1109" s="8">
        <v>7176</v>
      </c>
    </row>
    <row r="1110" spans="1:7" x14ac:dyDescent="0.25">
      <c r="B1110">
        <v>198145</v>
      </c>
      <c r="C1110" s="6">
        <v>45843</v>
      </c>
      <c r="D1110" s="6">
        <v>45855</v>
      </c>
      <c r="E1110">
        <v>12</v>
      </c>
      <c r="F1110" s="8">
        <v>21.5</v>
      </c>
      <c r="G1110" s="8">
        <v>258</v>
      </c>
    </row>
    <row r="1111" spans="1:7" x14ac:dyDescent="0.25">
      <c r="B1111">
        <v>198433</v>
      </c>
      <c r="C1111" s="6">
        <v>45838</v>
      </c>
      <c r="D1111" s="6">
        <v>45855</v>
      </c>
      <c r="E1111">
        <v>17</v>
      </c>
      <c r="F1111" s="8">
        <v>307.35000000000002</v>
      </c>
      <c r="G1111" s="8">
        <v>5224.95</v>
      </c>
    </row>
    <row r="1112" spans="1:7" x14ac:dyDescent="0.25">
      <c r="B1112">
        <v>200295</v>
      </c>
      <c r="C1112" s="6">
        <v>45874</v>
      </c>
      <c r="D1112" s="6">
        <v>45888</v>
      </c>
      <c r="E1112">
        <v>14</v>
      </c>
      <c r="F1112" s="8">
        <v>19.899999999999999</v>
      </c>
      <c r="G1112" s="8">
        <v>278.60000000000002</v>
      </c>
    </row>
    <row r="1113" spans="1:7" x14ac:dyDescent="0.25">
      <c r="B1113">
        <v>200298</v>
      </c>
      <c r="C1113" s="6">
        <v>45874</v>
      </c>
      <c r="D1113" s="6">
        <v>45888</v>
      </c>
      <c r="E1113">
        <v>14</v>
      </c>
      <c r="F1113" s="8">
        <v>21.5</v>
      </c>
      <c r="G1113" s="8">
        <v>301</v>
      </c>
    </row>
    <row r="1114" spans="1:7" x14ac:dyDescent="0.25">
      <c r="B1114">
        <v>200301</v>
      </c>
      <c r="C1114" s="6">
        <v>45874</v>
      </c>
      <c r="D1114" s="6">
        <v>45863</v>
      </c>
      <c r="E1114">
        <v>-11</v>
      </c>
      <c r="F1114" s="8">
        <v>4150</v>
      </c>
      <c r="G1114" s="8">
        <v>-45650</v>
      </c>
    </row>
    <row r="1115" spans="1:7" x14ac:dyDescent="0.25">
      <c r="B1115">
        <v>202485</v>
      </c>
      <c r="C1115" s="6">
        <v>45905</v>
      </c>
      <c r="D1115" s="6">
        <v>45915</v>
      </c>
      <c r="E1115">
        <v>10</v>
      </c>
      <c r="F1115" s="8">
        <v>19.899999999999999</v>
      </c>
      <c r="G1115" s="8">
        <v>199</v>
      </c>
    </row>
    <row r="1116" spans="1:7" x14ac:dyDescent="0.25">
      <c r="B1116">
        <v>202488</v>
      </c>
      <c r="C1116" s="6">
        <v>45905</v>
      </c>
      <c r="D1116" s="6">
        <v>45915</v>
      </c>
      <c r="E1116">
        <v>10</v>
      </c>
      <c r="F1116" s="8">
        <v>21.5</v>
      </c>
      <c r="G1116" s="8">
        <v>215</v>
      </c>
    </row>
    <row r="1117" spans="1:7" x14ac:dyDescent="0.25">
      <c r="B1117">
        <v>202491</v>
      </c>
      <c r="C1117" s="6">
        <v>45905</v>
      </c>
      <c r="D1117" s="6">
        <v>45915</v>
      </c>
      <c r="E1117">
        <v>10</v>
      </c>
      <c r="F1117" s="8">
        <v>738</v>
      </c>
      <c r="G1117" s="8">
        <v>7380</v>
      </c>
    </row>
    <row r="1118" spans="1:7" x14ac:dyDescent="0.25">
      <c r="B1118">
        <v>202495</v>
      </c>
      <c r="C1118" s="6">
        <v>45905</v>
      </c>
      <c r="D1118" s="6">
        <v>45894</v>
      </c>
      <c r="E1118">
        <v>-11</v>
      </c>
      <c r="F1118" s="8">
        <v>4150</v>
      </c>
      <c r="G1118" s="8">
        <v>-45650</v>
      </c>
    </row>
    <row r="1119" spans="1:7" x14ac:dyDescent="0.25">
      <c r="B1119">
        <v>204816</v>
      </c>
      <c r="C1119" s="6">
        <v>45930</v>
      </c>
      <c r="D1119" s="6">
        <v>45930</v>
      </c>
      <c r="E1119">
        <v>0</v>
      </c>
      <c r="F1119" s="8">
        <v>299.7</v>
      </c>
      <c r="G1119" s="8">
        <v>0</v>
      </c>
    </row>
    <row r="1120" spans="1:7" x14ac:dyDescent="0.25">
      <c r="B1120">
        <v>204819</v>
      </c>
      <c r="C1120" s="6">
        <v>45930</v>
      </c>
      <c r="D1120" s="6">
        <v>45930</v>
      </c>
      <c r="E1120">
        <v>0</v>
      </c>
      <c r="F1120" s="8">
        <v>378.93</v>
      </c>
      <c r="G1120" s="8">
        <v>0</v>
      </c>
    </row>
    <row r="1121" spans="1:7" x14ac:dyDescent="0.25">
      <c r="B1121">
        <v>204822</v>
      </c>
      <c r="C1121" s="6">
        <v>45930</v>
      </c>
      <c r="D1121" s="6">
        <v>45930</v>
      </c>
      <c r="E1121">
        <v>0</v>
      </c>
      <c r="F1121" s="8">
        <v>4916.25</v>
      </c>
      <c r="G1121" s="8">
        <v>0</v>
      </c>
    </row>
    <row r="1122" spans="1:7" x14ac:dyDescent="0.25">
      <c r="B1122">
        <v>204825</v>
      </c>
      <c r="C1122" s="6">
        <v>45930</v>
      </c>
      <c r="D1122" s="6">
        <v>45930</v>
      </c>
      <c r="E1122">
        <v>0</v>
      </c>
      <c r="F1122" s="8">
        <v>749.7</v>
      </c>
      <c r="G1122" s="8">
        <v>0</v>
      </c>
    </row>
    <row r="1123" spans="1:7" x14ac:dyDescent="0.25">
      <c r="B1123">
        <v>204828</v>
      </c>
      <c r="C1123" s="6">
        <v>45930</v>
      </c>
      <c r="D1123" s="6">
        <v>45930</v>
      </c>
      <c r="E1123">
        <v>0</v>
      </c>
      <c r="F1123" s="8">
        <v>5999.16</v>
      </c>
      <c r="G1123" s="8">
        <v>0</v>
      </c>
    </row>
    <row r="1124" spans="1:7" x14ac:dyDescent="0.25">
      <c r="B1124">
        <v>205038</v>
      </c>
      <c r="C1124" s="6">
        <v>45935</v>
      </c>
      <c r="D1124" s="6">
        <v>45930</v>
      </c>
      <c r="E1124">
        <v>-5</v>
      </c>
      <c r="F1124" s="8">
        <v>19.899999999999999</v>
      </c>
      <c r="G1124" s="8">
        <v>-99.5</v>
      </c>
    </row>
    <row r="1125" spans="1:7" x14ac:dyDescent="0.25">
      <c r="B1125">
        <v>205041</v>
      </c>
      <c r="C1125" s="6">
        <v>45935</v>
      </c>
      <c r="D1125" s="6">
        <v>45930</v>
      </c>
      <c r="E1125">
        <v>-5</v>
      </c>
      <c r="F1125" s="8">
        <v>738</v>
      </c>
      <c r="G1125" s="8">
        <v>-3690</v>
      </c>
    </row>
    <row r="1126" spans="1:7" x14ac:dyDescent="0.25">
      <c r="B1126">
        <v>205053</v>
      </c>
      <c r="C1126" s="6">
        <v>45935</v>
      </c>
      <c r="D1126" s="6">
        <v>45930</v>
      </c>
      <c r="E1126">
        <v>-5</v>
      </c>
      <c r="F1126" s="8">
        <v>21.5</v>
      </c>
      <c r="G1126" s="8">
        <v>-107.5</v>
      </c>
    </row>
    <row r="1127" spans="1:7" x14ac:dyDescent="0.25">
      <c r="B1127">
        <v>205058</v>
      </c>
      <c r="C1127" s="6">
        <v>45935</v>
      </c>
      <c r="D1127" s="6">
        <v>45925</v>
      </c>
      <c r="E1127">
        <v>-10</v>
      </c>
      <c r="F1127" s="8">
        <v>4150</v>
      </c>
      <c r="G1127" s="8">
        <v>-41500</v>
      </c>
    </row>
    <row r="1128" spans="1:7" x14ac:dyDescent="0.25">
      <c r="A1128" t="s">
        <v>2058</v>
      </c>
      <c r="B1128">
        <v>196650</v>
      </c>
      <c r="C1128" s="6">
        <v>45792</v>
      </c>
      <c r="D1128" s="6">
        <v>45858</v>
      </c>
      <c r="E1128">
        <v>66</v>
      </c>
      <c r="F1128" s="8">
        <v>6750</v>
      </c>
      <c r="G1128" s="8">
        <v>445500</v>
      </c>
    </row>
    <row r="1129" spans="1:7" x14ac:dyDescent="0.25">
      <c r="A1129" t="s">
        <v>6369</v>
      </c>
      <c r="B1129">
        <v>198707</v>
      </c>
      <c r="C1129" s="6">
        <v>45856</v>
      </c>
      <c r="D1129" s="6">
        <v>45855</v>
      </c>
      <c r="E1129">
        <v>-1</v>
      </c>
      <c r="F1129" s="8">
        <v>5059.82</v>
      </c>
      <c r="G1129" s="8">
        <v>-5059.82</v>
      </c>
    </row>
    <row r="1130" spans="1:7" x14ac:dyDescent="0.25">
      <c r="A1130" t="s">
        <v>4593</v>
      </c>
      <c r="B1130">
        <v>198160</v>
      </c>
      <c r="C1130" s="6">
        <v>45838</v>
      </c>
      <c r="D1130" s="6">
        <v>45855</v>
      </c>
      <c r="E1130">
        <v>17</v>
      </c>
      <c r="F1130" s="8">
        <v>510.14</v>
      </c>
      <c r="G1130" s="8">
        <v>8672.3799999999992</v>
      </c>
    </row>
    <row r="1131" spans="1:7" x14ac:dyDescent="0.25">
      <c r="B1131">
        <v>199492</v>
      </c>
      <c r="C1131" s="6">
        <v>45868</v>
      </c>
      <c r="D1131" s="6">
        <v>45869</v>
      </c>
      <c r="E1131">
        <v>1</v>
      </c>
      <c r="F1131" s="8">
        <v>777.96</v>
      </c>
      <c r="G1131" s="8">
        <v>777.96</v>
      </c>
    </row>
    <row r="1132" spans="1:7" x14ac:dyDescent="0.25">
      <c r="B1132">
        <v>202256</v>
      </c>
      <c r="C1132" s="6">
        <v>45900</v>
      </c>
      <c r="D1132" s="6">
        <v>45901</v>
      </c>
      <c r="E1132">
        <v>1</v>
      </c>
      <c r="F1132" s="8">
        <v>831.48</v>
      </c>
      <c r="G1132" s="8">
        <v>831.48</v>
      </c>
    </row>
    <row r="1133" spans="1:7" x14ac:dyDescent="0.25">
      <c r="B1133">
        <v>204799</v>
      </c>
      <c r="C1133" s="6">
        <v>45930</v>
      </c>
      <c r="D1133" s="6">
        <v>45930</v>
      </c>
      <c r="E1133">
        <v>0</v>
      </c>
      <c r="F1133" s="8">
        <v>274.02</v>
      </c>
      <c r="G1133" s="8">
        <v>0</v>
      </c>
    </row>
    <row r="1134" spans="1:7" x14ac:dyDescent="0.25">
      <c r="A1134" t="s">
        <v>6961</v>
      </c>
      <c r="B1134">
        <v>204491</v>
      </c>
      <c r="C1134" s="6">
        <v>45930</v>
      </c>
      <c r="D1134" s="6">
        <v>45930</v>
      </c>
      <c r="E1134">
        <v>0</v>
      </c>
      <c r="F1134" s="8">
        <v>526.53</v>
      </c>
      <c r="G1134" s="8">
        <v>0</v>
      </c>
    </row>
    <row r="1135" spans="1:7" x14ac:dyDescent="0.25">
      <c r="A1135" t="s">
        <v>5327</v>
      </c>
      <c r="B1135">
        <v>198575</v>
      </c>
      <c r="C1135" s="6">
        <v>45842</v>
      </c>
      <c r="D1135" s="6">
        <v>45848</v>
      </c>
      <c r="E1135">
        <v>6</v>
      </c>
      <c r="F1135" s="8">
        <v>12600.29</v>
      </c>
      <c r="G1135" s="8">
        <v>75601.740000000005</v>
      </c>
    </row>
    <row r="1136" spans="1:7" x14ac:dyDescent="0.25">
      <c r="B1136">
        <v>198579</v>
      </c>
      <c r="C1136" s="6">
        <v>45842</v>
      </c>
      <c r="D1136" s="6">
        <v>45848</v>
      </c>
      <c r="E1136">
        <v>6</v>
      </c>
      <c r="F1136" s="8">
        <v>9790.35</v>
      </c>
      <c r="G1136" s="8">
        <v>58742.1</v>
      </c>
    </row>
    <row r="1137" spans="2:7" x14ac:dyDescent="0.25">
      <c r="B1137">
        <v>198582</v>
      </c>
      <c r="C1137" s="6">
        <v>45842</v>
      </c>
      <c r="D1137" s="6">
        <v>45848</v>
      </c>
      <c r="E1137">
        <v>6</v>
      </c>
      <c r="F1137" s="8">
        <v>44395.85</v>
      </c>
      <c r="G1137" s="8">
        <v>266375.09999999998</v>
      </c>
    </row>
    <row r="1138" spans="2:7" x14ac:dyDescent="0.25">
      <c r="B1138">
        <v>200194</v>
      </c>
      <c r="C1138" s="6">
        <v>45868</v>
      </c>
      <c r="D1138" s="6">
        <v>45876</v>
      </c>
      <c r="E1138">
        <v>8</v>
      </c>
      <c r="F1138" s="8">
        <v>19807.95</v>
      </c>
      <c r="G1138" s="8">
        <v>158463.6</v>
      </c>
    </row>
    <row r="1139" spans="2:7" x14ac:dyDescent="0.25">
      <c r="B1139">
        <v>200200</v>
      </c>
      <c r="C1139" s="6">
        <v>45868</v>
      </c>
      <c r="D1139" s="6">
        <v>45876</v>
      </c>
      <c r="E1139">
        <v>8</v>
      </c>
      <c r="F1139" s="8">
        <v>4979.3100000000004</v>
      </c>
      <c r="G1139" s="8">
        <v>39834.480000000003</v>
      </c>
    </row>
    <row r="1140" spans="2:7" x14ac:dyDescent="0.25">
      <c r="B1140">
        <v>200203</v>
      </c>
      <c r="C1140" s="6">
        <v>45868</v>
      </c>
      <c r="D1140" s="6">
        <v>45876</v>
      </c>
      <c r="E1140">
        <v>8</v>
      </c>
      <c r="F1140" s="8">
        <v>11284.37</v>
      </c>
      <c r="G1140" s="8">
        <v>90274.96</v>
      </c>
    </row>
    <row r="1141" spans="2:7" x14ac:dyDescent="0.25">
      <c r="B1141">
        <v>200206</v>
      </c>
      <c r="C1141" s="6">
        <v>45868</v>
      </c>
      <c r="D1141" s="6">
        <v>45876</v>
      </c>
      <c r="E1141">
        <v>8</v>
      </c>
      <c r="F1141" s="8">
        <v>23528.98</v>
      </c>
      <c r="G1141" s="8">
        <v>188231.84</v>
      </c>
    </row>
    <row r="1142" spans="2:7" x14ac:dyDescent="0.25">
      <c r="B1142">
        <v>200209</v>
      </c>
      <c r="C1142" s="6">
        <v>45868</v>
      </c>
      <c r="D1142" s="6">
        <v>45876</v>
      </c>
      <c r="E1142">
        <v>8</v>
      </c>
      <c r="F1142" s="8">
        <v>12021.38</v>
      </c>
      <c r="G1142" s="8">
        <v>96171.04</v>
      </c>
    </row>
    <row r="1143" spans="2:7" x14ac:dyDescent="0.25">
      <c r="B1143">
        <v>200212</v>
      </c>
      <c r="C1143" s="6">
        <v>45868</v>
      </c>
      <c r="D1143" s="6">
        <v>45876</v>
      </c>
      <c r="E1143">
        <v>8</v>
      </c>
      <c r="F1143" s="8">
        <v>9267.61</v>
      </c>
      <c r="G1143" s="8">
        <v>74140.88</v>
      </c>
    </row>
    <row r="1144" spans="2:7" x14ac:dyDescent="0.25">
      <c r="B1144">
        <v>202930</v>
      </c>
      <c r="C1144" s="6">
        <v>45900</v>
      </c>
      <c r="D1144" s="6">
        <v>45901</v>
      </c>
      <c r="E1144">
        <v>1</v>
      </c>
      <c r="F1144" s="8">
        <v>10069.370000000001</v>
      </c>
      <c r="G1144" s="8">
        <v>10069.370000000001</v>
      </c>
    </row>
    <row r="1145" spans="2:7" x14ac:dyDescent="0.25">
      <c r="B1145">
        <v>202933</v>
      </c>
      <c r="C1145" s="6">
        <v>45900</v>
      </c>
      <c r="D1145" s="6">
        <v>45901</v>
      </c>
      <c r="E1145">
        <v>1</v>
      </c>
      <c r="F1145" s="8">
        <v>12805.73</v>
      </c>
      <c r="G1145" s="8">
        <v>12805.73</v>
      </c>
    </row>
    <row r="1146" spans="2:7" x14ac:dyDescent="0.25">
      <c r="B1146">
        <v>202936</v>
      </c>
      <c r="C1146" s="6">
        <v>45900</v>
      </c>
      <c r="D1146" s="6">
        <v>45901</v>
      </c>
      <c r="E1146">
        <v>1</v>
      </c>
      <c r="F1146" s="8">
        <v>23594.58</v>
      </c>
      <c r="G1146" s="8">
        <v>23594.58</v>
      </c>
    </row>
    <row r="1147" spans="2:7" x14ac:dyDescent="0.25">
      <c r="B1147">
        <v>202939</v>
      </c>
      <c r="C1147" s="6">
        <v>45900</v>
      </c>
      <c r="D1147" s="6">
        <v>45901</v>
      </c>
      <c r="E1147">
        <v>1</v>
      </c>
      <c r="F1147" s="8">
        <v>46236.91</v>
      </c>
      <c r="G1147" s="8">
        <v>46236.91</v>
      </c>
    </row>
    <row r="1148" spans="2:7" x14ac:dyDescent="0.25">
      <c r="B1148">
        <v>203244</v>
      </c>
      <c r="C1148" s="6">
        <v>45900</v>
      </c>
      <c r="D1148" s="6">
        <v>45901</v>
      </c>
      <c r="E1148">
        <v>1</v>
      </c>
      <c r="F1148" s="8">
        <v>9470.48</v>
      </c>
      <c r="G1148" s="8">
        <v>9470.48</v>
      </c>
    </row>
    <row r="1149" spans="2:7" x14ac:dyDescent="0.25">
      <c r="B1149">
        <v>204208</v>
      </c>
      <c r="C1149" s="6">
        <v>45900</v>
      </c>
      <c r="D1149" s="6">
        <v>45915</v>
      </c>
      <c r="E1149">
        <v>15</v>
      </c>
      <c r="F1149" s="8">
        <v>3374.81</v>
      </c>
      <c r="G1149" s="8">
        <v>50622.15</v>
      </c>
    </row>
    <row r="1150" spans="2:7" x14ac:dyDescent="0.25">
      <c r="B1150">
        <v>204887</v>
      </c>
      <c r="C1150" s="6">
        <v>45930</v>
      </c>
      <c r="D1150" s="6">
        <v>45930</v>
      </c>
      <c r="E1150">
        <v>0</v>
      </c>
      <c r="F1150" s="8">
        <v>9643.23</v>
      </c>
      <c r="G1150" s="8">
        <v>0</v>
      </c>
    </row>
    <row r="1151" spans="2:7" x14ac:dyDescent="0.25">
      <c r="B1151">
        <v>204891</v>
      </c>
      <c r="C1151" s="6">
        <v>45930</v>
      </c>
      <c r="D1151" s="6">
        <v>45930</v>
      </c>
      <c r="E1151">
        <v>0</v>
      </c>
      <c r="F1151" s="8">
        <v>12485.37</v>
      </c>
      <c r="G1151" s="8">
        <v>0</v>
      </c>
    </row>
    <row r="1152" spans="2:7" x14ac:dyDescent="0.25">
      <c r="B1152">
        <v>204895</v>
      </c>
      <c r="C1152" s="6">
        <v>45930</v>
      </c>
      <c r="D1152" s="6">
        <v>45930</v>
      </c>
      <c r="E1152">
        <v>0</v>
      </c>
      <c r="F1152" s="8">
        <v>20517.03</v>
      </c>
      <c r="G1152" s="8">
        <v>0</v>
      </c>
    </row>
    <row r="1153" spans="1:7" x14ac:dyDescent="0.25">
      <c r="B1153">
        <v>204909</v>
      </c>
      <c r="C1153" s="6">
        <v>45930</v>
      </c>
      <c r="D1153" s="6">
        <v>45930</v>
      </c>
      <c r="E1153">
        <v>0</v>
      </c>
      <c r="F1153" s="8">
        <v>9607.91</v>
      </c>
      <c r="G1153" s="8">
        <v>0</v>
      </c>
    </row>
    <row r="1154" spans="1:7" x14ac:dyDescent="0.25">
      <c r="B1154">
        <v>205144</v>
      </c>
      <c r="C1154" s="6">
        <v>45930</v>
      </c>
      <c r="D1154" s="6">
        <v>45930</v>
      </c>
      <c r="E1154">
        <v>0</v>
      </c>
      <c r="F1154" s="8">
        <v>45021.01</v>
      </c>
      <c r="G1154" s="8">
        <v>0</v>
      </c>
    </row>
    <row r="1155" spans="1:7" x14ac:dyDescent="0.25">
      <c r="A1155" t="s">
        <v>5695</v>
      </c>
      <c r="B1155">
        <v>196866</v>
      </c>
      <c r="C1155" s="6">
        <v>45835</v>
      </c>
      <c r="D1155" s="6">
        <v>45876</v>
      </c>
      <c r="E1155">
        <v>41</v>
      </c>
      <c r="F1155" s="8">
        <v>1413.67</v>
      </c>
      <c r="G1155" s="8">
        <v>57960.47</v>
      </c>
    </row>
    <row r="1156" spans="1:7" x14ac:dyDescent="0.25">
      <c r="B1156">
        <v>197494</v>
      </c>
      <c r="C1156" s="6">
        <v>45838</v>
      </c>
      <c r="D1156" s="6">
        <v>45848</v>
      </c>
      <c r="E1156">
        <v>10</v>
      </c>
      <c r="F1156" s="8">
        <v>6918.33</v>
      </c>
      <c r="G1156" s="8">
        <v>69183.3</v>
      </c>
    </row>
    <row r="1157" spans="1:7" x14ac:dyDescent="0.25">
      <c r="B1157">
        <v>199931</v>
      </c>
      <c r="C1157" s="6">
        <v>45868</v>
      </c>
      <c r="D1157" s="6">
        <v>45876</v>
      </c>
      <c r="E1157">
        <v>8</v>
      </c>
      <c r="F1157" s="8">
        <v>9290.4500000000007</v>
      </c>
      <c r="G1157" s="8">
        <v>74323.600000000006</v>
      </c>
    </row>
    <row r="1158" spans="1:7" x14ac:dyDescent="0.25">
      <c r="B1158">
        <v>202404</v>
      </c>
      <c r="C1158" s="6">
        <v>45900</v>
      </c>
      <c r="D1158" s="6">
        <v>45901</v>
      </c>
      <c r="E1158">
        <v>1</v>
      </c>
      <c r="F1158" s="8">
        <v>13753.71</v>
      </c>
      <c r="G1158" s="8">
        <v>13753.71</v>
      </c>
    </row>
    <row r="1159" spans="1:7" x14ac:dyDescent="0.25">
      <c r="B1159">
        <v>204872</v>
      </c>
      <c r="C1159" s="6">
        <v>45930</v>
      </c>
      <c r="D1159" s="6">
        <v>45930</v>
      </c>
      <c r="E1159">
        <v>0</v>
      </c>
      <c r="F1159" s="8">
        <v>12432.24</v>
      </c>
      <c r="G1159" s="8">
        <v>0</v>
      </c>
    </row>
    <row r="1160" spans="1:7" x14ac:dyDescent="0.25">
      <c r="A1160" t="s">
        <v>5153</v>
      </c>
      <c r="B1160">
        <v>203841</v>
      </c>
      <c r="C1160" s="6">
        <v>45928</v>
      </c>
      <c r="D1160" s="6">
        <v>45930</v>
      </c>
      <c r="E1160">
        <v>2</v>
      </c>
      <c r="F1160" s="8">
        <v>440.16</v>
      </c>
      <c r="G1160" s="8">
        <v>880.32</v>
      </c>
    </row>
    <row r="1161" spans="1:7" x14ac:dyDescent="0.25">
      <c r="A1161" t="s">
        <v>5578</v>
      </c>
      <c r="B1161">
        <v>200084</v>
      </c>
      <c r="C1161" s="6">
        <v>45870</v>
      </c>
      <c r="D1161" s="6">
        <v>45874</v>
      </c>
      <c r="E1161">
        <v>4</v>
      </c>
      <c r="F1161" s="8">
        <v>2576.75</v>
      </c>
      <c r="G1161" s="8">
        <v>10307</v>
      </c>
    </row>
    <row r="1162" spans="1:7" x14ac:dyDescent="0.25">
      <c r="D1162" s="6">
        <v>45905</v>
      </c>
      <c r="E1162">
        <v>35</v>
      </c>
      <c r="F1162" s="8">
        <v>2576.75</v>
      </c>
      <c r="G1162" s="8">
        <v>90186.25</v>
      </c>
    </row>
    <row r="1163" spans="1:7" x14ac:dyDescent="0.25">
      <c r="A1163" t="s">
        <v>6148</v>
      </c>
      <c r="B1163">
        <v>201007</v>
      </c>
      <c r="C1163" s="6">
        <v>45890</v>
      </c>
      <c r="D1163" s="6">
        <v>45888</v>
      </c>
      <c r="E1163">
        <v>-2</v>
      </c>
      <c r="F1163" s="8">
        <v>1290</v>
      </c>
      <c r="G1163" s="8">
        <v>-2580</v>
      </c>
    </row>
    <row r="1164" spans="1:7" x14ac:dyDescent="0.25">
      <c r="B1164">
        <v>201299</v>
      </c>
      <c r="C1164" s="6">
        <v>45897</v>
      </c>
      <c r="D1164" s="6">
        <v>45901</v>
      </c>
      <c r="E1164">
        <v>4</v>
      </c>
      <c r="F1164" s="8">
        <v>350</v>
      </c>
      <c r="G1164" s="8">
        <v>1400</v>
      </c>
    </row>
    <row r="1165" spans="1:7" x14ac:dyDescent="0.25">
      <c r="A1165" t="s">
        <v>6049</v>
      </c>
      <c r="B1165">
        <v>198104</v>
      </c>
      <c r="C1165" s="6">
        <v>45849</v>
      </c>
      <c r="D1165" s="6">
        <v>45855</v>
      </c>
      <c r="E1165">
        <v>6</v>
      </c>
      <c r="F1165" s="8">
        <v>290</v>
      </c>
      <c r="G1165" s="8">
        <v>1740</v>
      </c>
    </row>
    <row r="1166" spans="1:7" x14ac:dyDescent="0.25">
      <c r="B1166">
        <v>198217</v>
      </c>
      <c r="C1166" s="6">
        <v>45849</v>
      </c>
      <c r="D1166" s="6">
        <v>45855</v>
      </c>
      <c r="E1166">
        <v>6</v>
      </c>
      <c r="F1166" s="8">
        <v>246.5</v>
      </c>
      <c r="G1166" s="8">
        <v>1479</v>
      </c>
    </row>
    <row r="1167" spans="1:7" x14ac:dyDescent="0.25">
      <c r="A1167" t="s">
        <v>3914</v>
      </c>
      <c r="B1167">
        <v>201688</v>
      </c>
      <c r="C1167" s="6">
        <v>45899</v>
      </c>
      <c r="D1167" s="6">
        <v>45901</v>
      </c>
      <c r="E1167">
        <v>2</v>
      </c>
      <c r="F1167" s="8">
        <v>2289.8000000000002</v>
      </c>
      <c r="G1167" s="8">
        <v>4579.6000000000004</v>
      </c>
    </row>
    <row r="1168" spans="1:7" x14ac:dyDescent="0.25">
      <c r="A1168" t="s">
        <v>6742</v>
      </c>
      <c r="B1168">
        <v>196639</v>
      </c>
      <c r="C1168" s="6">
        <v>45827</v>
      </c>
      <c r="D1168" s="6">
        <v>45858</v>
      </c>
      <c r="E1168">
        <v>31</v>
      </c>
      <c r="F1168" s="8">
        <v>9532</v>
      </c>
      <c r="G1168" s="8">
        <v>295492</v>
      </c>
    </row>
    <row r="1169" spans="1:7" x14ac:dyDescent="0.25">
      <c r="B1169">
        <v>198558</v>
      </c>
      <c r="C1169" s="6">
        <v>45843</v>
      </c>
      <c r="D1169" s="6">
        <v>45855</v>
      </c>
      <c r="E1169">
        <v>12</v>
      </c>
      <c r="F1169" s="8">
        <v>12742</v>
      </c>
      <c r="G1169" s="8">
        <v>152904</v>
      </c>
    </row>
    <row r="1170" spans="1:7" x14ac:dyDescent="0.25">
      <c r="B1170">
        <v>200025</v>
      </c>
      <c r="C1170" s="6">
        <v>45868</v>
      </c>
      <c r="D1170" s="6">
        <v>45888</v>
      </c>
      <c r="E1170">
        <v>20</v>
      </c>
      <c r="F1170" s="8">
        <v>7357</v>
      </c>
      <c r="G1170" s="8">
        <v>147140</v>
      </c>
    </row>
    <row r="1171" spans="1:7" x14ac:dyDescent="0.25">
      <c r="B1171">
        <v>201644</v>
      </c>
      <c r="C1171" s="6">
        <v>45890</v>
      </c>
      <c r="D1171" s="6">
        <v>45888</v>
      </c>
      <c r="E1171">
        <v>-2</v>
      </c>
      <c r="F1171" s="8">
        <v>5887</v>
      </c>
      <c r="G1171" s="8">
        <v>-11774</v>
      </c>
    </row>
    <row r="1172" spans="1:7" x14ac:dyDescent="0.25">
      <c r="A1172" t="s">
        <v>4655</v>
      </c>
      <c r="B1172">
        <v>194818</v>
      </c>
      <c r="C1172" s="6">
        <v>45805</v>
      </c>
      <c r="D1172" s="6">
        <v>45855</v>
      </c>
      <c r="E1172">
        <v>50</v>
      </c>
      <c r="F1172" s="8">
        <v>598.49</v>
      </c>
      <c r="G1172" s="8">
        <v>29924.5</v>
      </c>
    </row>
    <row r="1173" spans="1:7" x14ac:dyDescent="0.25">
      <c r="B1173">
        <v>195121</v>
      </c>
      <c r="C1173" s="6">
        <v>45805</v>
      </c>
      <c r="D1173" s="6">
        <v>45855</v>
      </c>
      <c r="E1173">
        <v>50</v>
      </c>
      <c r="F1173" s="8">
        <v>2759.26</v>
      </c>
      <c r="G1173" s="8">
        <v>137963</v>
      </c>
    </row>
    <row r="1174" spans="1:7" x14ac:dyDescent="0.25">
      <c r="B1174">
        <v>195674</v>
      </c>
      <c r="C1174" s="6">
        <v>45815</v>
      </c>
      <c r="D1174" s="6">
        <v>45855</v>
      </c>
      <c r="E1174">
        <v>40</v>
      </c>
      <c r="F1174" s="8">
        <v>4196.82</v>
      </c>
      <c r="G1174" s="8">
        <v>167872.8</v>
      </c>
    </row>
    <row r="1175" spans="1:7" x14ac:dyDescent="0.25">
      <c r="B1175">
        <v>195677</v>
      </c>
      <c r="C1175" s="6">
        <v>45816</v>
      </c>
      <c r="D1175" s="6">
        <v>45855</v>
      </c>
      <c r="E1175">
        <v>39</v>
      </c>
      <c r="F1175" s="8">
        <v>2033.67</v>
      </c>
      <c r="G1175" s="8">
        <v>79313.13</v>
      </c>
    </row>
    <row r="1176" spans="1:7" x14ac:dyDescent="0.25">
      <c r="B1176">
        <v>196002</v>
      </c>
      <c r="C1176" s="6">
        <v>45817</v>
      </c>
      <c r="D1176" s="6">
        <v>45855</v>
      </c>
      <c r="E1176">
        <v>38</v>
      </c>
      <c r="F1176" s="8">
        <v>2892.42</v>
      </c>
      <c r="G1176" s="8">
        <v>109911.96</v>
      </c>
    </row>
    <row r="1177" spans="1:7" x14ac:dyDescent="0.25">
      <c r="B1177">
        <v>196057</v>
      </c>
      <c r="C1177" s="6">
        <v>45822</v>
      </c>
      <c r="D1177" s="6">
        <v>45855</v>
      </c>
      <c r="E1177">
        <v>33</v>
      </c>
      <c r="F1177" s="8">
        <v>654.38</v>
      </c>
      <c r="G1177" s="8">
        <v>21594.54</v>
      </c>
    </row>
    <row r="1178" spans="1:7" x14ac:dyDescent="0.25">
      <c r="B1178">
        <v>196060</v>
      </c>
      <c r="C1178" s="6">
        <v>45822</v>
      </c>
      <c r="D1178" s="6">
        <v>45855</v>
      </c>
      <c r="E1178">
        <v>33</v>
      </c>
      <c r="F1178" s="8">
        <v>568.21</v>
      </c>
      <c r="G1178" s="8">
        <v>18750.93</v>
      </c>
    </row>
    <row r="1179" spans="1:7" x14ac:dyDescent="0.25">
      <c r="B1179">
        <v>196063</v>
      </c>
      <c r="C1179" s="6">
        <v>45822</v>
      </c>
      <c r="D1179" s="6">
        <v>45855</v>
      </c>
      <c r="E1179">
        <v>33</v>
      </c>
      <c r="F1179" s="8">
        <v>2222.6999999999998</v>
      </c>
      <c r="G1179" s="8">
        <v>73349.100000000006</v>
      </c>
    </row>
    <row r="1180" spans="1:7" x14ac:dyDescent="0.25">
      <c r="B1180">
        <v>196278</v>
      </c>
      <c r="C1180" s="6">
        <v>45824</v>
      </c>
      <c r="D1180" s="6">
        <v>45855</v>
      </c>
      <c r="E1180">
        <v>31</v>
      </c>
      <c r="F1180" s="8">
        <v>2222.6999999999998</v>
      </c>
      <c r="G1180" s="8">
        <v>68903.7</v>
      </c>
    </row>
    <row r="1181" spans="1:7" x14ac:dyDescent="0.25">
      <c r="B1181">
        <v>196688</v>
      </c>
      <c r="C1181" s="6">
        <v>45831</v>
      </c>
      <c r="D1181" s="6">
        <v>45855</v>
      </c>
      <c r="E1181">
        <v>24</v>
      </c>
      <c r="F1181" s="8">
        <v>2542.5</v>
      </c>
      <c r="G1181" s="8">
        <v>61020</v>
      </c>
    </row>
    <row r="1182" spans="1:7" x14ac:dyDescent="0.25">
      <c r="B1182">
        <v>196691</v>
      </c>
      <c r="C1182" s="6">
        <v>45831</v>
      </c>
      <c r="D1182" s="6">
        <v>45855</v>
      </c>
      <c r="E1182">
        <v>24</v>
      </c>
      <c r="F1182" s="8">
        <v>650.89</v>
      </c>
      <c r="G1182" s="8">
        <v>15621.36</v>
      </c>
    </row>
    <row r="1183" spans="1:7" x14ac:dyDescent="0.25">
      <c r="B1183">
        <v>196694</v>
      </c>
      <c r="C1183" s="6">
        <v>45831</v>
      </c>
      <c r="D1183" s="6">
        <v>45855</v>
      </c>
      <c r="E1183">
        <v>24</v>
      </c>
      <c r="F1183" s="8">
        <v>1207.53</v>
      </c>
      <c r="G1183" s="8">
        <v>28980.720000000001</v>
      </c>
    </row>
    <row r="1184" spans="1:7" x14ac:dyDescent="0.25">
      <c r="B1184">
        <v>197035</v>
      </c>
      <c r="C1184" s="6">
        <v>45838</v>
      </c>
      <c r="D1184" s="6">
        <v>45855</v>
      </c>
      <c r="E1184">
        <v>17</v>
      </c>
      <c r="F1184" s="8">
        <v>4380.75</v>
      </c>
      <c r="G1184" s="8">
        <v>74472.75</v>
      </c>
    </row>
    <row r="1185" spans="2:7" x14ac:dyDescent="0.25">
      <c r="B1185">
        <v>197932</v>
      </c>
      <c r="C1185" s="6">
        <v>45844</v>
      </c>
      <c r="D1185" s="6">
        <v>45855</v>
      </c>
      <c r="E1185">
        <v>11</v>
      </c>
      <c r="F1185" s="8">
        <v>1356.19</v>
      </c>
      <c r="G1185" s="8">
        <v>14918.09</v>
      </c>
    </row>
    <row r="1186" spans="2:7" x14ac:dyDescent="0.25">
      <c r="B1186">
        <v>197935</v>
      </c>
      <c r="C1186" s="6">
        <v>45844</v>
      </c>
      <c r="D1186" s="6">
        <v>45855</v>
      </c>
      <c r="E1186">
        <v>11</v>
      </c>
      <c r="F1186" s="8">
        <v>2222.6999999999998</v>
      </c>
      <c r="G1186" s="8">
        <v>24449.7</v>
      </c>
    </row>
    <row r="1187" spans="2:7" x14ac:dyDescent="0.25">
      <c r="B1187">
        <v>198529</v>
      </c>
      <c r="C1187" s="6">
        <v>45854</v>
      </c>
      <c r="D1187" s="6">
        <v>45869</v>
      </c>
      <c r="E1187">
        <v>15</v>
      </c>
      <c r="F1187" s="8">
        <v>2205</v>
      </c>
      <c r="G1187" s="8">
        <v>33075</v>
      </c>
    </row>
    <row r="1188" spans="2:7" x14ac:dyDescent="0.25">
      <c r="B1188">
        <v>198961</v>
      </c>
      <c r="C1188" s="6">
        <v>45862</v>
      </c>
      <c r="D1188" s="6">
        <v>45869</v>
      </c>
      <c r="E1188">
        <v>7</v>
      </c>
      <c r="F1188" s="8">
        <v>628.77</v>
      </c>
      <c r="G1188" s="8">
        <v>4401.3900000000003</v>
      </c>
    </row>
    <row r="1189" spans="2:7" x14ac:dyDescent="0.25">
      <c r="B1189">
        <v>199163</v>
      </c>
      <c r="C1189" s="6">
        <v>45865</v>
      </c>
      <c r="D1189" s="6">
        <v>45869</v>
      </c>
      <c r="E1189">
        <v>4</v>
      </c>
      <c r="F1189" s="8">
        <v>7784.86</v>
      </c>
      <c r="G1189" s="8">
        <v>31139.439999999999</v>
      </c>
    </row>
    <row r="1190" spans="2:7" x14ac:dyDescent="0.25">
      <c r="B1190">
        <v>199167</v>
      </c>
      <c r="C1190" s="6">
        <v>45865</v>
      </c>
      <c r="D1190" s="6">
        <v>45869</v>
      </c>
      <c r="E1190">
        <v>4</v>
      </c>
      <c r="F1190" s="8">
        <v>1393.33</v>
      </c>
      <c r="G1190" s="8">
        <v>5573.32</v>
      </c>
    </row>
    <row r="1191" spans="2:7" x14ac:dyDescent="0.25">
      <c r="B1191">
        <v>199176</v>
      </c>
      <c r="C1191" s="6">
        <v>45865</v>
      </c>
      <c r="D1191" s="6">
        <v>45869</v>
      </c>
      <c r="E1191">
        <v>4</v>
      </c>
      <c r="F1191" s="8">
        <v>1217.3599999999999</v>
      </c>
      <c r="G1191" s="8">
        <v>4869.4399999999996</v>
      </c>
    </row>
    <row r="1192" spans="2:7" x14ac:dyDescent="0.25">
      <c r="B1192">
        <v>199182</v>
      </c>
      <c r="C1192" s="6">
        <v>45865</v>
      </c>
      <c r="D1192" s="6">
        <v>45869</v>
      </c>
      <c r="E1192">
        <v>4</v>
      </c>
      <c r="F1192" s="8">
        <v>684.66</v>
      </c>
      <c r="G1192" s="8">
        <v>2738.64</v>
      </c>
    </row>
    <row r="1193" spans="2:7" x14ac:dyDescent="0.25">
      <c r="B1193">
        <v>199594</v>
      </c>
      <c r="C1193" s="6">
        <v>45868</v>
      </c>
      <c r="D1193" s="6">
        <v>45869</v>
      </c>
      <c r="E1193">
        <v>1</v>
      </c>
      <c r="F1193" s="8">
        <v>2345.62</v>
      </c>
      <c r="G1193" s="8">
        <v>2345.62</v>
      </c>
    </row>
    <row r="1194" spans="2:7" x14ac:dyDescent="0.25">
      <c r="B1194">
        <v>200013</v>
      </c>
      <c r="C1194" s="6">
        <v>45876</v>
      </c>
      <c r="D1194" s="6">
        <v>45888</v>
      </c>
      <c r="E1194">
        <v>12</v>
      </c>
      <c r="F1194" s="8">
        <v>5554.43</v>
      </c>
      <c r="G1194" s="8">
        <v>66653.16</v>
      </c>
    </row>
    <row r="1195" spans="2:7" x14ac:dyDescent="0.25">
      <c r="B1195">
        <v>200016</v>
      </c>
      <c r="C1195" s="6">
        <v>45876</v>
      </c>
      <c r="D1195" s="6">
        <v>45888</v>
      </c>
      <c r="E1195">
        <v>12</v>
      </c>
      <c r="F1195" s="8">
        <v>603.14</v>
      </c>
      <c r="G1195" s="8">
        <v>7237.68</v>
      </c>
    </row>
    <row r="1196" spans="2:7" x14ac:dyDescent="0.25">
      <c r="B1196">
        <v>200019</v>
      </c>
      <c r="C1196" s="6">
        <v>45877</v>
      </c>
      <c r="D1196" s="6">
        <v>45888</v>
      </c>
      <c r="E1196">
        <v>11</v>
      </c>
      <c r="F1196" s="8">
        <v>537.94000000000005</v>
      </c>
      <c r="G1196" s="8">
        <v>5917.34</v>
      </c>
    </row>
    <row r="1197" spans="2:7" x14ac:dyDescent="0.25">
      <c r="B1197">
        <v>200571</v>
      </c>
      <c r="C1197" s="6">
        <v>45885</v>
      </c>
      <c r="D1197" s="6">
        <v>45901</v>
      </c>
      <c r="E1197">
        <v>16</v>
      </c>
      <c r="F1197" s="8">
        <v>5298.81</v>
      </c>
      <c r="G1197" s="8">
        <v>84780.96</v>
      </c>
    </row>
    <row r="1198" spans="2:7" x14ac:dyDescent="0.25">
      <c r="B1198">
        <v>200575</v>
      </c>
      <c r="C1198" s="6">
        <v>45885</v>
      </c>
      <c r="D1198" s="6">
        <v>45901</v>
      </c>
      <c r="E1198">
        <v>16</v>
      </c>
      <c r="F1198" s="8">
        <v>3489.57</v>
      </c>
      <c r="G1198" s="8">
        <v>55833.120000000003</v>
      </c>
    </row>
    <row r="1199" spans="2:7" x14ac:dyDescent="0.25">
      <c r="B1199">
        <v>201077</v>
      </c>
      <c r="C1199" s="6">
        <v>45891</v>
      </c>
      <c r="D1199" s="6">
        <v>45901</v>
      </c>
      <c r="E1199">
        <v>10</v>
      </c>
      <c r="F1199" s="8">
        <v>6087.12</v>
      </c>
      <c r="G1199" s="8">
        <v>60871.199999999997</v>
      </c>
    </row>
    <row r="1200" spans="2:7" x14ac:dyDescent="0.25">
      <c r="B1200">
        <v>201080</v>
      </c>
      <c r="C1200" s="6">
        <v>45891</v>
      </c>
      <c r="D1200" s="6">
        <v>45901</v>
      </c>
      <c r="E1200">
        <v>10</v>
      </c>
      <c r="F1200" s="8">
        <v>684.66</v>
      </c>
      <c r="G1200" s="8">
        <v>6846.6</v>
      </c>
    </row>
    <row r="1201" spans="2:7" x14ac:dyDescent="0.25">
      <c r="B1201">
        <v>201083</v>
      </c>
      <c r="C1201" s="6">
        <v>45891</v>
      </c>
      <c r="D1201" s="6">
        <v>45901</v>
      </c>
      <c r="E1201">
        <v>10</v>
      </c>
      <c r="F1201" s="8">
        <v>1314.81</v>
      </c>
      <c r="G1201" s="8">
        <v>13148.1</v>
      </c>
    </row>
    <row r="1202" spans="2:7" x14ac:dyDescent="0.25">
      <c r="B1202">
        <v>201451</v>
      </c>
      <c r="C1202" s="6">
        <v>45894</v>
      </c>
      <c r="D1202" s="6">
        <v>45901</v>
      </c>
      <c r="E1202">
        <v>7</v>
      </c>
      <c r="F1202" s="8">
        <v>3142.8</v>
      </c>
      <c r="G1202" s="8">
        <v>21999.599999999999</v>
      </c>
    </row>
    <row r="1203" spans="2:7" x14ac:dyDescent="0.25">
      <c r="B1203">
        <v>201633</v>
      </c>
      <c r="C1203" s="6">
        <v>45900</v>
      </c>
      <c r="D1203" s="6">
        <v>45901</v>
      </c>
      <c r="E1203">
        <v>1</v>
      </c>
      <c r="F1203" s="8">
        <v>4810.68</v>
      </c>
      <c r="G1203" s="8">
        <v>4810.68</v>
      </c>
    </row>
    <row r="1204" spans="2:7" x14ac:dyDescent="0.25">
      <c r="B1204">
        <v>201744</v>
      </c>
      <c r="C1204" s="6">
        <v>45900</v>
      </c>
      <c r="D1204" s="6">
        <v>45901</v>
      </c>
      <c r="E1204">
        <v>1</v>
      </c>
      <c r="F1204" s="8">
        <v>2905.7</v>
      </c>
      <c r="G1204" s="8">
        <v>2905.7</v>
      </c>
    </row>
    <row r="1205" spans="2:7" x14ac:dyDescent="0.25">
      <c r="B1205">
        <v>202044</v>
      </c>
      <c r="C1205" s="6">
        <v>45900</v>
      </c>
      <c r="D1205" s="6">
        <v>45915</v>
      </c>
      <c r="E1205">
        <v>15</v>
      </c>
      <c r="F1205" s="8">
        <v>889.59</v>
      </c>
      <c r="G1205" s="8">
        <v>13343.85</v>
      </c>
    </row>
    <row r="1206" spans="2:7" x14ac:dyDescent="0.25">
      <c r="B1206">
        <v>202365</v>
      </c>
      <c r="C1206" s="6">
        <v>45905</v>
      </c>
      <c r="D1206" s="6">
        <v>45915</v>
      </c>
      <c r="E1206">
        <v>10</v>
      </c>
      <c r="F1206" s="8">
        <v>2222.6999999999998</v>
      </c>
      <c r="G1206" s="8">
        <v>22227</v>
      </c>
    </row>
    <row r="1207" spans="2:7" x14ac:dyDescent="0.25">
      <c r="B1207">
        <v>202424</v>
      </c>
      <c r="C1207" s="6">
        <v>45908</v>
      </c>
      <c r="D1207" s="6">
        <v>45915</v>
      </c>
      <c r="E1207">
        <v>7</v>
      </c>
      <c r="F1207" s="8">
        <v>547.38</v>
      </c>
      <c r="G1207" s="8">
        <v>3831.66</v>
      </c>
    </row>
    <row r="1208" spans="2:7" x14ac:dyDescent="0.25">
      <c r="B1208">
        <v>202427</v>
      </c>
      <c r="C1208" s="6">
        <v>45908</v>
      </c>
      <c r="D1208" s="6">
        <v>45915</v>
      </c>
      <c r="E1208">
        <v>7</v>
      </c>
      <c r="F1208" s="8">
        <v>2859.24</v>
      </c>
      <c r="G1208" s="8">
        <v>20014.68</v>
      </c>
    </row>
    <row r="1209" spans="2:7" x14ac:dyDescent="0.25">
      <c r="B1209">
        <v>202430</v>
      </c>
      <c r="C1209" s="6">
        <v>45908</v>
      </c>
      <c r="D1209" s="6">
        <v>45915</v>
      </c>
      <c r="E1209">
        <v>7</v>
      </c>
      <c r="F1209" s="8">
        <v>5430.04</v>
      </c>
      <c r="G1209" s="8">
        <v>38010.28</v>
      </c>
    </row>
    <row r="1210" spans="2:7" x14ac:dyDescent="0.25">
      <c r="B1210">
        <v>202594</v>
      </c>
      <c r="C1210" s="6">
        <v>45913</v>
      </c>
      <c r="D1210" s="6">
        <v>45915</v>
      </c>
      <c r="E1210">
        <v>2</v>
      </c>
      <c r="F1210" s="8">
        <v>3894.03</v>
      </c>
      <c r="G1210" s="8">
        <v>7788.06</v>
      </c>
    </row>
    <row r="1211" spans="2:7" x14ac:dyDescent="0.25">
      <c r="B1211">
        <v>202876</v>
      </c>
      <c r="C1211" s="6">
        <v>45914</v>
      </c>
      <c r="D1211" s="6">
        <v>45915</v>
      </c>
      <c r="E1211">
        <v>1</v>
      </c>
      <c r="F1211" s="8">
        <v>1273.25</v>
      </c>
      <c r="G1211" s="8">
        <v>1273.25</v>
      </c>
    </row>
    <row r="1212" spans="2:7" x14ac:dyDescent="0.25">
      <c r="B1212">
        <v>202879</v>
      </c>
      <c r="C1212" s="6">
        <v>45914</v>
      </c>
      <c r="D1212" s="6">
        <v>45915</v>
      </c>
      <c r="E1212">
        <v>1</v>
      </c>
      <c r="F1212" s="8">
        <v>2132.15</v>
      </c>
      <c r="G1212" s="8">
        <v>2132.15</v>
      </c>
    </row>
    <row r="1213" spans="2:7" x14ac:dyDescent="0.25">
      <c r="B1213">
        <v>203680</v>
      </c>
      <c r="C1213" s="6">
        <v>45927</v>
      </c>
      <c r="D1213" s="6">
        <v>45930</v>
      </c>
      <c r="E1213">
        <v>3</v>
      </c>
      <c r="F1213" s="8">
        <v>1614.01</v>
      </c>
      <c r="G1213" s="8">
        <v>4842.03</v>
      </c>
    </row>
    <row r="1214" spans="2:7" x14ac:dyDescent="0.25">
      <c r="B1214">
        <v>203965</v>
      </c>
      <c r="C1214" s="6">
        <v>45929</v>
      </c>
      <c r="D1214" s="6">
        <v>45930</v>
      </c>
      <c r="E1214">
        <v>1</v>
      </c>
      <c r="F1214" s="8">
        <v>592.85</v>
      </c>
      <c r="G1214" s="8">
        <v>592.85</v>
      </c>
    </row>
    <row r="1215" spans="2:7" x14ac:dyDescent="0.25">
      <c r="B1215">
        <v>203968</v>
      </c>
      <c r="C1215" s="6">
        <v>45929</v>
      </c>
      <c r="D1215" s="6">
        <v>45930</v>
      </c>
      <c r="E1215">
        <v>1</v>
      </c>
      <c r="F1215" s="8">
        <v>593.83000000000004</v>
      </c>
      <c r="G1215" s="8">
        <v>593.83000000000004</v>
      </c>
    </row>
    <row r="1216" spans="2:7" x14ac:dyDescent="0.25">
      <c r="B1216">
        <v>204616</v>
      </c>
      <c r="C1216" s="6">
        <v>45935</v>
      </c>
      <c r="D1216" s="6">
        <v>45930</v>
      </c>
      <c r="E1216">
        <v>-5</v>
      </c>
      <c r="F1216" s="8">
        <v>3039.39</v>
      </c>
      <c r="G1216" s="8">
        <v>-15196.95</v>
      </c>
    </row>
    <row r="1217" spans="1:7" x14ac:dyDescent="0.25">
      <c r="B1217">
        <v>204831</v>
      </c>
      <c r="C1217" s="6">
        <v>45939</v>
      </c>
      <c r="D1217" s="6">
        <v>45930</v>
      </c>
      <c r="E1217">
        <v>-9</v>
      </c>
      <c r="F1217" s="8">
        <v>2648.7</v>
      </c>
      <c r="G1217" s="8">
        <v>-23838.3</v>
      </c>
    </row>
    <row r="1218" spans="1:7" x14ac:dyDescent="0.25">
      <c r="B1218">
        <v>204834</v>
      </c>
      <c r="C1218" s="6">
        <v>45939</v>
      </c>
      <c r="D1218" s="6">
        <v>45930</v>
      </c>
      <c r="E1218">
        <v>-9</v>
      </c>
      <c r="F1218" s="8">
        <v>1816.99</v>
      </c>
      <c r="G1218" s="8">
        <v>-16352.91</v>
      </c>
    </row>
    <row r="1219" spans="1:7" x14ac:dyDescent="0.25">
      <c r="A1219" t="s">
        <v>6362</v>
      </c>
      <c r="B1219">
        <v>199805</v>
      </c>
      <c r="C1219" s="6">
        <v>45871</v>
      </c>
      <c r="D1219" s="6">
        <v>45853</v>
      </c>
      <c r="E1219">
        <v>-18</v>
      </c>
      <c r="F1219" s="8">
        <v>1141.92</v>
      </c>
      <c r="G1219" s="8">
        <v>-20554.560000000001</v>
      </c>
    </row>
    <row r="1220" spans="1:7" x14ac:dyDescent="0.25">
      <c r="B1220">
        <v>202254</v>
      </c>
      <c r="C1220" s="6">
        <v>45904</v>
      </c>
      <c r="D1220" s="6">
        <v>45880</v>
      </c>
      <c r="E1220">
        <v>-24</v>
      </c>
      <c r="F1220" s="8">
        <v>1141.92</v>
      </c>
      <c r="G1220" s="8">
        <v>-27406.080000000002</v>
      </c>
    </row>
    <row r="1221" spans="1:7" x14ac:dyDescent="0.25">
      <c r="B1221">
        <v>204692</v>
      </c>
      <c r="C1221" s="6">
        <v>45931</v>
      </c>
      <c r="D1221" s="6">
        <v>45930</v>
      </c>
      <c r="E1221">
        <v>-1</v>
      </c>
      <c r="F1221" s="8">
        <v>2030.08</v>
      </c>
      <c r="G1221" s="8">
        <v>-2030.08</v>
      </c>
    </row>
    <row r="1222" spans="1:7" x14ac:dyDescent="0.25">
      <c r="A1222" t="s">
        <v>5248</v>
      </c>
      <c r="B1222">
        <v>205766</v>
      </c>
      <c r="C1222" s="6">
        <v>45858</v>
      </c>
      <c r="D1222" s="6">
        <v>45856</v>
      </c>
      <c r="E1222">
        <v>-2</v>
      </c>
      <c r="F1222" s="8">
        <v>56219.65</v>
      </c>
      <c r="G1222" s="8">
        <v>-112439.3</v>
      </c>
    </row>
    <row r="1223" spans="1:7" x14ac:dyDescent="0.25">
      <c r="B1223">
        <v>206263</v>
      </c>
      <c r="C1223" s="6">
        <v>45946</v>
      </c>
      <c r="D1223" s="6">
        <v>45930</v>
      </c>
      <c r="E1223">
        <v>-16</v>
      </c>
      <c r="F1223" s="8">
        <v>41076.51</v>
      </c>
      <c r="G1223" s="8">
        <v>-657224.16</v>
      </c>
    </row>
    <row r="1224" spans="1:7" x14ac:dyDescent="0.25">
      <c r="A1224" t="s">
        <v>7136</v>
      </c>
      <c r="B1224">
        <v>196305</v>
      </c>
      <c r="C1224" s="6">
        <v>45815</v>
      </c>
      <c r="D1224" s="6">
        <v>45855</v>
      </c>
      <c r="E1224">
        <v>40</v>
      </c>
      <c r="F1224" s="8">
        <v>84</v>
      </c>
      <c r="G1224" s="8">
        <v>3360</v>
      </c>
    </row>
    <row r="1225" spans="1:7" x14ac:dyDescent="0.25">
      <c r="A1225" t="s">
        <v>741</v>
      </c>
      <c r="B1225">
        <v>196313</v>
      </c>
      <c r="C1225" s="6">
        <v>45823</v>
      </c>
      <c r="D1225" s="6">
        <v>45858</v>
      </c>
      <c r="E1225">
        <v>35</v>
      </c>
      <c r="F1225" s="8">
        <v>120.54</v>
      </c>
      <c r="G1225" s="8">
        <v>4218.8999999999996</v>
      </c>
    </row>
    <row r="1226" spans="1:7" x14ac:dyDescent="0.25">
      <c r="B1226">
        <v>196316</v>
      </c>
      <c r="C1226" s="6">
        <v>45823</v>
      </c>
      <c r="D1226" s="6">
        <v>45858</v>
      </c>
      <c r="E1226">
        <v>35</v>
      </c>
      <c r="F1226" s="8">
        <v>140.97999999999999</v>
      </c>
      <c r="G1226" s="8">
        <v>4934.3</v>
      </c>
    </row>
    <row r="1227" spans="1:7" x14ac:dyDescent="0.25">
      <c r="B1227">
        <v>196319</v>
      </c>
      <c r="C1227" s="6">
        <v>45823</v>
      </c>
      <c r="D1227" s="6">
        <v>45858</v>
      </c>
      <c r="E1227">
        <v>35</v>
      </c>
      <c r="F1227" s="8">
        <v>1240</v>
      </c>
      <c r="G1227" s="8">
        <v>43400</v>
      </c>
    </row>
    <row r="1228" spans="1:7" x14ac:dyDescent="0.25">
      <c r="B1228">
        <v>197814</v>
      </c>
      <c r="C1228" s="6">
        <v>45838</v>
      </c>
      <c r="D1228" s="6">
        <v>45855</v>
      </c>
      <c r="E1228">
        <v>17</v>
      </c>
      <c r="F1228" s="8">
        <v>231</v>
      </c>
      <c r="G1228" s="8">
        <v>3927</v>
      </c>
    </row>
    <row r="1229" spans="1:7" x14ac:dyDescent="0.25">
      <c r="B1229">
        <v>198644</v>
      </c>
      <c r="C1229" s="6">
        <v>45853</v>
      </c>
      <c r="D1229" s="6">
        <v>45855</v>
      </c>
      <c r="E1229">
        <v>2</v>
      </c>
      <c r="F1229" s="8">
        <v>1240</v>
      </c>
      <c r="G1229" s="8">
        <v>2480</v>
      </c>
    </row>
    <row r="1230" spans="1:7" x14ac:dyDescent="0.25">
      <c r="B1230">
        <v>198659</v>
      </c>
      <c r="C1230" s="6">
        <v>45853</v>
      </c>
      <c r="D1230" s="6">
        <v>45855</v>
      </c>
      <c r="E1230">
        <v>2</v>
      </c>
      <c r="F1230" s="8">
        <v>137.76</v>
      </c>
      <c r="G1230" s="8">
        <v>275.52</v>
      </c>
    </row>
    <row r="1231" spans="1:7" x14ac:dyDescent="0.25">
      <c r="B1231">
        <v>199666</v>
      </c>
      <c r="C1231" s="6">
        <v>45868</v>
      </c>
      <c r="D1231" s="6">
        <v>45869</v>
      </c>
      <c r="E1231">
        <v>1</v>
      </c>
      <c r="F1231" s="8">
        <v>231</v>
      </c>
      <c r="G1231" s="8">
        <v>231</v>
      </c>
    </row>
    <row r="1232" spans="1:7" x14ac:dyDescent="0.25">
      <c r="B1232">
        <v>199673</v>
      </c>
      <c r="C1232" s="6">
        <v>45868</v>
      </c>
      <c r="D1232" s="6">
        <v>45869</v>
      </c>
      <c r="E1232">
        <v>1</v>
      </c>
      <c r="F1232" s="8">
        <v>115.5</v>
      </c>
      <c r="G1232" s="8">
        <v>115.5</v>
      </c>
    </row>
    <row r="1233" spans="1:7" x14ac:dyDescent="0.25">
      <c r="B1233">
        <v>199709</v>
      </c>
      <c r="C1233" s="6">
        <v>45868</v>
      </c>
      <c r="D1233" s="6">
        <v>45869</v>
      </c>
      <c r="E1233">
        <v>1</v>
      </c>
      <c r="F1233" s="8">
        <v>2229</v>
      </c>
      <c r="G1233" s="8">
        <v>2229</v>
      </c>
    </row>
    <row r="1234" spans="1:7" x14ac:dyDescent="0.25">
      <c r="B1234">
        <v>200756</v>
      </c>
      <c r="C1234" s="6">
        <v>45884</v>
      </c>
      <c r="D1234" s="6">
        <v>45930</v>
      </c>
      <c r="E1234">
        <v>46</v>
      </c>
      <c r="F1234" s="8">
        <v>172.2</v>
      </c>
      <c r="G1234" s="8">
        <v>7921.2</v>
      </c>
    </row>
    <row r="1235" spans="1:7" x14ac:dyDescent="0.25">
      <c r="B1235">
        <v>202307</v>
      </c>
      <c r="C1235" s="6">
        <v>45900</v>
      </c>
      <c r="D1235" s="6">
        <v>45901</v>
      </c>
      <c r="E1235">
        <v>1</v>
      </c>
      <c r="F1235" s="8">
        <v>54.88</v>
      </c>
      <c r="G1235" s="8">
        <v>54.88</v>
      </c>
    </row>
    <row r="1236" spans="1:7" x14ac:dyDescent="0.25">
      <c r="B1236">
        <v>202310</v>
      </c>
      <c r="C1236" s="6">
        <v>45900</v>
      </c>
      <c r="D1236" s="6">
        <v>45901</v>
      </c>
      <c r="E1236">
        <v>1</v>
      </c>
      <c r="F1236" s="8">
        <v>1240</v>
      </c>
      <c r="G1236" s="8">
        <v>1240</v>
      </c>
    </row>
    <row r="1237" spans="1:7" x14ac:dyDescent="0.25">
      <c r="B1237">
        <v>202316</v>
      </c>
      <c r="C1237" s="6">
        <v>45900</v>
      </c>
      <c r="D1237" s="6">
        <v>45901</v>
      </c>
      <c r="E1237">
        <v>1</v>
      </c>
      <c r="F1237" s="8">
        <v>435.2</v>
      </c>
      <c r="G1237" s="8">
        <v>435.2</v>
      </c>
    </row>
    <row r="1238" spans="1:7" x14ac:dyDescent="0.25">
      <c r="B1238">
        <v>202319</v>
      </c>
      <c r="C1238" s="6">
        <v>45900</v>
      </c>
      <c r="D1238" s="6">
        <v>45901</v>
      </c>
      <c r="E1238">
        <v>1</v>
      </c>
      <c r="F1238" s="8">
        <v>231</v>
      </c>
      <c r="G1238" s="8">
        <v>231</v>
      </c>
    </row>
    <row r="1239" spans="1:7" x14ac:dyDescent="0.25">
      <c r="B1239">
        <v>204363</v>
      </c>
      <c r="C1239" s="6">
        <v>45930</v>
      </c>
      <c r="D1239" s="6">
        <v>45930</v>
      </c>
      <c r="E1239">
        <v>0</v>
      </c>
      <c r="F1239" s="8">
        <v>231</v>
      </c>
      <c r="G1239" s="8">
        <v>0</v>
      </c>
    </row>
    <row r="1240" spans="1:7" x14ac:dyDescent="0.25">
      <c r="B1240">
        <v>204372</v>
      </c>
      <c r="C1240" s="6">
        <v>45930</v>
      </c>
      <c r="D1240" s="6">
        <v>45930</v>
      </c>
      <c r="E1240">
        <v>0</v>
      </c>
      <c r="F1240" s="8">
        <v>1240</v>
      </c>
      <c r="G1240" s="8">
        <v>0</v>
      </c>
    </row>
    <row r="1241" spans="1:7" x14ac:dyDescent="0.25">
      <c r="B1241">
        <v>204375</v>
      </c>
      <c r="C1241" s="6">
        <v>45930</v>
      </c>
      <c r="D1241" s="6">
        <v>45930</v>
      </c>
      <c r="E1241">
        <v>0</v>
      </c>
      <c r="F1241" s="8">
        <v>199.64</v>
      </c>
      <c r="G1241" s="8">
        <v>0</v>
      </c>
    </row>
    <row r="1242" spans="1:7" x14ac:dyDescent="0.25">
      <c r="A1242" t="s">
        <v>3132</v>
      </c>
      <c r="B1242">
        <v>197202</v>
      </c>
      <c r="C1242" s="6">
        <v>45838</v>
      </c>
      <c r="D1242" s="6">
        <v>45855</v>
      </c>
      <c r="E1242">
        <v>17</v>
      </c>
      <c r="F1242" s="8">
        <v>153</v>
      </c>
      <c r="G1242" s="8">
        <v>2601</v>
      </c>
    </row>
    <row r="1243" spans="1:7" x14ac:dyDescent="0.25">
      <c r="A1243" t="s">
        <v>5548</v>
      </c>
      <c r="B1243">
        <v>198062</v>
      </c>
      <c r="C1243" s="6">
        <v>45810</v>
      </c>
      <c r="D1243" s="6">
        <v>45855</v>
      </c>
      <c r="E1243">
        <v>45</v>
      </c>
      <c r="F1243" s="8">
        <v>940.93</v>
      </c>
      <c r="G1243" s="8">
        <v>42341.85</v>
      </c>
    </row>
    <row r="1244" spans="1:7" x14ac:dyDescent="0.25">
      <c r="B1244">
        <v>199954</v>
      </c>
      <c r="C1244" s="6">
        <v>45839</v>
      </c>
      <c r="D1244" s="6">
        <v>45848</v>
      </c>
      <c r="E1244">
        <v>9</v>
      </c>
      <c r="F1244" s="8">
        <v>1773.47</v>
      </c>
      <c r="G1244" s="8">
        <v>15961.23</v>
      </c>
    </row>
    <row r="1245" spans="1:7" x14ac:dyDescent="0.25">
      <c r="B1245">
        <v>201988</v>
      </c>
      <c r="C1245" s="6">
        <v>45870</v>
      </c>
      <c r="D1245" s="6">
        <v>45876</v>
      </c>
      <c r="E1245">
        <v>6</v>
      </c>
      <c r="F1245" s="8">
        <v>1773.47</v>
      </c>
      <c r="G1245" s="8">
        <v>10640.82</v>
      </c>
    </row>
    <row r="1246" spans="1:7" x14ac:dyDescent="0.25">
      <c r="B1246">
        <v>204264</v>
      </c>
      <c r="C1246" s="6">
        <v>45901</v>
      </c>
      <c r="D1246" s="6">
        <v>45908</v>
      </c>
      <c r="E1246">
        <v>7</v>
      </c>
      <c r="F1246" s="8">
        <v>1773.47</v>
      </c>
      <c r="G1246" s="8">
        <v>12414.29</v>
      </c>
    </row>
    <row r="1247" spans="1:7" x14ac:dyDescent="0.25">
      <c r="A1247" t="s">
        <v>7063</v>
      </c>
      <c r="B1247">
        <v>198847</v>
      </c>
      <c r="C1247" s="6">
        <v>45848</v>
      </c>
      <c r="D1247" s="6">
        <v>45855</v>
      </c>
      <c r="E1247">
        <v>7</v>
      </c>
      <c r="F1247" s="8">
        <v>3395.08</v>
      </c>
      <c r="G1247" s="8">
        <v>23765.56</v>
      </c>
    </row>
    <row r="1248" spans="1:7" x14ac:dyDescent="0.25">
      <c r="B1248">
        <v>203639</v>
      </c>
      <c r="C1248" s="6">
        <v>45922</v>
      </c>
      <c r="D1248" s="6">
        <v>45930</v>
      </c>
      <c r="E1248">
        <v>8</v>
      </c>
      <c r="F1248" s="8">
        <v>1787.7</v>
      </c>
      <c r="G1248" s="8">
        <v>14301.6</v>
      </c>
    </row>
    <row r="1249" spans="1:7" x14ac:dyDescent="0.25">
      <c r="A1249" t="s">
        <v>3139</v>
      </c>
      <c r="B1249">
        <v>198606</v>
      </c>
      <c r="C1249" s="6">
        <v>45838</v>
      </c>
      <c r="D1249" s="6">
        <v>45855</v>
      </c>
      <c r="E1249">
        <v>17</v>
      </c>
      <c r="F1249" s="8">
        <v>599.9</v>
      </c>
      <c r="G1249" s="8">
        <v>10198.299999999999</v>
      </c>
    </row>
    <row r="1250" spans="1:7" x14ac:dyDescent="0.25">
      <c r="B1250">
        <v>200518</v>
      </c>
      <c r="C1250" s="6">
        <v>45868</v>
      </c>
      <c r="D1250" s="6">
        <v>45869</v>
      </c>
      <c r="E1250">
        <v>1</v>
      </c>
      <c r="F1250" s="8">
        <v>87.5</v>
      </c>
      <c r="G1250" s="8">
        <v>87.5</v>
      </c>
    </row>
    <row r="1251" spans="1:7" x14ac:dyDescent="0.25">
      <c r="A1251" t="s">
        <v>4289</v>
      </c>
      <c r="B1251">
        <v>196931</v>
      </c>
      <c r="C1251" s="6">
        <v>45836</v>
      </c>
      <c r="D1251" s="6">
        <v>45858</v>
      </c>
      <c r="E1251">
        <v>22</v>
      </c>
      <c r="F1251" s="8">
        <v>1141.92</v>
      </c>
      <c r="G1251" s="8">
        <v>25122.240000000002</v>
      </c>
    </row>
    <row r="1252" spans="1:7" x14ac:dyDescent="0.25">
      <c r="B1252">
        <v>199455</v>
      </c>
      <c r="C1252" s="6">
        <v>45863</v>
      </c>
      <c r="D1252" s="6">
        <v>45853</v>
      </c>
      <c r="E1252">
        <v>-10</v>
      </c>
      <c r="F1252" s="8">
        <v>1141.92</v>
      </c>
      <c r="G1252" s="8">
        <v>-11419.2</v>
      </c>
    </row>
    <row r="1253" spans="1:7" x14ac:dyDescent="0.25">
      <c r="A1253" t="s">
        <v>5091</v>
      </c>
      <c r="B1253">
        <v>196159</v>
      </c>
      <c r="C1253" s="6">
        <v>45820</v>
      </c>
      <c r="D1253" s="6">
        <v>45858</v>
      </c>
      <c r="E1253">
        <v>38</v>
      </c>
      <c r="F1253" s="8">
        <v>854</v>
      </c>
      <c r="G1253" s="8">
        <v>32452</v>
      </c>
    </row>
    <row r="1254" spans="1:7" x14ac:dyDescent="0.25">
      <c r="B1254">
        <v>197271</v>
      </c>
      <c r="C1254" s="6">
        <v>45838</v>
      </c>
      <c r="D1254" s="6">
        <v>45855</v>
      </c>
      <c r="E1254">
        <v>17</v>
      </c>
      <c r="F1254" s="8">
        <v>8537.6</v>
      </c>
      <c r="G1254" s="8">
        <v>145139.20000000001</v>
      </c>
    </row>
    <row r="1255" spans="1:7" x14ac:dyDescent="0.25">
      <c r="B1255">
        <v>202712</v>
      </c>
      <c r="C1255" s="6">
        <v>45906</v>
      </c>
      <c r="D1255" s="6">
        <v>45901</v>
      </c>
      <c r="E1255">
        <v>-5</v>
      </c>
      <c r="F1255" s="8">
        <v>1721.2</v>
      </c>
      <c r="G1255" s="8">
        <v>-8606</v>
      </c>
    </row>
    <row r="1256" spans="1:7" x14ac:dyDescent="0.25">
      <c r="A1256" t="s">
        <v>6056</v>
      </c>
      <c r="B1256">
        <v>196209</v>
      </c>
      <c r="C1256" s="6">
        <v>45823</v>
      </c>
      <c r="D1256" s="6">
        <v>45858</v>
      </c>
      <c r="E1256">
        <v>35</v>
      </c>
      <c r="F1256" s="8">
        <v>5600.13</v>
      </c>
      <c r="G1256" s="8">
        <v>196004.55</v>
      </c>
    </row>
    <row r="1257" spans="1:7" x14ac:dyDescent="0.25">
      <c r="B1257">
        <v>201216</v>
      </c>
      <c r="C1257" s="6">
        <v>45893</v>
      </c>
      <c r="D1257" s="6">
        <v>45888</v>
      </c>
      <c r="E1257">
        <v>-5</v>
      </c>
      <c r="F1257" s="8">
        <v>1171.75</v>
      </c>
      <c r="G1257" s="8">
        <v>-5858.75</v>
      </c>
    </row>
    <row r="1258" spans="1:7" x14ac:dyDescent="0.25">
      <c r="B1258">
        <v>203886</v>
      </c>
      <c r="C1258" s="6">
        <v>45929</v>
      </c>
      <c r="D1258" s="6">
        <v>45930</v>
      </c>
      <c r="E1258">
        <v>1</v>
      </c>
      <c r="F1258" s="8">
        <v>571.73</v>
      </c>
      <c r="G1258" s="8">
        <v>571.73</v>
      </c>
    </row>
    <row r="1259" spans="1:7" x14ac:dyDescent="0.25">
      <c r="A1259" t="s">
        <v>2671</v>
      </c>
      <c r="B1259">
        <v>197142</v>
      </c>
      <c r="C1259" s="6">
        <v>45868</v>
      </c>
      <c r="D1259" s="6">
        <v>45915</v>
      </c>
      <c r="E1259">
        <v>47</v>
      </c>
      <c r="F1259" s="8">
        <v>2049.6</v>
      </c>
      <c r="G1259" s="8">
        <v>96331.199999999997</v>
      </c>
    </row>
    <row r="1260" spans="1:7" x14ac:dyDescent="0.25">
      <c r="B1260">
        <v>197145</v>
      </c>
      <c r="C1260" s="6">
        <v>45868</v>
      </c>
      <c r="D1260" s="6">
        <v>45855</v>
      </c>
      <c r="E1260">
        <v>-13</v>
      </c>
      <c r="F1260" s="8">
        <v>481</v>
      </c>
      <c r="G1260" s="8">
        <v>-6253</v>
      </c>
    </row>
    <row r="1261" spans="1:7" x14ac:dyDescent="0.25">
      <c r="B1261">
        <v>197148</v>
      </c>
      <c r="C1261" s="6">
        <v>45868</v>
      </c>
      <c r="D1261" s="6">
        <v>45855</v>
      </c>
      <c r="E1261">
        <v>-13</v>
      </c>
      <c r="F1261" s="8">
        <v>366</v>
      </c>
      <c r="G1261" s="8">
        <v>-4758</v>
      </c>
    </row>
    <row r="1262" spans="1:7" x14ac:dyDescent="0.25">
      <c r="B1262">
        <v>197151</v>
      </c>
      <c r="C1262" s="6">
        <v>45868</v>
      </c>
      <c r="D1262" s="6">
        <v>45855</v>
      </c>
      <c r="E1262">
        <v>-13</v>
      </c>
      <c r="F1262" s="8">
        <v>1360</v>
      </c>
      <c r="G1262" s="8">
        <v>-17680</v>
      </c>
    </row>
    <row r="1263" spans="1:7" x14ac:dyDescent="0.25">
      <c r="B1263">
        <v>197154</v>
      </c>
      <c r="C1263" s="6">
        <v>45868</v>
      </c>
      <c r="D1263" s="6">
        <v>45855</v>
      </c>
      <c r="E1263">
        <v>-13</v>
      </c>
      <c r="F1263" s="8">
        <v>770</v>
      </c>
      <c r="G1263" s="8">
        <v>-10010</v>
      </c>
    </row>
    <row r="1264" spans="1:7" x14ac:dyDescent="0.25">
      <c r="B1264">
        <v>197157</v>
      </c>
      <c r="C1264" s="6">
        <v>45868</v>
      </c>
      <c r="D1264" s="6">
        <v>45915</v>
      </c>
      <c r="E1264">
        <v>47</v>
      </c>
      <c r="F1264" s="8">
        <v>205</v>
      </c>
      <c r="G1264" s="8">
        <v>9635</v>
      </c>
    </row>
    <row r="1265" spans="2:7" x14ac:dyDescent="0.25">
      <c r="B1265">
        <v>197160</v>
      </c>
      <c r="C1265" s="6">
        <v>45868</v>
      </c>
      <c r="D1265" s="6">
        <v>45855</v>
      </c>
      <c r="E1265">
        <v>-13</v>
      </c>
      <c r="F1265" s="8">
        <v>592</v>
      </c>
      <c r="G1265" s="8">
        <v>-7696</v>
      </c>
    </row>
    <row r="1266" spans="2:7" x14ac:dyDescent="0.25">
      <c r="B1266">
        <v>197163</v>
      </c>
      <c r="C1266" s="6">
        <v>45868</v>
      </c>
      <c r="D1266" s="6">
        <v>45855</v>
      </c>
      <c r="E1266">
        <v>-13</v>
      </c>
      <c r="F1266" s="8">
        <v>480</v>
      </c>
      <c r="G1266" s="8">
        <v>-6240</v>
      </c>
    </row>
    <row r="1267" spans="2:7" x14ac:dyDescent="0.25">
      <c r="B1267">
        <v>197166</v>
      </c>
      <c r="C1267" s="6">
        <v>45868</v>
      </c>
      <c r="D1267" s="6">
        <v>45855</v>
      </c>
      <c r="E1267">
        <v>-13</v>
      </c>
      <c r="F1267" s="8">
        <v>2370</v>
      </c>
      <c r="G1267" s="8">
        <v>-30810</v>
      </c>
    </row>
    <row r="1268" spans="2:7" x14ac:dyDescent="0.25">
      <c r="B1268">
        <v>197172</v>
      </c>
      <c r="C1268" s="6">
        <v>45868</v>
      </c>
      <c r="D1268" s="6">
        <v>45855</v>
      </c>
      <c r="E1268">
        <v>-13</v>
      </c>
      <c r="F1268" s="8">
        <v>1837</v>
      </c>
      <c r="G1268" s="8">
        <v>-23881</v>
      </c>
    </row>
    <row r="1269" spans="2:7" x14ac:dyDescent="0.25">
      <c r="B1269">
        <v>197175</v>
      </c>
      <c r="C1269" s="6">
        <v>45868</v>
      </c>
      <c r="D1269" s="6">
        <v>45855</v>
      </c>
      <c r="E1269">
        <v>-13</v>
      </c>
      <c r="F1269" s="8">
        <v>150</v>
      </c>
      <c r="G1269" s="8">
        <v>-1950</v>
      </c>
    </row>
    <row r="1270" spans="2:7" x14ac:dyDescent="0.25">
      <c r="B1270">
        <v>197178</v>
      </c>
      <c r="C1270" s="6">
        <v>45868</v>
      </c>
      <c r="D1270" s="6">
        <v>45855</v>
      </c>
      <c r="E1270">
        <v>-13</v>
      </c>
      <c r="F1270" s="8">
        <v>1625</v>
      </c>
      <c r="G1270" s="8">
        <v>-21125</v>
      </c>
    </row>
    <row r="1271" spans="2:7" x14ac:dyDescent="0.25">
      <c r="B1271">
        <v>197184</v>
      </c>
      <c r="C1271" s="6">
        <v>45868</v>
      </c>
      <c r="D1271" s="6">
        <v>45855</v>
      </c>
      <c r="E1271">
        <v>-13</v>
      </c>
      <c r="F1271" s="8">
        <v>2627</v>
      </c>
      <c r="G1271" s="8">
        <v>-34151</v>
      </c>
    </row>
    <row r="1272" spans="2:7" x14ac:dyDescent="0.25">
      <c r="B1272">
        <v>197187</v>
      </c>
      <c r="C1272" s="6">
        <v>45868</v>
      </c>
      <c r="D1272" s="6">
        <v>45855</v>
      </c>
      <c r="E1272">
        <v>-13</v>
      </c>
      <c r="F1272" s="8">
        <v>199</v>
      </c>
      <c r="G1272" s="8">
        <v>-2587</v>
      </c>
    </row>
    <row r="1273" spans="2:7" x14ac:dyDescent="0.25">
      <c r="B1273">
        <v>197190</v>
      </c>
      <c r="C1273" s="6">
        <v>45868</v>
      </c>
      <c r="D1273" s="6">
        <v>45855</v>
      </c>
      <c r="E1273">
        <v>-13</v>
      </c>
      <c r="F1273" s="8">
        <v>980</v>
      </c>
      <c r="G1273" s="8">
        <v>-12740</v>
      </c>
    </row>
    <row r="1274" spans="2:7" x14ac:dyDescent="0.25">
      <c r="B1274">
        <v>197193</v>
      </c>
      <c r="C1274" s="6">
        <v>45868</v>
      </c>
      <c r="D1274" s="6">
        <v>45855</v>
      </c>
      <c r="E1274">
        <v>-13</v>
      </c>
      <c r="F1274" s="8">
        <v>132</v>
      </c>
      <c r="G1274" s="8">
        <v>-1716</v>
      </c>
    </row>
    <row r="1275" spans="2:7" x14ac:dyDescent="0.25">
      <c r="B1275">
        <v>197196</v>
      </c>
      <c r="C1275" s="6">
        <v>45868</v>
      </c>
      <c r="D1275" s="6">
        <v>45855</v>
      </c>
      <c r="E1275">
        <v>-13</v>
      </c>
      <c r="F1275" s="8">
        <v>350</v>
      </c>
      <c r="G1275" s="8">
        <v>-4550</v>
      </c>
    </row>
    <row r="1276" spans="2:7" x14ac:dyDescent="0.25">
      <c r="B1276">
        <v>197244</v>
      </c>
      <c r="C1276" s="6">
        <v>45868</v>
      </c>
      <c r="D1276" s="6">
        <v>45855</v>
      </c>
      <c r="E1276">
        <v>-13</v>
      </c>
      <c r="F1276" s="8">
        <v>290</v>
      </c>
      <c r="G1276" s="8">
        <v>-3770</v>
      </c>
    </row>
    <row r="1277" spans="2:7" x14ac:dyDescent="0.25">
      <c r="B1277">
        <v>197288</v>
      </c>
      <c r="C1277" s="6">
        <v>45868</v>
      </c>
      <c r="D1277" s="6">
        <v>45855</v>
      </c>
      <c r="E1277">
        <v>-13</v>
      </c>
      <c r="F1277" s="8">
        <v>1400</v>
      </c>
      <c r="G1277" s="8">
        <v>-18200</v>
      </c>
    </row>
    <row r="1278" spans="2:7" x14ac:dyDescent="0.25">
      <c r="B1278">
        <v>197386</v>
      </c>
      <c r="C1278" s="6">
        <v>45868</v>
      </c>
      <c r="D1278" s="6">
        <v>45855</v>
      </c>
      <c r="E1278">
        <v>-13</v>
      </c>
      <c r="F1278" s="8">
        <v>1430</v>
      </c>
      <c r="G1278" s="8">
        <v>-18590</v>
      </c>
    </row>
    <row r="1279" spans="2:7" x14ac:dyDescent="0.25">
      <c r="B1279">
        <v>197391</v>
      </c>
      <c r="C1279" s="6">
        <v>45868</v>
      </c>
      <c r="D1279" s="6">
        <v>45855</v>
      </c>
      <c r="E1279">
        <v>-13</v>
      </c>
      <c r="F1279" s="8">
        <v>3109.6</v>
      </c>
      <c r="G1279" s="8">
        <v>-40424.800000000003</v>
      </c>
    </row>
    <row r="1280" spans="2:7" x14ac:dyDescent="0.25">
      <c r="B1280">
        <v>199357</v>
      </c>
      <c r="C1280" s="6">
        <v>45899</v>
      </c>
      <c r="D1280" s="6">
        <v>45869</v>
      </c>
      <c r="E1280">
        <v>-30</v>
      </c>
      <c r="F1280" s="8">
        <v>560</v>
      </c>
      <c r="G1280" s="8">
        <v>-16800</v>
      </c>
    </row>
    <row r="1281" spans="2:7" x14ac:dyDescent="0.25">
      <c r="B1281">
        <v>199360</v>
      </c>
      <c r="C1281" s="6">
        <v>45899</v>
      </c>
      <c r="D1281" s="6">
        <v>45869</v>
      </c>
      <c r="E1281">
        <v>-30</v>
      </c>
      <c r="F1281" s="8">
        <v>336</v>
      </c>
      <c r="G1281" s="8">
        <v>-10080</v>
      </c>
    </row>
    <row r="1282" spans="2:7" x14ac:dyDescent="0.25">
      <c r="B1282">
        <v>199414</v>
      </c>
      <c r="C1282" s="6">
        <v>45899</v>
      </c>
      <c r="D1282" s="6">
        <v>45869</v>
      </c>
      <c r="E1282">
        <v>-30</v>
      </c>
      <c r="F1282" s="8">
        <v>870</v>
      </c>
      <c r="G1282" s="8">
        <v>-26100</v>
      </c>
    </row>
    <row r="1283" spans="2:7" x14ac:dyDescent="0.25">
      <c r="B1283">
        <v>199417</v>
      </c>
      <c r="C1283" s="6">
        <v>45899</v>
      </c>
      <c r="D1283" s="6">
        <v>45869</v>
      </c>
      <c r="E1283">
        <v>-30</v>
      </c>
      <c r="F1283" s="8">
        <v>1652</v>
      </c>
      <c r="G1283" s="8">
        <v>-49560</v>
      </c>
    </row>
    <row r="1284" spans="2:7" x14ac:dyDescent="0.25">
      <c r="B1284">
        <v>199582</v>
      </c>
      <c r="C1284" s="6">
        <v>45899</v>
      </c>
      <c r="D1284" s="6">
        <v>45901</v>
      </c>
      <c r="E1284">
        <v>2</v>
      </c>
      <c r="F1284" s="8">
        <v>350</v>
      </c>
      <c r="G1284" s="8">
        <v>700</v>
      </c>
    </row>
    <row r="1285" spans="2:7" x14ac:dyDescent="0.25">
      <c r="B1285">
        <v>199585</v>
      </c>
      <c r="C1285" s="6">
        <v>45899</v>
      </c>
      <c r="D1285" s="6">
        <v>45901</v>
      </c>
      <c r="E1285">
        <v>2</v>
      </c>
      <c r="F1285" s="8">
        <v>1250</v>
      </c>
      <c r="G1285" s="8">
        <v>2500</v>
      </c>
    </row>
    <row r="1286" spans="2:7" x14ac:dyDescent="0.25">
      <c r="B1286">
        <v>199588</v>
      </c>
      <c r="C1286" s="6">
        <v>45899</v>
      </c>
      <c r="D1286" s="6">
        <v>45901</v>
      </c>
      <c r="E1286">
        <v>2</v>
      </c>
      <c r="F1286" s="8">
        <v>495</v>
      </c>
      <c r="G1286" s="8">
        <v>990</v>
      </c>
    </row>
    <row r="1287" spans="2:7" x14ac:dyDescent="0.25">
      <c r="B1287">
        <v>200141</v>
      </c>
      <c r="C1287" s="6">
        <v>45899</v>
      </c>
      <c r="D1287" s="6">
        <v>45869</v>
      </c>
      <c r="E1287">
        <v>-30</v>
      </c>
      <c r="F1287" s="8">
        <v>857.61</v>
      </c>
      <c r="G1287" s="8">
        <v>-25728.3</v>
      </c>
    </row>
    <row r="1288" spans="2:7" x14ac:dyDescent="0.25">
      <c r="B1288">
        <v>201712</v>
      </c>
      <c r="C1288" s="6">
        <v>45930</v>
      </c>
      <c r="D1288" s="6">
        <v>45901</v>
      </c>
      <c r="E1288">
        <v>-29</v>
      </c>
      <c r="F1288" s="8">
        <v>470</v>
      </c>
      <c r="G1288" s="8">
        <v>-13630</v>
      </c>
    </row>
    <row r="1289" spans="2:7" x14ac:dyDescent="0.25">
      <c r="B1289">
        <v>201715</v>
      </c>
      <c r="C1289" s="6">
        <v>45930</v>
      </c>
      <c r="D1289" s="6">
        <v>45901</v>
      </c>
      <c r="E1289">
        <v>-29</v>
      </c>
      <c r="F1289" s="8">
        <v>208</v>
      </c>
      <c r="G1289" s="8">
        <v>-6032</v>
      </c>
    </row>
    <row r="1290" spans="2:7" x14ac:dyDescent="0.25">
      <c r="B1290">
        <v>201719</v>
      </c>
      <c r="C1290" s="6">
        <v>45930</v>
      </c>
      <c r="D1290" s="6">
        <v>45901</v>
      </c>
      <c r="E1290">
        <v>-29</v>
      </c>
      <c r="F1290" s="8">
        <v>1000</v>
      </c>
      <c r="G1290" s="8">
        <v>-29000</v>
      </c>
    </row>
    <row r="1291" spans="2:7" x14ac:dyDescent="0.25">
      <c r="B1291">
        <v>201722</v>
      </c>
      <c r="C1291" s="6">
        <v>45930</v>
      </c>
      <c r="D1291" s="6">
        <v>45901</v>
      </c>
      <c r="E1291">
        <v>-29</v>
      </c>
      <c r="F1291" s="8">
        <v>1350</v>
      </c>
      <c r="G1291" s="8">
        <v>-39150</v>
      </c>
    </row>
    <row r="1292" spans="2:7" x14ac:dyDescent="0.25">
      <c r="B1292">
        <v>201726</v>
      </c>
      <c r="C1292" s="6">
        <v>45930</v>
      </c>
      <c r="D1292" s="6">
        <v>45901</v>
      </c>
      <c r="E1292">
        <v>-29</v>
      </c>
      <c r="F1292" s="8">
        <v>485</v>
      </c>
      <c r="G1292" s="8">
        <v>-14065</v>
      </c>
    </row>
    <row r="1293" spans="2:7" x14ac:dyDescent="0.25">
      <c r="B1293">
        <v>201730</v>
      </c>
      <c r="C1293" s="6">
        <v>45930</v>
      </c>
      <c r="D1293" s="6">
        <v>45901</v>
      </c>
      <c r="E1293">
        <v>-29</v>
      </c>
      <c r="F1293" s="8">
        <v>1590</v>
      </c>
      <c r="G1293" s="8">
        <v>-46110</v>
      </c>
    </row>
    <row r="1294" spans="2:7" x14ac:dyDescent="0.25">
      <c r="B1294">
        <v>201736</v>
      </c>
      <c r="C1294" s="6">
        <v>45930</v>
      </c>
      <c r="D1294" s="6">
        <v>45901</v>
      </c>
      <c r="E1294">
        <v>-29</v>
      </c>
      <c r="F1294" s="8">
        <v>777</v>
      </c>
      <c r="G1294" s="8">
        <v>-22533</v>
      </c>
    </row>
    <row r="1295" spans="2:7" x14ac:dyDescent="0.25">
      <c r="B1295">
        <v>201741</v>
      </c>
      <c r="C1295" s="6">
        <v>45930</v>
      </c>
      <c r="D1295" s="6">
        <v>45901</v>
      </c>
      <c r="E1295">
        <v>-29</v>
      </c>
      <c r="F1295" s="8">
        <v>890</v>
      </c>
      <c r="G1295" s="8">
        <v>-25810</v>
      </c>
    </row>
    <row r="1296" spans="2:7" x14ac:dyDescent="0.25">
      <c r="B1296">
        <v>202027</v>
      </c>
      <c r="C1296" s="6">
        <v>45930</v>
      </c>
      <c r="D1296" s="6">
        <v>45901</v>
      </c>
      <c r="E1296">
        <v>-29</v>
      </c>
      <c r="F1296" s="8">
        <v>210</v>
      </c>
      <c r="G1296" s="8">
        <v>-6090</v>
      </c>
    </row>
    <row r="1297" spans="2:7" x14ac:dyDescent="0.25">
      <c r="B1297">
        <v>202035</v>
      </c>
      <c r="C1297" s="6">
        <v>45930</v>
      </c>
      <c r="D1297" s="6">
        <v>45901</v>
      </c>
      <c r="E1297">
        <v>-29</v>
      </c>
      <c r="F1297" s="8">
        <v>26</v>
      </c>
      <c r="G1297" s="8">
        <v>-754</v>
      </c>
    </row>
    <row r="1298" spans="2:7" x14ac:dyDescent="0.25">
      <c r="B1298">
        <v>202038</v>
      </c>
      <c r="C1298" s="6">
        <v>45930</v>
      </c>
      <c r="D1298" s="6">
        <v>45901</v>
      </c>
      <c r="E1298">
        <v>-29</v>
      </c>
      <c r="F1298" s="8">
        <v>395</v>
      </c>
      <c r="G1298" s="8">
        <v>-11455</v>
      </c>
    </row>
    <row r="1299" spans="2:7" x14ac:dyDescent="0.25">
      <c r="B1299">
        <v>202041</v>
      </c>
      <c r="C1299" s="6">
        <v>45930</v>
      </c>
      <c r="D1299" s="6">
        <v>45901</v>
      </c>
      <c r="E1299">
        <v>-29</v>
      </c>
      <c r="F1299" s="8">
        <v>480</v>
      </c>
      <c r="G1299" s="8">
        <v>-13920</v>
      </c>
    </row>
    <row r="1300" spans="2:7" x14ac:dyDescent="0.25">
      <c r="B1300">
        <v>202246</v>
      </c>
      <c r="C1300" s="6">
        <v>45930</v>
      </c>
      <c r="D1300" s="6">
        <v>45901</v>
      </c>
      <c r="E1300">
        <v>-29</v>
      </c>
      <c r="F1300" s="8">
        <v>270</v>
      </c>
      <c r="G1300" s="8">
        <v>-7830</v>
      </c>
    </row>
    <row r="1301" spans="2:7" x14ac:dyDescent="0.25">
      <c r="B1301">
        <v>204279</v>
      </c>
      <c r="C1301" s="6">
        <v>45961</v>
      </c>
      <c r="D1301" s="6">
        <v>45930</v>
      </c>
      <c r="E1301">
        <v>-31</v>
      </c>
      <c r="F1301" s="8">
        <v>485</v>
      </c>
      <c r="G1301" s="8">
        <v>-15035</v>
      </c>
    </row>
    <row r="1302" spans="2:7" x14ac:dyDescent="0.25">
      <c r="B1302">
        <v>204283</v>
      </c>
      <c r="C1302" s="6">
        <v>45961</v>
      </c>
      <c r="D1302" s="6">
        <v>45930</v>
      </c>
      <c r="E1302">
        <v>-31</v>
      </c>
      <c r="F1302" s="8">
        <v>1400</v>
      </c>
      <c r="G1302" s="8">
        <v>-43400</v>
      </c>
    </row>
    <row r="1303" spans="2:7" x14ac:dyDescent="0.25">
      <c r="B1303">
        <v>204287</v>
      </c>
      <c r="C1303" s="6">
        <v>45961</v>
      </c>
      <c r="D1303" s="6">
        <v>45930</v>
      </c>
      <c r="E1303">
        <v>-31</v>
      </c>
      <c r="F1303" s="8">
        <v>390</v>
      </c>
      <c r="G1303" s="8">
        <v>-12090</v>
      </c>
    </row>
    <row r="1304" spans="2:7" x14ac:dyDescent="0.25">
      <c r="B1304">
        <v>204291</v>
      </c>
      <c r="C1304" s="6">
        <v>45961</v>
      </c>
      <c r="D1304" s="6">
        <v>45930</v>
      </c>
      <c r="E1304">
        <v>-31</v>
      </c>
      <c r="F1304" s="8">
        <v>460</v>
      </c>
      <c r="G1304" s="8">
        <v>-14260</v>
      </c>
    </row>
    <row r="1305" spans="2:7" x14ac:dyDescent="0.25">
      <c r="B1305">
        <v>204294</v>
      </c>
      <c r="C1305" s="6">
        <v>45961</v>
      </c>
      <c r="D1305" s="6">
        <v>45930</v>
      </c>
      <c r="E1305">
        <v>-31</v>
      </c>
      <c r="F1305" s="8">
        <v>420</v>
      </c>
      <c r="G1305" s="8">
        <v>-13020</v>
      </c>
    </row>
    <row r="1306" spans="2:7" x14ac:dyDescent="0.25">
      <c r="B1306">
        <v>204297</v>
      </c>
      <c r="C1306" s="6">
        <v>45961</v>
      </c>
      <c r="D1306" s="6">
        <v>45930</v>
      </c>
      <c r="E1306">
        <v>-31</v>
      </c>
      <c r="F1306" s="8">
        <v>199</v>
      </c>
      <c r="G1306" s="8">
        <v>-6169</v>
      </c>
    </row>
    <row r="1307" spans="2:7" x14ac:dyDescent="0.25">
      <c r="B1307">
        <v>204300</v>
      </c>
      <c r="C1307" s="6">
        <v>45961</v>
      </c>
      <c r="D1307" s="6">
        <v>45930</v>
      </c>
      <c r="E1307">
        <v>-31</v>
      </c>
      <c r="F1307" s="8">
        <v>300.2</v>
      </c>
      <c r="G1307" s="8">
        <v>-9306.2000000000007</v>
      </c>
    </row>
    <row r="1308" spans="2:7" x14ac:dyDescent="0.25">
      <c r="B1308">
        <v>204303</v>
      </c>
      <c r="C1308" s="6">
        <v>45961</v>
      </c>
      <c r="D1308" s="6">
        <v>45930</v>
      </c>
      <c r="E1308">
        <v>-31</v>
      </c>
      <c r="F1308" s="8">
        <v>531.5</v>
      </c>
      <c r="G1308" s="8">
        <v>-16476.5</v>
      </c>
    </row>
    <row r="1309" spans="2:7" x14ac:dyDescent="0.25">
      <c r="B1309">
        <v>204306</v>
      </c>
      <c r="C1309" s="6">
        <v>45961</v>
      </c>
      <c r="D1309" s="6">
        <v>45930</v>
      </c>
      <c r="E1309">
        <v>-31</v>
      </c>
      <c r="F1309" s="8">
        <v>1400</v>
      </c>
      <c r="G1309" s="8">
        <v>-43400</v>
      </c>
    </row>
    <row r="1310" spans="2:7" x14ac:dyDescent="0.25">
      <c r="B1310">
        <v>204309</v>
      </c>
      <c r="C1310" s="6">
        <v>45961</v>
      </c>
      <c r="D1310" s="6">
        <v>45930</v>
      </c>
      <c r="E1310">
        <v>-31</v>
      </c>
      <c r="F1310" s="8">
        <v>235</v>
      </c>
      <c r="G1310" s="8">
        <v>-7285</v>
      </c>
    </row>
    <row r="1311" spans="2:7" x14ac:dyDescent="0.25">
      <c r="B1311">
        <v>204312</v>
      </c>
      <c r="C1311" s="6">
        <v>45961</v>
      </c>
      <c r="D1311" s="6">
        <v>45930</v>
      </c>
      <c r="E1311">
        <v>-31</v>
      </c>
      <c r="F1311" s="8">
        <v>2400</v>
      </c>
      <c r="G1311" s="8">
        <v>-74400</v>
      </c>
    </row>
    <row r="1312" spans="2:7" x14ac:dyDescent="0.25">
      <c r="B1312">
        <v>204315</v>
      </c>
      <c r="C1312" s="6">
        <v>45961</v>
      </c>
      <c r="D1312" s="6">
        <v>45930</v>
      </c>
      <c r="E1312">
        <v>-31</v>
      </c>
      <c r="F1312" s="8">
        <v>790</v>
      </c>
      <c r="G1312" s="8">
        <v>-24490</v>
      </c>
    </row>
    <row r="1313" spans="1:7" x14ac:dyDescent="0.25">
      <c r="B1313">
        <v>204318</v>
      </c>
      <c r="C1313" s="6">
        <v>45961</v>
      </c>
      <c r="D1313" s="6">
        <v>45930</v>
      </c>
      <c r="E1313">
        <v>-31</v>
      </c>
      <c r="F1313" s="8">
        <v>240</v>
      </c>
      <c r="G1313" s="8">
        <v>-7440</v>
      </c>
    </row>
    <row r="1314" spans="1:7" x14ac:dyDescent="0.25">
      <c r="B1314">
        <v>204321</v>
      </c>
      <c r="C1314" s="6">
        <v>45961</v>
      </c>
      <c r="D1314" s="6">
        <v>45930</v>
      </c>
      <c r="E1314">
        <v>-31</v>
      </c>
      <c r="F1314" s="8">
        <v>890</v>
      </c>
      <c r="G1314" s="8">
        <v>-27590</v>
      </c>
    </row>
    <row r="1315" spans="1:7" x14ac:dyDescent="0.25">
      <c r="B1315">
        <v>204324</v>
      </c>
      <c r="C1315" s="6">
        <v>45961</v>
      </c>
      <c r="D1315" s="6">
        <v>45930</v>
      </c>
      <c r="E1315">
        <v>-31</v>
      </c>
      <c r="F1315" s="8">
        <v>950</v>
      </c>
      <c r="G1315" s="8">
        <v>-29450</v>
      </c>
    </row>
    <row r="1316" spans="1:7" x14ac:dyDescent="0.25">
      <c r="B1316">
        <v>204327</v>
      </c>
      <c r="C1316" s="6">
        <v>45961</v>
      </c>
      <c r="D1316" s="6">
        <v>45930</v>
      </c>
      <c r="E1316">
        <v>-31</v>
      </c>
      <c r="F1316" s="8">
        <v>1110</v>
      </c>
      <c r="G1316" s="8">
        <v>-34410</v>
      </c>
    </row>
    <row r="1317" spans="1:7" x14ac:dyDescent="0.25">
      <c r="B1317">
        <v>204330</v>
      </c>
      <c r="C1317" s="6">
        <v>45961</v>
      </c>
      <c r="D1317" s="6">
        <v>45930</v>
      </c>
      <c r="E1317">
        <v>-31</v>
      </c>
      <c r="F1317" s="8">
        <v>1000</v>
      </c>
      <c r="G1317" s="8">
        <v>-31000</v>
      </c>
    </row>
    <row r="1318" spans="1:7" x14ac:dyDescent="0.25">
      <c r="B1318">
        <v>204333</v>
      </c>
      <c r="C1318" s="6">
        <v>45961</v>
      </c>
      <c r="D1318" s="6">
        <v>45930</v>
      </c>
      <c r="E1318">
        <v>-31</v>
      </c>
      <c r="F1318" s="8">
        <v>1837</v>
      </c>
      <c r="G1318" s="8">
        <v>-56947</v>
      </c>
    </row>
    <row r="1319" spans="1:7" x14ac:dyDescent="0.25">
      <c r="B1319">
        <v>204541</v>
      </c>
      <c r="C1319" s="6">
        <v>45961</v>
      </c>
      <c r="D1319" s="6">
        <v>45930</v>
      </c>
      <c r="E1319">
        <v>-31</v>
      </c>
      <c r="F1319" s="8">
        <v>1029.3499999999999</v>
      </c>
      <c r="G1319" s="8">
        <v>-31909.85</v>
      </c>
    </row>
    <row r="1320" spans="1:7" x14ac:dyDescent="0.25">
      <c r="A1320" t="s">
        <v>3716</v>
      </c>
      <c r="B1320">
        <v>197702</v>
      </c>
      <c r="C1320" s="6">
        <v>45716</v>
      </c>
      <c r="D1320" s="6">
        <v>45855</v>
      </c>
      <c r="E1320">
        <v>139</v>
      </c>
      <c r="F1320" s="8">
        <v>330.88</v>
      </c>
      <c r="G1320" s="8">
        <v>45992.32</v>
      </c>
    </row>
    <row r="1321" spans="1:7" x14ac:dyDescent="0.25">
      <c r="B1321">
        <v>197705</v>
      </c>
      <c r="C1321" s="6">
        <v>45838</v>
      </c>
      <c r="D1321" s="6">
        <v>45855</v>
      </c>
      <c r="E1321">
        <v>17</v>
      </c>
      <c r="F1321" s="8">
        <v>357.68</v>
      </c>
      <c r="G1321" s="8">
        <v>6080.56</v>
      </c>
    </row>
    <row r="1322" spans="1:7" x14ac:dyDescent="0.25">
      <c r="B1322">
        <v>197708</v>
      </c>
      <c r="C1322" s="6">
        <v>45838</v>
      </c>
      <c r="D1322" s="6">
        <v>45855</v>
      </c>
      <c r="E1322">
        <v>17</v>
      </c>
      <c r="F1322" s="8">
        <v>484.72</v>
      </c>
      <c r="G1322" s="8">
        <v>8240.24</v>
      </c>
    </row>
    <row r="1323" spans="1:7" x14ac:dyDescent="0.25">
      <c r="B1323">
        <v>197713</v>
      </c>
      <c r="C1323" s="6">
        <v>45838</v>
      </c>
      <c r="D1323" s="6">
        <v>45855</v>
      </c>
      <c r="E1323">
        <v>17</v>
      </c>
      <c r="F1323" s="8">
        <v>363.16</v>
      </c>
      <c r="G1323" s="8">
        <v>6173.72</v>
      </c>
    </row>
    <row r="1324" spans="1:7" x14ac:dyDescent="0.25">
      <c r="B1324">
        <v>198677</v>
      </c>
      <c r="C1324" s="6">
        <v>45807</v>
      </c>
      <c r="D1324" s="6">
        <v>45855</v>
      </c>
      <c r="E1324">
        <v>48</v>
      </c>
      <c r="F1324" s="8">
        <v>355.59</v>
      </c>
      <c r="G1324" s="8">
        <v>17068.32</v>
      </c>
    </row>
    <row r="1325" spans="1:7" x14ac:dyDescent="0.25">
      <c r="B1325">
        <v>198791</v>
      </c>
      <c r="C1325" s="6">
        <v>45849</v>
      </c>
      <c r="D1325" s="6">
        <v>45888</v>
      </c>
      <c r="E1325">
        <v>39</v>
      </c>
      <c r="F1325" s="8">
        <v>-204.14</v>
      </c>
      <c r="G1325" s="8">
        <v>-7961.46</v>
      </c>
    </row>
    <row r="1326" spans="1:7" x14ac:dyDescent="0.25">
      <c r="B1326">
        <v>200500</v>
      </c>
      <c r="C1326" s="6">
        <v>45868</v>
      </c>
      <c r="D1326" s="6">
        <v>45888</v>
      </c>
      <c r="E1326">
        <v>20</v>
      </c>
      <c r="F1326" s="8">
        <v>519.5</v>
      </c>
      <c r="G1326" s="8">
        <v>10390</v>
      </c>
    </row>
    <row r="1327" spans="1:7" x14ac:dyDescent="0.25">
      <c r="B1327">
        <v>200503</v>
      </c>
      <c r="C1327" s="6">
        <v>45868</v>
      </c>
      <c r="D1327" s="6">
        <v>45888</v>
      </c>
      <c r="E1327">
        <v>20</v>
      </c>
      <c r="F1327" s="8">
        <v>401.47</v>
      </c>
      <c r="G1327" s="8">
        <v>8029.4</v>
      </c>
    </row>
    <row r="1328" spans="1:7" x14ac:dyDescent="0.25">
      <c r="B1328">
        <v>201864</v>
      </c>
      <c r="C1328" s="6">
        <v>45868</v>
      </c>
      <c r="D1328" s="6">
        <v>45901</v>
      </c>
      <c r="E1328">
        <v>33</v>
      </c>
      <c r="F1328" s="8">
        <v>534.29999999999995</v>
      </c>
      <c r="G1328" s="8">
        <v>17631.900000000001</v>
      </c>
    </row>
    <row r="1329" spans="1:7" x14ac:dyDescent="0.25">
      <c r="B1329">
        <v>201867</v>
      </c>
      <c r="C1329" s="6">
        <v>45891</v>
      </c>
      <c r="D1329" s="6">
        <v>45901</v>
      </c>
      <c r="E1329">
        <v>10</v>
      </c>
      <c r="F1329" s="8">
        <v>550.22</v>
      </c>
      <c r="G1329" s="8">
        <v>5502.2</v>
      </c>
    </row>
    <row r="1330" spans="1:7" x14ac:dyDescent="0.25">
      <c r="B1330">
        <v>201871</v>
      </c>
      <c r="C1330" s="6">
        <v>45891</v>
      </c>
      <c r="D1330" s="6">
        <v>45901</v>
      </c>
      <c r="E1330">
        <v>10</v>
      </c>
      <c r="F1330" s="8">
        <v>-534.29999999999995</v>
      </c>
      <c r="G1330" s="8">
        <v>-5343</v>
      </c>
    </row>
    <row r="1331" spans="1:7" x14ac:dyDescent="0.25">
      <c r="B1331">
        <v>201997</v>
      </c>
      <c r="C1331" s="6">
        <v>45900</v>
      </c>
      <c r="D1331" s="6">
        <v>45901</v>
      </c>
      <c r="E1331">
        <v>1</v>
      </c>
      <c r="F1331" s="8">
        <v>1131.1500000000001</v>
      </c>
      <c r="G1331" s="8">
        <v>1131.1500000000001</v>
      </c>
    </row>
    <row r="1332" spans="1:7" x14ac:dyDescent="0.25">
      <c r="B1332">
        <v>203904</v>
      </c>
      <c r="C1332" s="6">
        <v>45849</v>
      </c>
      <c r="D1332" s="6">
        <v>45915</v>
      </c>
      <c r="E1332">
        <v>66</v>
      </c>
      <c r="F1332" s="8">
        <v>8.2799999999999994</v>
      </c>
      <c r="G1332" s="8">
        <v>546.48</v>
      </c>
    </row>
    <row r="1333" spans="1:7" x14ac:dyDescent="0.25">
      <c r="B1333">
        <v>204426</v>
      </c>
      <c r="C1333" s="6">
        <v>45930</v>
      </c>
      <c r="D1333" s="6">
        <v>45930</v>
      </c>
      <c r="E1333">
        <v>0</v>
      </c>
      <c r="F1333" s="8">
        <v>399.2</v>
      </c>
      <c r="G1333" s="8">
        <v>0</v>
      </c>
    </row>
    <row r="1334" spans="1:7" x14ac:dyDescent="0.25">
      <c r="A1334" t="s">
        <v>7026</v>
      </c>
      <c r="B1334">
        <v>199797</v>
      </c>
      <c r="C1334" s="6">
        <v>45868</v>
      </c>
      <c r="D1334" s="6">
        <v>45869</v>
      </c>
      <c r="E1334">
        <v>1</v>
      </c>
      <c r="F1334" s="8">
        <v>420.77</v>
      </c>
      <c r="G1334" s="8">
        <v>420.77</v>
      </c>
    </row>
    <row r="1335" spans="1:7" x14ac:dyDescent="0.25">
      <c r="A1335" t="s">
        <v>4296</v>
      </c>
      <c r="B1335">
        <v>196574</v>
      </c>
      <c r="C1335" s="6">
        <v>45828</v>
      </c>
      <c r="D1335" s="6">
        <v>45858</v>
      </c>
      <c r="E1335">
        <v>30</v>
      </c>
      <c r="F1335" s="8">
        <v>261.25</v>
      </c>
      <c r="G1335" s="8">
        <v>7837.5</v>
      </c>
    </row>
    <row r="1336" spans="1:7" x14ac:dyDescent="0.25">
      <c r="B1336">
        <v>196577</v>
      </c>
      <c r="C1336" s="6">
        <v>45828</v>
      </c>
      <c r="D1336" s="6">
        <v>45858</v>
      </c>
      <c r="E1336">
        <v>30</v>
      </c>
      <c r="F1336" s="8">
        <v>11.47</v>
      </c>
      <c r="G1336" s="8">
        <v>344.1</v>
      </c>
    </row>
    <row r="1337" spans="1:7" x14ac:dyDescent="0.25">
      <c r="B1337">
        <v>196580</v>
      </c>
      <c r="C1337" s="6">
        <v>45828</v>
      </c>
      <c r="D1337" s="6">
        <v>45858</v>
      </c>
      <c r="E1337">
        <v>30</v>
      </c>
      <c r="F1337" s="8">
        <v>362.17</v>
      </c>
      <c r="G1337" s="8">
        <v>10865.1</v>
      </c>
    </row>
    <row r="1338" spans="1:7" x14ac:dyDescent="0.25">
      <c r="B1338">
        <v>199318</v>
      </c>
      <c r="C1338" s="6">
        <v>45855</v>
      </c>
      <c r="D1338" s="6">
        <v>45855</v>
      </c>
      <c r="E1338">
        <v>0</v>
      </c>
      <c r="F1338" s="8">
        <v>267.64</v>
      </c>
      <c r="G1338" s="8">
        <v>0</v>
      </c>
    </row>
    <row r="1339" spans="1:7" x14ac:dyDescent="0.25">
      <c r="B1339">
        <v>199329</v>
      </c>
      <c r="C1339" s="6">
        <v>45855</v>
      </c>
      <c r="D1339" s="6">
        <v>45855</v>
      </c>
      <c r="E1339">
        <v>0</v>
      </c>
      <c r="F1339" s="8">
        <v>336.81</v>
      </c>
      <c r="G1339" s="8">
        <v>0</v>
      </c>
    </row>
    <row r="1340" spans="1:7" x14ac:dyDescent="0.25">
      <c r="B1340">
        <v>199481</v>
      </c>
      <c r="C1340" s="6">
        <v>45641</v>
      </c>
      <c r="D1340" s="6">
        <v>45869</v>
      </c>
      <c r="E1340">
        <v>228</v>
      </c>
      <c r="F1340" s="8">
        <v>28.69</v>
      </c>
      <c r="G1340" s="8">
        <v>6541.32</v>
      </c>
    </row>
    <row r="1341" spans="1:7" x14ac:dyDescent="0.25">
      <c r="B1341">
        <v>199484</v>
      </c>
      <c r="C1341" s="6">
        <v>45641</v>
      </c>
      <c r="D1341" s="6">
        <v>45869</v>
      </c>
      <c r="E1341">
        <v>228</v>
      </c>
      <c r="F1341" s="8">
        <v>290.26</v>
      </c>
      <c r="G1341" s="8">
        <v>66179.28</v>
      </c>
    </row>
    <row r="1342" spans="1:7" x14ac:dyDescent="0.25">
      <c r="B1342">
        <v>200269</v>
      </c>
      <c r="C1342" s="6">
        <v>45877</v>
      </c>
      <c r="D1342" s="6">
        <v>45869</v>
      </c>
      <c r="E1342">
        <v>-8</v>
      </c>
      <c r="F1342" s="8">
        <v>354.41</v>
      </c>
      <c r="G1342" s="8">
        <v>-2835.28</v>
      </c>
    </row>
    <row r="1343" spans="1:7" x14ac:dyDescent="0.25">
      <c r="B1343">
        <v>201022</v>
      </c>
      <c r="C1343" s="6">
        <v>45877</v>
      </c>
      <c r="D1343" s="6">
        <v>45888</v>
      </c>
      <c r="E1343">
        <v>11</v>
      </c>
      <c r="F1343" s="8">
        <v>286.58999999999997</v>
      </c>
      <c r="G1343" s="8">
        <v>3152.49</v>
      </c>
    </row>
    <row r="1344" spans="1:7" x14ac:dyDescent="0.25">
      <c r="B1344">
        <v>202903</v>
      </c>
      <c r="C1344" s="6">
        <v>45914</v>
      </c>
      <c r="D1344" s="6">
        <v>45915</v>
      </c>
      <c r="E1344">
        <v>1</v>
      </c>
      <c r="F1344" s="8">
        <v>43.51</v>
      </c>
      <c r="G1344" s="8">
        <v>43.51</v>
      </c>
    </row>
    <row r="1345" spans="1:7" x14ac:dyDescent="0.25">
      <c r="B1345">
        <v>202906</v>
      </c>
      <c r="C1345" s="6">
        <v>45914</v>
      </c>
      <c r="D1345" s="6">
        <v>45915</v>
      </c>
      <c r="E1345">
        <v>1</v>
      </c>
      <c r="F1345" s="8">
        <v>254.01</v>
      </c>
      <c r="G1345" s="8">
        <v>254.01</v>
      </c>
    </row>
    <row r="1346" spans="1:7" x14ac:dyDescent="0.25">
      <c r="B1346">
        <v>202909</v>
      </c>
      <c r="C1346" s="6">
        <v>45914</v>
      </c>
      <c r="D1346" s="6">
        <v>45915</v>
      </c>
      <c r="E1346">
        <v>1</v>
      </c>
      <c r="F1346" s="8">
        <v>263.76</v>
      </c>
      <c r="G1346" s="8">
        <v>263.76</v>
      </c>
    </row>
    <row r="1347" spans="1:7" x14ac:dyDescent="0.25">
      <c r="B1347">
        <v>205044</v>
      </c>
      <c r="C1347" s="6">
        <v>45940</v>
      </c>
      <c r="D1347" s="6">
        <v>45930</v>
      </c>
      <c r="E1347">
        <v>-10</v>
      </c>
      <c r="F1347" s="8">
        <v>258.82</v>
      </c>
      <c r="G1347" s="8">
        <v>-2588.1999999999998</v>
      </c>
    </row>
    <row r="1348" spans="1:7" x14ac:dyDescent="0.25">
      <c r="A1348" t="s">
        <v>165</v>
      </c>
      <c r="B1348">
        <v>195690</v>
      </c>
      <c r="C1348" s="6">
        <v>45816</v>
      </c>
      <c r="D1348" s="6">
        <v>45858</v>
      </c>
      <c r="E1348">
        <v>42</v>
      </c>
      <c r="F1348" s="8">
        <v>209</v>
      </c>
      <c r="G1348" s="8">
        <v>8778</v>
      </c>
    </row>
    <row r="1349" spans="1:7" x14ac:dyDescent="0.25">
      <c r="B1349">
        <v>196156</v>
      </c>
      <c r="C1349" s="6">
        <v>45817</v>
      </c>
      <c r="D1349" s="6">
        <v>45858</v>
      </c>
      <c r="E1349">
        <v>41</v>
      </c>
      <c r="F1349" s="8">
        <v>1116</v>
      </c>
      <c r="G1349" s="8">
        <v>45756</v>
      </c>
    </row>
    <row r="1350" spans="1:7" x14ac:dyDescent="0.25">
      <c r="B1350">
        <v>196322</v>
      </c>
      <c r="C1350" s="6">
        <v>45824</v>
      </c>
      <c r="D1350" s="6">
        <v>45858</v>
      </c>
      <c r="E1350">
        <v>34</v>
      </c>
      <c r="F1350" s="8">
        <v>209</v>
      </c>
      <c r="G1350" s="8">
        <v>7106</v>
      </c>
    </row>
    <row r="1351" spans="1:7" x14ac:dyDescent="0.25">
      <c r="B1351">
        <v>196325</v>
      </c>
      <c r="C1351" s="6">
        <v>45822</v>
      </c>
      <c r="D1351" s="6">
        <v>45858</v>
      </c>
      <c r="E1351">
        <v>36</v>
      </c>
      <c r="F1351" s="8">
        <v>159</v>
      </c>
      <c r="G1351" s="8">
        <v>5724</v>
      </c>
    </row>
    <row r="1352" spans="1:7" x14ac:dyDescent="0.25">
      <c r="B1352">
        <v>197950</v>
      </c>
      <c r="C1352" s="6">
        <v>45838</v>
      </c>
      <c r="D1352" s="6">
        <v>45855</v>
      </c>
      <c r="E1352">
        <v>17</v>
      </c>
      <c r="F1352" s="8">
        <v>707.98</v>
      </c>
      <c r="G1352" s="8">
        <v>12035.66</v>
      </c>
    </row>
    <row r="1353" spans="1:7" x14ac:dyDescent="0.25">
      <c r="B1353">
        <v>197953</v>
      </c>
      <c r="C1353" s="6">
        <v>45838</v>
      </c>
      <c r="D1353" s="6">
        <v>45855</v>
      </c>
      <c r="E1353">
        <v>17</v>
      </c>
      <c r="F1353" s="8">
        <v>575.79999999999995</v>
      </c>
      <c r="G1353" s="8">
        <v>9788.6</v>
      </c>
    </row>
    <row r="1354" spans="1:7" x14ac:dyDescent="0.25">
      <c r="B1354">
        <v>198131</v>
      </c>
      <c r="C1354" s="6">
        <v>45846</v>
      </c>
      <c r="D1354" s="6">
        <v>45855</v>
      </c>
      <c r="E1354">
        <v>9</v>
      </c>
      <c r="F1354" s="8">
        <v>139.5</v>
      </c>
      <c r="G1354" s="8">
        <v>1255.5</v>
      </c>
    </row>
    <row r="1355" spans="1:7" x14ac:dyDescent="0.25">
      <c r="B1355">
        <v>198559</v>
      </c>
      <c r="C1355" s="6">
        <v>45854</v>
      </c>
      <c r="D1355" s="6">
        <v>45855</v>
      </c>
      <c r="E1355">
        <v>1</v>
      </c>
      <c r="F1355" s="8">
        <v>1045</v>
      </c>
      <c r="G1355" s="8">
        <v>1045</v>
      </c>
    </row>
    <row r="1356" spans="1:7" x14ac:dyDescent="0.25">
      <c r="B1356">
        <v>200147</v>
      </c>
      <c r="C1356" s="6">
        <v>45868</v>
      </c>
      <c r="D1356" s="6">
        <v>45869</v>
      </c>
      <c r="E1356">
        <v>1</v>
      </c>
      <c r="F1356" s="8">
        <v>575.79999999999995</v>
      </c>
      <c r="G1356" s="8">
        <v>575.79999999999995</v>
      </c>
    </row>
    <row r="1357" spans="1:7" x14ac:dyDescent="0.25">
      <c r="B1357">
        <v>200152</v>
      </c>
      <c r="C1357" s="6">
        <v>45868</v>
      </c>
      <c r="D1357" s="6">
        <v>45869</v>
      </c>
      <c r="E1357">
        <v>1</v>
      </c>
      <c r="F1357" s="8">
        <v>707.98</v>
      </c>
      <c r="G1357" s="8">
        <v>707.98</v>
      </c>
    </row>
    <row r="1358" spans="1:7" x14ac:dyDescent="0.25">
      <c r="B1358">
        <v>202150</v>
      </c>
      <c r="C1358" s="6">
        <v>45900</v>
      </c>
      <c r="D1358" s="6">
        <v>45901</v>
      </c>
      <c r="E1358">
        <v>1</v>
      </c>
      <c r="F1358" s="8">
        <v>575.79999999999995</v>
      </c>
      <c r="G1358" s="8">
        <v>575.79999999999995</v>
      </c>
    </row>
    <row r="1359" spans="1:7" x14ac:dyDescent="0.25">
      <c r="B1359">
        <v>202153</v>
      </c>
      <c r="C1359" s="6">
        <v>45900</v>
      </c>
      <c r="D1359" s="6">
        <v>45901</v>
      </c>
      <c r="E1359">
        <v>1</v>
      </c>
      <c r="F1359" s="8">
        <v>707.98</v>
      </c>
      <c r="G1359" s="8">
        <v>707.98</v>
      </c>
    </row>
    <row r="1360" spans="1:7" x14ac:dyDescent="0.25">
      <c r="B1360">
        <v>204532</v>
      </c>
      <c r="C1360" s="6">
        <v>45930</v>
      </c>
      <c r="D1360" s="6">
        <v>45930</v>
      </c>
      <c r="E1360">
        <v>0</v>
      </c>
      <c r="F1360" s="8">
        <v>575.79999999999995</v>
      </c>
      <c r="G1360" s="8">
        <v>0</v>
      </c>
    </row>
    <row r="1361" spans="1:7" x14ac:dyDescent="0.25">
      <c r="B1361">
        <v>204535</v>
      </c>
      <c r="C1361" s="6">
        <v>45930</v>
      </c>
      <c r="D1361" s="6">
        <v>45930</v>
      </c>
      <c r="E1361">
        <v>0</v>
      </c>
      <c r="F1361" s="8">
        <v>707.98</v>
      </c>
      <c r="G1361" s="8">
        <v>0</v>
      </c>
    </row>
    <row r="1362" spans="1:7" x14ac:dyDescent="0.25">
      <c r="A1362" t="s">
        <v>6376</v>
      </c>
      <c r="B1362">
        <v>193938</v>
      </c>
      <c r="C1362" s="6">
        <v>45777</v>
      </c>
      <c r="D1362" s="6">
        <v>45855</v>
      </c>
      <c r="E1362">
        <v>78</v>
      </c>
      <c r="F1362" s="8">
        <v>15768.88</v>
      </c>
      <c r="G1362" s="8">
        <v>1229972.6399999999</v>
      </c>
    </row>
    <row r="1363" spans="1:7" x14ac:dyDescent="0.25">
      <c r="B1363">
        <v>198585</v>
      </c>
      <c r="C1363" s="6">
        <v>45842</v>
      </c>
      <c r="D1363" s="6">
        <v>45848</v>
      </c>
      <c r="E1363">
        <v>6</v>
      </c>
      <c r="F1363" s="8">
        <v>25198.76</v>
      </c>
      <c r="G1363" s="8">
        <v>151192.56</v>
      </c>
    </row>
    <row r="1364" spans="1:7" x14ac:dyDescent="0.25">
      <c r="B1364">
        <v>198588</v>
      </c>
      <c r="C1364" s="6">
        <v>45842</v>
      </c>
      <c r="D1364" s="6">
        <v>45848</v>
      </c>
      <c r="E1364">
        <v>6</v>
      </c>
      <c r="F1364" s="8">
        <v>18900.439999999999</v>
      </c>
      <c r="G1364" s="8">
        <v>113402.64</v>
      </c>
    </row>
    <row r="1365" spans="1:7" x14ac:dyDescent="0.25">
      <c r="B1365">
        <v>198591</v>
      </c>
      <c r="C1365" s="6">
        <v>45842</v>
      </c>
      <c r="D1365" s="6">
        <v>45848</v>
      </c>
      <c r="E1365">
        <v>6</v>
      </c>
      <c r="F1365" s="8">
        <v>14685.52</v>
      </c>
      <c r="G1365" s="8">
        <v>88113.12</v>
      </c>
    </row>
    <row r="1366" spans="1:7" x14ac:dyDescent="0.25">
      <c r="B1366">
        <v>200243</v>
      </c>
      <c r="C1366" s="6">
        <v>45868</v>
      </c>
      <c r="D1366" s="6">
        <v>45876</v>
      </c>
      <c r="E1366">
        <v>8</v>
      </c>
      <c r="F1366" s="8">
        <v>18032.07</v>
      </c>
      <c r="G1366" s="8">
        <v>144256.56</v>
      </c>
    </row>
    <row r="1367" spans="1:7" x14ac:dyDescent="0.25">
      <c r="B1367">
        <v>200246</v>
      </c>
      <c r="C1367" s="6">
        <v>45868</v>
      </c>
      <c r="D1367" s="6">
        <v>45876</v>
      </c>
      <c r="E1367">
        <v>8</v>
      </c>
      <c r="F1367" s="8">
        <v>13901.42</v>
      </c>
      <c r="G1367" s="8">
        <v>111211.36</v>
      </c>
    </row>
    <row r="1368" spans="1:7" x14ac:dyDescent="0.25">
      <c r="B1368">
        <v>200249</v>
      </c>
      <c r="C1368" s="6">
        <v>45868</v>
      </c>
      <c r="D1368" s="6">
        <v>45876</v>
      </c>
      <c r="E1368">
        <v>8</v>
      </c>
      <c r="F1368" s="8">
        <v>7468.96</v>
      </c>
      <c r="G1368" s="8">
        <v>59751.68</v>
      </c>
    </row>
    <row r="1369" spans="1:7" x14ac:dyDescent="0.25">
      <c r="B1369">
        <v>200252</v>
      </c>
      <c r="C1369" s="6">
        <v>45868</v>
      </c>
      <c r="D1369" s="6">
        <v>45876</v>
      </c>
      <c r="E1369">
        <v>8</v>
      </c>
      <c r="F1369" s="8">
        <v>22996.85</v>
      </c>
      <c r="G1369" s="8">
        <v>183974.8</v>
      </c>
    </row>
    <row r="1370" spans="1:7" x14ac:dyDescent="0.25">
      <c r="B1370">
        <v>202921</v>
      </c>
      <c r="C1370" s="6">
        <v>45901</v>
      </c>
      <c r="D1370" s="6">
        <v>45901</v>
      </c>
      <c r="E1370">
        <v>0</v>
      </c>
      <c r="F1370" s="8">
        <v>14205.72</v>
      </c>
      <c r="G1370" s="8">
        <v>0</v>
      </c>
    </row>
    <row r="1371" spans="1:7" x14ac:dyDescent="0.25">
      <c r="B1371">
        <v>202924</v>
      </c>
      <c r="C1371" s="6">
        <v>45901</v>
      </c>
      <c r="D1371" s="6">
        <v>45901</v>
      </c>
      <c r="E1371">
        <v>0</v>
      </c>
      <c r="F1371" s="8">
        <v>15104.06</v>
      </c>
      <c r="G1371" s="8">
        <v>0</v>
      </c>
    </row>
    <row r="1372" spans="1:7" x14ac:dyDescent="0.25">
      <c r="B1372">
        <v>202927</v>
      </c>
      <c r="C1372" s="6">
        <v>45901</v>
      </c>
      <c r="D1372" s="6">
        <v>45901</v>
      </c>
      <c r="E1372">
        <v>0</v>
      </c>
      <c r="F1372" s="8">
        <v>19208.59</v>
      </c>
      <c r="G1372" s="8">
        <v>0</v>
      </c>
    </row>
    <row r="1373" spans="1:7" x14ac:dyDescent="0.25">
      <c r="B1373">
        <v>204202</v>
      </c>
      <c r="C1373" s="6">
        <v>45901</v>
      </c>
      <c r="D1373" s="6">
        <v>45915</v>
      </c>
      <c r="E1373">
        <v>14</v>
      </c>
      <c r="F1373" s="8">
        <v>25841.46</v>
      </c>
      <c r="G1373" s="8">
        <v>361780.44</v>
      </c>
    </row>
    <row r="1374" spans="1:7" x14ac:dyDescent="0.25">
      <c r="B1374">
        <v>204205</v>
      </c>
      <c r="C1374" s="6">
        <v>45901</v>
      </c>
      <c r="D1374" s="6">
        <v>45915</v>
      </c>
      <c r="E1374">
        <v>14</v>
      </c>
      <c r="F1374" s="8">
        <v>5062.21</v>
      </c>
      <c r="G1374" s="8">
        <v>70870.94</v>
      </c>
    </row>
    <row r="1375" spans="1:7" x14ac:dyDescent="0.25">
      <c r="B1375">
        <v>204943</v>
      </c>
      <c r="C1375" s="6">
        <v>45930</v>
      </c>
      <c r="D1375" s="6">
        <v>45930</v>
      </c>
      <c r="E1375">
        <v>0</v>
      </c>
      <c r="F1375" s="8">
        <v>852.02</v>
      </c>
      <c r="G1375" s="8">
        <v>0</v>
      </c>
    </row>
    <row r="1376" spans="1:7" x14ac:dyDescent="0.25">
      <c r="B1376">
        <v>204946</v>
      </c>
      <c r="C1376" s="6">
        <v>45930</v>
      </c>
      <c r="D1376" s="6">
        <v>45930</v>
      </c>
      <c r="E1376">
        <v>0</v>
      </c>
      <c r="F1376" s="8">
        <v>18728.060000000001</v>
      </c>
      <c r="G1376" s="8">
        <v>0</v>
      </c>
    </row>
    <row r="1377" spans="1:7" x14ac:dyDescent="0.25">
      <c r="B1377">
        <v>204949</v>
      </c>
      <c r="C1377" s="6">
        <v>45930</v>
      </c>
      <c r="D1377" s="6">
        <v>45930</v>
      </c>
      <c r="E1377">
        <v>0</v>
      </c>
      <c r="F1377" s="8">
        <v>14411.86</v>
      </c>
      <c r="G1377" s="8">
        <v>0</v>
      </c>
    </row>
    <row r="1378" spans="1:7" x14ac:dyDescent="0.25">
      <c r="B1378">
        <v>204952</v>
      </c>
      <c r="C1378" s="6">
        <v>45930</v>
      </c>
      <c r="D1378" s="6">
        <v>45930</v>
      </c>
      <c r="E1378">
        <v>0</v>
      </c>
      <c r="F1378" s="8">
        <v>14464.85</v>
      </c>
      <c r="G1378" s="8">
        <v>0</v>
      </c>
    </row>
    <row r="1379" spans="1:7" x14ac:dyDescent="0.25">
      <c r="B1379">
        <v>204955</v>
      </c>
      <c r="C1379" s="6">
        <v>45930</v>
      </c>
      <c r="D1379" s="6">
        <v>45930</v>
      </c>
      <c r="E1379">
        <v>0</v>
      </c>
      <c r="F1379" s="8">
        <v>24556.07</v>
      </c>
      <c r="G1379" s="8">
        <v>0</v>
      </c>
    </row>
    <row r="1380" spans="1:7" x14ac:dyDescent="0.25">
      <c r="A1380" t="s">
        <v>3972</v>
      </c>
      <c r="B1380">
        <v>201564</v>
      </c>
      <c r="C1380" s="6">
        <v>45898</v>
      </c>
      <c r="D1380" s="6">
        <v>45901</v>
      </c>
      <c r="E1380">
        <v>3</v>
      </c>
      <c r="F1380" s="8">
        <v>3798.28</v>
      </c>
      <c r="G1380" s="8">
        <v>11394.84</v>
      </c>
    </row>
    <row r="1381" spans="1:7" x14ac:dyDescent="0.25">
      <c r="A1381" t="s">
        <v>5526</v>
      </c>
      <c r="B1381">
        <v>192410</v>
      </c>
      <c r="C1381" s="6">
        <v>45771</v>
      </c>
      <c r="D1381" s="6">
        <v>45898</v>
      </c>
      <c r="E1381">
        <v>127</v>
      </c>
      <c r="F1381" s="8">
        <v>3315.57</v>
      </c>
      <c r="G1381" s="8">
        <v>421077.39</v>
      </c>
    </row>
    <row r="1382" spans="1:7" x14ac:dyDescent="0.25">
      <c r="B1382">
        <v>199957</v>
      </c>
      <c r="C1382" s="6">
        <v>45870</v>
      </c>
      <c r="D1382" s="6">
        <v>45848</v>
      </c>
      <c r="E1382">
        <v>-22</v>
      </c>
      <c r="F1382" s="8">
        <v>6212.12</v>
      </c>
      <c r="G1382" s="8">
        <v>-136666.64000000001</v>
      </c>
    </row>
    <row r="1383" spans="1:7" x14ac:dyDescent="0.25">
      <c r="D1383" s="6">
        <v>45874</v>
      </c>
      <c r="E1383">
        <v>4</v>
      </c>
      <c r="F1383" s="8">
        <v>6212.12</v>
      </c>
      <c r="G1383" s="8">
        <v>24848.48</v>
      </c>
    </row>
    <row r="1384" spans="1:7" x14ac:dyDescent="0.25">
      <c r="D1384" s="6">
        <v>45905</v>
      </c>
      <c r="E1384">
        <v>35</v>
      </c>
      <c r="F1384" s="8">
        <v>6212.12</v>
      </c>
      <c r="G1384" s="8">
        <v>217424.2</v>
      </c>
    </row>
    <row r="1385" spans="1:7" x14ac:dyDescent="0.25">
      <c r="A1385" t="s">
        <v>3836</v>
      </c>
      <c r="B1385">
        <v>201355</v>
      </c>
      <c r="C1385" s="6">
        <v>45881</v>
      </c>
      <c r="D1385" s="6">
        <v>45901</v>
      </c>
      <c r="E1385">
        <v>20</v>
      </c>
      <c r="F1385" s="8">
        <v>675.8</v>
      </c>
      <c r="G1385" s="8">
        <v>13516</v>
      </c>
    </row>
    <row r="1386" spans="1:7" x14ac:dyDescent="0.25">
      <c r="B1386">
        <v>204466</v>
      </c>
      <c r="C1386" s="6">
        <v>45923</v>
      </c>
      <c r="D1386" s="6">
        <v>45930</v>
      </c>
      <c r="E1386">
        <v>7</v>
      </c>
      <c r="F1386" s="8">
        <v>2718.93</v>
      </c>
      <c r="G1386" s="8">
        <v>19032.509999999998</v>
      </c>
    </row>
    <row r="1387" spans="1:7" x14ac:dyDescent="0.25">
      <c r="A1387" t="s">
        <v>263</v>
      </c>
      <c r="B1387">
        <v>188749</v>
      </c>
      <c r="C1387" s="6">
        <v>45803</v>
      </c>
      <c r="D1387" s="6">
        <v>45858</v>
      </c>
      <c r="E1387">
        <v>55</v>
      </c>
      <c r="F1387" s="8">
        <v>1314.03</v>
      </c>
      <c r="G1387" s="8">
        <v>72271.649999999994</v>
      </c>
    </row>
    <row r="1388" spans="1:7" x14ac:dyDescent="0.25">
      <c r="B1388">
        <v>192139</v>
      </c>
      <c r="C1388" s="6">
        <v>45828</v>
      </c>
      <c r="D1388" s="6">
        <v>45858</v>
      </c>
      <c r="E1388">
        <v>30</v>
      </c>
      <c r="F1388" s="8">
        <v>946.71</v>
      </c>
      <c r="G1388" s="8">
        <v>28401.3</v>
      </c>
    </row>
    <row r="1389" spans="1:7" x14ac:dyDescent="0.25">
      <c r="B1389">
        <v>192853</v>
      </c>
      <c r="C1389" s="6">
        <v>45838</v>
      </c>
      <c r="D1389" s="6">
        <v>45869</v>
      </c>
      <c r="E1389">
        <v>31</v>
      </c>
      <c r="F1389" s="8">
        <v>270.18</v>
      </c>
      <c r="G1389" s="8">
        <v>8375.58</v>
      </c>
    </row>
    <row r="1390" spans="1:7" x14ac:dyDescent="0.25">
      <c r="B1390">
        <v>193114</v>
      </c>
      <c r="C1390" s="6">
        <v>45838</v>
      </c>
      <c r="D1390" s="6">
        <v>45869</v>
      </c>
      <c r="E1390">
        <v>31</v>
      </c>
      <c r="F1390" s="8">
        <v>9216.4599999999991</v>
      </c>
      <c r="G1390" s="8">
        <v>285710.26</v>
      </c>
    </row>
    <row r="1391" spans="1:7" x14ac:dyDescent="0.25">
      <c r="B1391">
        <v>193117</v>
      </c>
      <c r="C1391" s="6">
        <v>45838</v>
      </c>
      <c r="D1391" s="6">
        <v>45869</v>
      </c>
      <c r="E1391">
        <v>31</v>
      </c>
      <c r="F1391" s="8">
        <v>-266.83999999999997</v>
      </c>
      <c r="G1391" s="8">
        <v>-8272.0400000000009</v>
      </c>
    </row>
    <row r="1392" spans="1:7" x14ac:dyDescent="0.25">
      <c r="B1392">
        <v>193586</v>
      </c>
      <c r="C1392" s="6">
        <v>45848</v>
      </c>
      <c r="D1392" s="6">
        <v>45869</v>
      </c>
      <c r="E1392">
        <v>21</v>
      </c>
      <c r="F1392" s="8">
        <v>1358.33</v>
      </c>
      <c r="G1392" s="8">
        <v>28524.93</v>
      </c>
    </row>
    <row r="1393" spans="2:7" x14ac:dyDescent="0.25">
      <c r="B1393">
        <v>193589</v>
      </c>
      <c r="C1393" s="6">
        <v>45848</v>
      </c>
      <c r="D1393" s="6">
        <v>45869</v>
      </c>
      <c r="E1393">
        <v>21</v>
      </c>
      <c r="F1393" s="8">
        <v>6630.37</v>
      </c>
      <c r="G1393" s="8">
        <v>139237.76999999999</v>
      </c>
    </row>
    <row r="1394" spans="2:7" x14ac:dyDescent="0.25">
      <c r="B1394">
        <v>193592</v>
      </c>
      <c r="C1394" s="6">
        <v>45848</v>
      </c>
      <c r="D1394" s="6">
        <v>45869</v>
      </c>
      <c r="E1394">
        <v>21</v>
      </c>
      <c r="F1394" s="8">
        <v>5006.5</v>
      </c>
      <c r="G1394" s="8">
        <v>105136.5</v>
      </c>
    </row>
    <row r="1395" spans="2:7" x14ac:dyDescent="0.25">
      <c r="B1395">
        <v>194398</v>
      </c>
      <c r="C1395" s="6">
        <v>45849</v>
      </c>
      <c r="D1395" s="6">
        <v>45888</v>
      </c>
      <c r="E1395">
        <v>39</v>
      </c>
      <c r="F1395" s="8">
        <v>407</v>
      </c>
      <c r="G1395" s="8">
        <v>15873</v>
      </c>
    </row>
    <row r="1396" spans="2:7" x14ac:dyDescent="0.25">
      <c r="B1396">
        <v>194821</v>
      </c>
      <c r="C1396" s="6">
        <v>45866</v>
      </c>
      <c r="D1396" s="6">
        <v>45855</v>
      </c>
      <c r="E1396">
        <v>-11</v>
      </c>
      <c r="F1396" s="8">
        <v>16799.84</v>
      </c>
      <c r="G1396" s="8">
        <v>-184798.24</v>
      </c>
    </row>
    <row r="1397" spans="2:7" x14ac:dyDescent="0.25">
      <c r="B1397">
        <v>195421</v>
      </c>
      <c r="C1397" s="6">
        <v>45868</v>
      </c>
      <c r="D1397" s="6">
        <v>45869</v>
      </c>
      <c r="E1397">
        <v>1</v>
      </c>
      <c r="F1397" s="8">
        <v>338.56</v>
      </c>
      <c r="G1397" s="8">
        <v>338.56</v>
      </c>
    </row>
    <row r="1398" spans="2:7" x14ac:dyDescent="0.25">
      <c r="B1398">
        <v>195655</v>
      </c>
      <c r="C1398" s="6">
        <v>45868</v>
      </c>
      <c r="D1398" s="6">
        <v>45858</v>
      </c>
      <c r="E1398">
        <v>-10</v>
      </c>
      <c r="F1398" s="8">
        <v>5527.48</v>
      </c>
      <c r="G1398" s="8">
        <v>-55274.8</v>
      </c>
    </row>
    <row r="1399" spans="2:7" x14ac:dyDescent="0.25">
      <c r="B1399">
        <v>195658</v>
      </c>
      <c r="C1399" s="6">
        <v>45868</v>
      </c>
      <c r="D1399" s="6">
        <v>45858</v>
      </c>
      <c r="E1399">
        <v>-10</v>
      </c>
      <c r="F1399" s="8">
        <v>-196.8</v>
      </c>
      <c r="G1399" s="8">
        <v>1968</v>
      </c>
    </row>
    <row r="1400" spans="2:7" x14ac:dyDescent="0.25">
      <c r="B1400">
        <v>195661</v>
      </c>
      <c r="C1400" s="6">
        <v>45868</v>
      </c>
      <c r="D1400" s="6">
        <v>45858</v>
      </c>
      <c r="E1400">
        <v>-10</v>
      </c>
      <c r="F1400" s="8">
        <v>1725.05</v>
      </c>
      <c r="G1400" s="8">
        <v>-17250.5</v>
      </c>
    </row>
    <row r="1401" spans="2:7" x14ac:dyDescent="0.25">
      <c r="B1401">
        <v>196612</v>
      </c>
      <c r="C1401" s="6">
        <v>45890</v>
      </c>
      <c r="D1401" s="6">
        <v>45855</v>
      </c>
      <c r="E1401">
        <v>-35</v>
      </c>
      <c r="F1401" s="8">
        <v>7774.6</v>
      </c>
      <c r="G1401" s="8">
        <v>-272111</v>
      </c>
    </row>
    <row r="1402" spans="2:7" x14ac:dyDescent="0.25">
      <c r="B1402">
        <v>196955</v>
      </c>
      <c r="C1402" s="6">
        <v>45898</v>
      </c>
      <c r="D1402" s="6">
        <v>45855</v>
      </c>
      <c r="E1402">
        <v>-43</v>
      </c>
      <c r="F1402" s="8">
        <v>4734.6099999999997</v>
      </c>
      <c r="G1402" s="8">
        <v>-203588.23</v>
      </c>
    </row>
    <row r="1403" spans="2:7" x14ac:dyDescent="0.25">
      <c r="B1403">
        <v>197221</v>
      </c>
      <c r="C1403" s="6">
        <v>45899</v>
      </c>
      <c r="D1403" s="6">
        <v>45855</v>
      </c>
      <c r="E1403">
        <v>-44</v>
      </c>
      <c r="F1403" s="8">
        <v>291.3</v>
      </c>
      <c r="G1403" s="8">
        <v>-12817.2</v>
      </c>
    </row>
    <row r="1404" spans="2:7" x14ac:dyDescent="0.25">
      <c r="B1404">
        <v>197224</v>
      </c>
      <c r="C1404" s="6">
        <v>45899</v>
      </c>
      <c r="D1404" s="6">
        <v>45855</v>
      </c>
      <c r="E1404">
        <v>-44</v>
      </c>
      <c r="F1404" s="8">
        <v>1718.02</v>
      </c>
      <c r="G1404" s="8">
        <v>-75592.88</v>
      </c>
    </row>
    <row r="1405" spans="2:7" x14ac:dyDescent="0.25">
      <c r="B1405">
        <v>197383</v>
      </c>
      <c r="C1405" s="6">
        <v>45899</v>
      </c>
      <c r="D1405" s="6">
        <v>45855</v>
      </c>
      <c r="E1405">
        <v>-44</v>
      </c>
      <c r="F1405" s="8">
        <v>105.7</v>
      </c>
      <c r="G1405" s="8">
        <v>-4650.8</v>
      </c>
    </row>
    <row r="1406" spans="2:7" x14ac:dyDescent="0.25">
      <c r="B1406">
        <v>197395</v>
      </c>
      <c r="C1406" s="6">
        <v>45899</v>
      </c>
      <c r="D1406" s="6">
        <v>45855</v>
      </c>
      <c r="E1406">
        <v>-44</v>
      </c>
      <c r="F1406" s="8">
        <v>1894.49</v>
      </c>
      <c r="G1406" s="8">
        <v>-83357.56</v>
      </c>
    </row>
    <row r="1407" spans="2:7" x14ac:dyDescent="0.25">
      <c r="B1407">
        <v>197763</v>
      </c>
      <c r="C1407" s="6">
        <v>45905</v>
      </c>
      <c r="D1407" s="6">
        <v>45855</v>
      </c>
      <c r="E1407">
        <v>-50</v>
      </c>
      <c r="F1407" s="8">
        <v>7874</v>
      </c>
      <c r="G1407" s="8">
        <v>-393700</v>
      </c>
    </row>
    <row r="1408" spans="2:7" x14ac:dyDescent="0.25">
      <c r="B1408">
        <v>197766</v>
      </c>
      <c r="C1408" s="6">
        <v>45905</v>
      </c>
      <c r="D1408" s="6">
        <v>45855</v>
      </c>
      <c r="E1408">
        <v>-50</v>
      </c>
      <c r="F1408" s="8">
        <v>4915.6499999999996</v>
      </c>
      <c r="G1408" s="8">
        <v>-245782.5</v>
      </c>
    </row>
    <row r="1409" spans="2:7" x14ac:dyDescent="0.25">
      <c r="B1409">
        <v>197769</v>
      </c>
      <c r="C1409" s="6">
        <v>45905</v>
      </c>
      <c r="D1409" s="6">
        <v>45855</v>
      </c>
      <c r="E1409">
        <v>-50</v>
      </c>
      <c r="F1409" s="8">
        <v>8978.42</v>
      </c>
      <c r="G1409" s="8">
        <v>-448921</v>
      </c>
    </row>
    <row r="1410" spans="2:7" x14ac:dyDescent="0.25">
      <c r="B1410">
        <v>197986</v>
      </c>
      <c r="C1410" s="6">
        <v>45911</v>
      </c>
      <c r="D1410" s="6">
        <v>45855</v>
      </c>
      <c r="E1410">
        <v>-56</v>
      </c>
      <c r="F1410" s="8">
        <v>7231.23</v>
      </c>
      <c r="G1410" s="8">
        <v>-404948.88</v>
      </c>
    </row>
    <row r="1411" spans="2:7" x14ac:dyDescent="0.25">
      <c r="B1411">
        <v>198453</v>
      </c>
      <c r="C1411" s="6">
        <v>45912</v>
      </c>
      <c r="D1411" s="6">
        <v>45855</v>
      </c>
      <c r="E1411">
        <v>-57</v>
      </c>
      <c r="F1411" s="8">
        <v>785.94</v>
      </c>
      <c r="G1411" s="8">
        <v>-44798.58</v>
      </c>
    </row>
    <row r="1412" spans="2:7" x14ac:dyDescent="0.25">
      <c r="B1412">
        <v>198456</v>
      </c>
      <c r="C1412" s="6">
        <v>45912</v>
      </c>
      <c r="D1412" s="6">
        <v>45855</v>
      </c>
      <c r="E1412">
        <v>-57</v>
      </c>
      <c r="F1412" s="8">
        <v>160</v>
      </c>
      <c r="G1412" s="8">
        <v>-9120</v>
      </c>
    </row>
    <row r="1413" spans="2:7" x14ac:dyDescent="0.25">
      <c r="B1413">
        <v>198638</v>
      </c>
      <c r="C1413" s="6">
        <v>45905</v>
      </c>
      <c r="D1413" s="6">
        <v>45869</v>
      </c>
      <c r="E1413">
        <v>-36</v>
      </c>
      <c r="F1413" s="8">
        <v>8355.24</v>
      </c>
      <c r="G1413" s="8">
        <v>-300788.64</v>
      </c>
    </row>
    <row r="1414" spans="2:7" x14ac:dyDescent="0.25">
      <c r="B1414">
        <v>198829</v>
      </c>
      <c r="C1414" s="6">
        <v>45920</v>
      </c>
      <c r="D1414" s="6">
        <v>45855</v>
      </c>
      <c r="E1414">
        <v>-65</v>
      </c>
      <c r="F1414" s="8">
        <v>224.93</v>
      </c>
      <c r="G1414" s="8">
        <v>-14620.45</v>
      </c>
    </row>
    <row r="1415" spans="2:7" x14ac:dyDescent="0.25">
      <c r="B1415">
        <v>198832</v>
      </c>
      <c r="C1415" s="6">
        <v>45920</v>
      </c>
      <c r="D1415" s="6">
        <v>45855</v>
      </c>
      <c r="E1415">
        <v>-65</v>
      </c>
      <c r="F1415" s="8">
        <v>193.44</v>
      </c>
      <c r="G1415" s="8">
        <v>-12573.6</v>
      </c>
    </row>
    <row r="1416" spans="2:7" x14ac:dyDescent="0.25">
      <c r="B1416">
        <v>198835</v>
      </c>
      <c r="C1416" s="6">
        <v>45920</v>
      </c>
      <c r="D1416" s="6">
        <v>45855</v>
      </c>
      <c r="E1416">
        <v>-65</v>
      </c>
      <c r="F1416" s="8">
        <v>129.15</v>
      </c>
      <c r="G1416" s="8">
        <v>-8394.75</v>
      </c>
    </row>
    <row r="1417" spans="2:7" x14ac:dyDescent="0.25">
      <c r="B1417">
        <v>198838</v>
      </c>
      <c r="C1417" s="6">
        <v>45920</v>
      </c>
      <c r="D1417" s="6">
        <v>45915</v>
      </c>
      <c r="E1417">
        <v>-5</v>
      </c>
      <c r="F1417" s="8">
        <v>217.6</v>
      </c>
      <c r="G1417" s="8">
        <v>-1088</v>
      </c>
    </row>
    <row r="1418" spans="2:7" x14ac:dyDescent="0.25">
      <c r="B1418">
        <v>198841</v>
      </c>
      <c r="C1418" s="6">
        <v>45920</v>
      </c>
      <c r="D1418" s="6">
        <v>45855</v>
      </c>
      <c r="E1418">
        <v>-65</v>
      </c>
      <c r="F1418" s="8">
        <v>97.76</v>
      </c>
      <c r="G1418" s="8">
        <v>-6354.4</v>
      </c>
    </row>
    <row r="1419" spans="2:7" x14ac:dyDescent="0.25">
      <c r="B1419">
        <v>198844</v>
      </c>
      <c r="C1419" s="6">
        <v>45920</v>
      </c>
      <c r="D1419" s="6">
        <v>45855</v>
      </c>
      <c r="E1419">
        <v>-65</v>
      </c>
      <c r="F1419" s="8">
        <v>314.24</v>
      </c>
      <c r="G1419" s="8">
        <v>-20425.599999999999</v>
      </c>
    </row>
    <row r="1420" spans="2:7" x14ac:dyDescent="0.25">
      <c r="B1420">
        <v>198876</v>
      </c>
      <c r="C1420" s="6">
        <v>45920</v>
      </c>
      <c r="D1420" s="6">
        <v>45855</v>
      </c>
      <c r="E1420">
        <v>-65</v>
      </c>
      <c r="F1420" s="8">
        <v>193.28</v>
      </c>
      <c r="G1420" s="8">
        <v>-12563.2</v>
      </c>
    </row>
    <row r="1421" spans="2:7" x14ac:dyDescent="0.25">
      <c r="B1421">
        <v>198879</v>
      </c>
      <c r="C1421" s="6">
        <v>45920</v>
      </c>
      <c r="D1421" s="6">
        <v>45855</v>
      </c>
      <c r="E1421">
        <v>-65</v>
      </c>
      <c r="F1421" s="8">
        <v>135.16</v>
      </c>
      <c r="G1421" s="8">
        <v>-8785.4</v>
      </c>
    </row>
    <row r="1422" spans="2:7" x14ac:dyDescent="0.25">
      <c r="B1422">
        <v>198882</v>
      </c>
      <c r="C1422" s="6">
        <v>45920</v>
      </c>
      <c r="D1422" s="6">
        <v>45855</v>
      </c>
      <c r="E1422">
        <v>-65</v>
      </c>
      <c r="F1422" s="8">
        <v>51.38</v>
      </c>
      <c r="G1422" s="8">
        <v>-3339.7</v>
      </c>
    </row>
    <row r="1423" spans="2:7" x14ac:dyDescent="0.25">
      <c r="B1423">
        <v>198885</v>
      </c>
      <c r="C1423" s="6">
        <v>45920</v>
      </c>
      <c r="D1423" s="6">
        <v>45855</v>
      </c>
      <c r="E1423">
        <v>-65</v>
      </c>
      <c r="F1423" s="8">
        <v>39.9</v>
      </c>
      <c r="G1423" s="8">
        <v>-2593.5</v>
      </c>
    </row>
    <row r="1424" spans="2:7" x14ac:dyDescent="0.25">
      <c r="B1424">
        <v>198888</v>
      </c>
      <c r="C1424" s="6">
        <v>45920</v>
      </c>
      <c r="D1424" s="6">
        <v>45855</v>
      </c>
      <c r="E1424">
        <v>-65</v>
      </c>
      <c r="F1424" s="8">
        <v>47.4</v>
      </c>
      <c r="G1424" s="8">
        <v>-3081</v>
      </c>
    </row>
    <row r="1425" spans="2:7" x14ac:dyDescent="0.25">
      <c r="B1425">
        <v>198891</v>
      </c>
      <c r="C1425" s="6">
        <v>45920</v>
      </c>
      <c r="D1425" s="6">
        <v>45855</v>
      </c>
      <c r="E1425">
        <v>-65</v>
      </c>
      <c r="F1425" s="8">
        <v>47.4</v>
      </c>
      <c r="G1425" s="8">
        <v>-3081</v>
      </c>
    </row>
    <row r="1426" spans="2:7" x14ac:dyDescent="0.25">
      <c r="B1426">
        <v>198894</v>
      </c>
      <c r="C1426" s="6">
        <v>45920</v>
      </c>
      <c r="D1426" s="6">
        <v>45855</v>
      </c>
      <c r="E1426">
        <v>-65</v>
      </c>
      <c r="F1426" s="8">
        <v>67.52</v>
      </c>
      <c r="G1426" s="8">
        <v>-4388.8</v>
      </c>
    </row>
    <row r="1427" spans="2:7" x14ac:dyDescent="0.25">
      <c r="B1427">
        <v>198897</v>
      </c>
      <c r="C1427" s="6">
        <v>45920</v>
      </c>
      <c r="D1427" s="6">
        <v>45855</v>
      </c>
      <c r="E1427">
        <v>-65</v>
      </c>
      <c r="F1427" s="8">
        <v>47.4</v>
      </c>
      <c r="G1427" s="8">
        <v>-3081</v>
      </c>
    </row>
    <row r="1428" spans="2:7" x14ac:dyDescent="0.25">
      <c r="B1428">
        <v>198900</v>
      </c>
      <c r="C1428" s="6">
        <v>45920</v>
      </c>
      <c r="D1428" s="6">
        <v>45855</v>
      </c>
      <c r="E1428">
        <v>-65</v>
      </c>
      <c r="F1428" s="8">
        <v>136.80000000000001</v>
      </c>
      <c r="G1428" s="8">
        <v>-8892</v>
      </c>
    </row>
    <row r="1429" spans="2:7" x14ac:dyDescent="0.25">
      <c r="B1429">
        <v>199079</v>
      </c>
      <c r="C1429" s="6">
        <v>45924</v>
      </c>
      <c r="D1429" s="6">
        <v>45869</v>
      </c>
      <c r="E1429">
        <v>-55</v>
      </c>
      <c r="F1429" s="8">
        <v>95.3</v>
      </c>
      <c r="G1429" s="8">
        <v>-5241.5</v>
      </c>
    </row>
    <row r="1430" spans="2:7" x14ac:dyDescent="0.25">
      <c r="B1430">
        <v>199082</v>
      </c>
      <c r="C1430" s="6">
        <v>45924</v>
      </c>
      <c r="D1430" s="6">
        <v>45869</v>
      </c>
      <c r="E1430">
        <v>-55</v>
      </c>
      <c r="F1430" s="8">
        <v>226.88</v>
      </c>
      <c r="G1430" s="8">
        <v>-12478.4</v>
      </c>
    </row>
    <row r="1431" spans="2:7" x14ac:dyDescent="0.25">
      <c r="B1431">
        <v>199147</v>
      </c>
      <c r="C1431" s="6">
        <v>45927</v>
      </c>
      <c r="D1431" s="6">
        <v>45869</v>
      </c>
      <c r="E1431">
        <v>-58</v>
      </c>
      <c r="F1431" s="8">
        <v>1242.82</v>
      </c>
      <c r="G1431" s="8">
        <v>-72083.56</v>
      </c>
    </row>
    <row r="1432" spans="2:7" x14ac:dyDescent="0.25">
      <c r="B1432">
        <v>199153</v>
      </c>
      <c r="C1432" s="6">
        <v>45927</v>
      </c>
      <c r="D1432" s="6">
        <v>45869</v>
      </c>
      <c r="E1432">
        <v>-58</v>
      </c>
      <c r="F1432" s="8">
        <v>366.82</v>
      </c>
      <c r="G1432" s="8">
        <v>-21275.56</v>
      </c>
    </row>
    <row r="1433" spans="2:7" x14ac:dyDescent="0.25">
      <c r="B1433">
        <v>199170</v>
      </c>
      <c r="C1433" s="6">
        <v>45927</v>
      </c>
      <c r="D1433" s="6">
        <v>45869</v>
      </c>
      <c r="E1433">
        <v>-58</v>
      </c>
      <c r="F1433" s="8">
        <v>975.4</v>
      </c>
      <c r="G1433" s="8">
        <v>-56573.2</v>
      </c>
    </row>
    <row r="1434" spans="2:7" x14ac:dyDescent="0.25">
      <c r="B1434">
        <v>199173</v>
      </c>
      <c r="C1434" s="6">
        <v>45927</v>
      </c>
      <c r="D1434" s="6">
        <v>45869</v>
      </c>
      <c r="E1434">
        <v>-58</v>
      </c>
      <c r="F1434" s="8">
        <v>6936.41</v>
      </c>
      <c r="G1434" s="8">
        <v>-402311.78</v>
      </c>
    </row>
    <row r="1435" spans="2:7" x14ac:dyDescent="0.25">
      <c r="B1435">
        <v>199179</v>
      </c>
      <c r="C1435" s="6">
        <v>45927</v>
      </c>
      <c r="D1435" s="6">
        <v>45869</v>
      </c>
      <c r="E1435">
        <v>-58</v>
      </c>
      <c r="F1435" s="8">
        <v>547.58000000000004</v>
      </c>
      <c r="G1435" s="8">
        <v>-31759.64</v>
      </c>
    </row>
    <row r="1436" spans="2:7" x14ac:dyDescent="0.25">
      <c r="B1436">
        <v>199213</v>
      </c>
      <c r="C1436" s="6">
        <v>45927</v>
      </c>
      <c r="D1436" s="6">
        <v>45869</v>
      </c>
      <c r="E1436">
        <v>-58</v>
      </c>
      <c r="F1436" s="8">
        <v>263.89</v>
      </c>
      <c r="G1436" s="8">
        <v>-15305.62</v>
      </c>
    </row>
    <row r="1437" spans="2:7" x14ac:dyDescent="0.25">
      <c r="B1437">
        <v>199337</v>
      </c>
      <c r="C1437" s="6">
        <v>45930</v>
      </c>
      <c r="D1437" s="6">
        <v>45869</v>
      </c>
      <c r="E1437">
        <v>-61</v>
      </c>
      <c r="F1437" s="8">
        <v>94.66</v>
      </c>
      <c r="G1437" s="8">
        <v>-5774.26</v>
      </c>
    </row>
    <row r="1438" spans="2:7" x14ac:dyDescent="0.25">
      <c r="B1438">
        <v>199340</v>
      </c>
      <c r="C1438" s="6">
        <v>45930</v>
      </c>
      <c r="D1438" s="6">
        <v>45869</v>
      </c>
      <c r="E1438">
        <v>-61</v>
      </c>
      <c r="F1438" s="8">
        <v>858.88</v>
      </c>
      <c r="G1438" s="8">
        <v>-52391.68</v>
      </c>
    </row>
    <row r="1439" spans="2:7" x14ac:dyDescent="0.25">
      <c r="B1439">
        <v>199591</v>
      </c>
      <c r="C1439" s="6">
        <v>45930</v>
      </c>
      <c r="D1439" s="6">
        <v>45869</v>
      </c>
      <c r="E1439">
        <v>-61</v>
      </c>
      <c r="F1439" s="8">
        <v>128.44999999999999</v>
      </c>
      <c r="G1439" s="8">
        <v>-7835.45</v>
      </c>
    </row>
    <row r="1440" spans="2:7" x14ac:dyDescent="0.25">
      <c r="B1440">
        <v>199727</v>
      </c>
      <c r="C1440" s="6">
        <v>45933</v>
      </c>
      <c r="D1440" s="6">
        <v>45869</v>
      </c>
      <c r="E1440">
        <v>-64</v>
      </c>
      <c r="F1440" s="8">
        <v>12.42</v>
      </c>
      <c r="G1440" s="8">
        <v>-794.88</v>
      </c>
    </row>
    <row r="1441" spans="2:7" x14ac:dyDescent="0.25">
      <c r="B1441">
        <v>199730</v>
      </c>
      <c r="C1441" s="6">
        <v>45933</v>
      </c>
      <c r="D1441" s="6">
        <v>45869</v>
      </c>
      <c r="E1441">
        <v>-64</v>
      </c>
      <c r="F1441" s="8">
        <v>81.599999999999994</v>
      </c>
      <c r="G1441" s="8">
        <v>-5222.3999999999996</v>
      </c>
    </row>
    <row r="1442" spans="2:7" x14ac:dyDescent="0.25">
      <c r="B1442">
        <v>199733</v>
      </c>
      <c r="C1442" s="6">
        <v>45933</v>
      </c>
      <c r="D1442" s="6">
        <v>45869</v>
      </c>
      <c r="E1442">
        <v>-64</v>
      </c>
      <c r="F1442" s="8">
        <v>154.58000000000001</v>
      </c>
      <c r="G1442" s="8">
        <v>-9893.1200000000008</v>
      </c>
    </row>
    <row r="1443" spans="2:7" x14ac:dyDescent="0.25">
      <c r="B1443">
        <v>199739</v>
      </c>
      <c r="C1443" s="6">
        <v>45933</v>
      </c>
      <c r="D1443" s="6">
        <v>45915</v>
      </c>
      <c r="E1443">
        <v>-18</v>
      </c>
      <c r="F1443" s="8">
        <v>254</v>
      </c>
      <c r="G1443" s="8">
        <v>-4572</v>
      </c>
    </row>
    <row r="1444" spans="2:7" x14ac:dyDescent="0.25">
      <c r="B1444">
        <v>199742</v>
      </c>
      <c r="C1444" s="6">
        <v>45933</v>
      </c>
      <c r="D1444" s="6">
        <v>45888</v>
      </c>
      <c r="E1444">
        <v>-45</v>
      </c>
      <c r="F1444" s="8">
        <v>1869.19</v>
      </c>
      <c r="G1444" s="8">
        <v>-84113.55</v>
      </c>
    </row>
    <row r="1445" spans="2:7" x14ac:dyDescent="0.25">
      <c r="B1445">
        <v>199745</v>
      </c>
      <c r="C1445" s="6">
        <v>45933</v>
      </c>
      <c r="D1445" s="6">
        <v>45888</v>
      </c>
      <c r="E1445">
        <v>-45</v>
      </c>
      <c r="F1445" s="8">
        <v>893.15</v>
      </c>
      <c r="G1445" s="8">
        <v>-40191.75</v>
      </c>
    </row>
    <row r="1446" spans="2:7" x14ac:dyDescent="0.25">
      <c r="B1446">
        <v>199748</v>
      </c>
      <c r="C1446" s="6">
        <v>45933</v>
      </c>
      <c r="D1446" s="6">
        <v>45888</v>
      </c>
      <c r="E1446">
        <v>-45</v>
      </c>
      <c r="F1446" s="8">
        <v>5230.42</v>
      </c>
      <c r="G1446" s="8">
        <v>-235368.9</v>
      </c>
    </row>
    <row r="1447" spans="2:7" x14ac:dyDescent="0.25">
      <c r="B1447">
        <v>199751</v>
      </c>
      <c r="C1447" s="6">
        <v>45933</v>
      </c>
      <c r="D1447" s="6">
        <v>45888</v>
      </c>
      <c r="E1447">
        <v>-45</v>
      </c>
      <c r="F1447" s="8">
        <v>828.08</v>
      </c>
      <c r="G1447" s="8">
        <v>-37263.599999999999</v>
      </c>
    </row>
    <row r="1448" spans="2:7" x14ac:dyDescent="0.25">
      <c r="B1448">
        <v>199769</v>
      </c>
      <c r="C1448" s="6">
        <v>45934</v>
      </c>
      <c r="D1448" s="6">
        <v>45888</v>
      </c>
      <c r="E1448">
        <v>-46</v>
      </c>
      <c r="F1448" s="8">
        <v>6199.01</v>
      </c>
      <c r="G1448" s="8">
        <v>-285154.46000000002</v>
      </c>
    </row>
    <row r="1449" spans="2:7" x14ac:dyDescent="0.25">
      <c r="B1449">
        <v>200010</v>
      </c>
      <c r="C1449" s="6">
        <v>45937</v>
      </c>
      <c r="D1449" s="6">
        <v>45869</v>
      </c>
      <c r="E1449">
        <v>-68</v>
      </c>
      <c r="F1449" s="8">
        <v>535.5</v>
      </c>
      <c r="G1449" s="8">
        <v>-36414</v>
      </c>
    </row>
    <row r="1450" spans="2:7" x14ac:dyDescent="0.25">
      <c r="B1450">
        <v>200034</v>
      </c>
      <c r="C1450" s="6">
        <v>45938</v>
      </c>
      <c r="D1450" s="6">
        <v>45869</v>
      </c>
      <c r="E1450">
        <v>-69</v>
      </c>
      <c r="F1450" s="8">
        <v>321.27999999999997</v>
      </c>
      <c r="G1450" s="8">
        <v>-22168.32</v>
      </c>
    </row>
    <row r="1451" spans="2:7" x14ac:dyDescent="0.25">
      <c r="B1451">
        <v>200049</v>
      </c>
      <c r="C1451" s="6">
        <v>45938</v>
      </c>
      <c r="D1451" s="6">
        <v>45869</v>
      </c>
      <c r="E1451">
        <v>-69</v>
      </c>
      <c r="F1451" s="8">
        <v>333.44</v>
      </c>
      <c r="G1451" s="8">
        <v>-23007.360000000001</v>
      </c>
    </row>
    <row r="1452" spans="2:7" x14ac:dyDescent="0.25">
      <c r="B1452">
        <v>200062</v>
      </c>
      <c r="C1452" s="6">
        <v>45939</v>
      </c>
      <c r="D1452" s="6">
        <v>45869</v>
      </c>
      <c r="E1452">
        <v>-70</v>
      </c>
      <c r="F1452" s="8">
        <v>1904.94</v>
      </c>
      <c r="G1452" s="8">
        <v>-133345.79999999999</v>
      </c>
    </row>
    <row r="1453" spans="2:7" x14ac:dyDescent="0.25">
      <c r="B1453">
        <v>200065</v>
      </c>
      <c r="C1453" s="6">
        <v>45939</v>
      </c>
      <c r="D1453" s="6">
        <v>45869</v>
      </c>
      <c r="E1453">
        <v>-70</v>
      </c>
      <c r="F1453" s="8">
        <v>1081.18</v>
      </c>
      <c r="G1453" s="8">
        <v>-75682.600000000006</v>
      </c>
    </row>
    <row r="1454" spans="2:7" x14ac:dyDescent="0.25">
      <c r="B1454">
        <v>200074</v>
      </c>
      <c r="C1454" s="6">
        <v>45939</v>
      </c>
      <c r="D1454" s="6">
        <v>45869</v>
      </c>
      <c r="E1454">
        <v>-70</v>
      </c>
      <c r="F1454" s="8">
        <v>263.73</v>
      </c>
      <c r="G1454" s="8">
        <v>-18461.099999999999</v>
      </c>
    </row>
    <row r="1455" spans="2:7" x14ac:dyDescent="0.25">
      <c r="B1455">
        <v>200087</v>
      </c>
      <c r="C1455" s="6">
        <v>45939</v>
      </c>
      <c r="D1455" s="6">
        <v>45869</v>
      </c>
      <c r="E1455">
        <v>-70</v>
      </c>
      <c r="F1455" s="8">
        <v>816.64</v>
      </c>
      <c r="G1455" s="8">
        <v>-57164.800000000003</v>
      </c>
    </row>
    <row r="1456" spans="2:7" x14ac:dyDescent="0.25">
      <c r="B1456">
        <v>200188</v>
      </c>
      <c r="C1456" s="6">
        <v>45938</v>
      </c>
      <c r="D1456" s="6">
        <v>45915</v>
      </c>
      <c r="E1456">
        <v>-23</v>
      </c>
      <c r="F1456" s="8">
        <v>165.44</v>
      </c>
      <c r="G1456" s="8">
        <v>-3805.12</v>
      </c>
    </row>
    <row r="1457" spans="2:7" x14ac:dyDescent="0.25">
      <c r="B1457">
        <v>200215</v>
      </c>
      <c r="C1457" s="6">
        <v>45940</v>
      </c>
      <c r="D1457" s="6">
        <v>45888</v>
      </c>
      <c r="E1457">
        <v>-52</v>
      </c>
      <c r="F1457" s="8">
        <v>988.1</v>
      </c>
      <c r="G1457" s="8">
        <v>-51381.2</v>
      </c>
    </row>
    <row r="1458" spans="2:7" x14ac:dyDescent="0.25">
      <c r="B1458">
        <v>200228</v>
      </c>
      <c r="C1458" s="6">
        <v>45940</v>
      </c>
      <c r="D1458" s="6">
        <v>45869</v>
      </c>
      <c r="E1458">
        <v>-71</v>
      </c>
      <c r="F1458" s="8">
        <v>78.19</v>
      </c>
      <c r="G1458" s="8">
        <v>-5551.49</v>
      </c>
    </row>
    <row r="1459" spans="2:7" x14ac:dyDescent="0.25">
      <c r="B1459">
        <v>200231</v>
      </c>
      <c r="C1459" s="6">
        <v>45940</v>
      </c>
      <c r="D1459" s="6">
        <v>45869</v>
      </c>
      <c r="E1459">
        <v>-71</v>
      </c>
      <c r="F1459" s="8">
        <v>453.76</v>
      </c>
      <c r="G1459" s="8">
        <v>-32216.959999999999</v>
      </c>
    </row>
    <row r="1460" spans="2:7" x14ac:dyDescent="0.25">
      <c r="B1460">
        <v>200355</v>
      </c>
      <c r="C1460" s="6">
        <v>45940</v>
      </c>
      <c r="D1460" s="6">
        <v>45869</v>
      </c>
      <c r="E1460">
        <v>-71</v>
      </c>
      <c r="F1460" s="8">
        <v>297.42</v>
      </c>
      <c r="G1460" s="8">
        <v>-21116.82</v>
      </c>
    </row>
    <row r="1461" spans="2:7" x14ac:dyDescent="0.25">
      <c r="B1461">
        <v>200562</v>
      </c>
      <c r="C1461" s="6">
        <v>45945</v>
      </c>
      <c r="D1461" s="6">
        <v>45901</v>
      </c>
      <c r="E1461">
        <v>-44</v>
      </c>
      <c r="F1461" s="8">
        <v>266.10000000000002</v>
      </c>
      <c r="G1461" s="8">
        <v>-11708.4</v>
      </c>
    </row>
    <row r="1462" spans="2:7" x14ac:dyDescent="0.25">
      <c r="B1462">
        <v>200565</v>
      </c>
      <c r="C1462" s="6">
        <v>45945</v>
      </c>
      <c r="D1462" s="6">
        <v>45901</v>
      </c>
      <c r="E1462">
        <v>-44</v>
      </c>
      <c r="F1462" s="8">
        <v>127.26</v>
      </c>
      <c r="G1462" s="8">
        <v>-5599.44</v>
      </c>
    </row>
    <row r="1463" spans="2:7" x14ac:dyDescent="0.25">
      <c r="B1463">
        <v>200715</v>
      </c>
      <c r="C1463" s="6">
        <v>45946</v>
      </c>
      <c r="D1463" s="6">
        <v>45888</v>
      </c>
      <c r="E1463">
        <v>-58</v>
      </c>
      <c r="F1463" s="8">
        <v>273.32</v>
      </c>
      <c r="G1463" s="8">
        <v>-15852.56</v>
      </c>
    </row>
    <row r="1464" spans="2:7" x14ac:dyDescent="0.25">
      <c r="B1464">
        <v>200738</v>
      </c>
      <c r="C1464" s="6">
        <v>45946</v>
      </c>
      <c r="D1464" s="6">
        <v>45888</v>
      </c>
      <c r="E1464">
        <v>-58</v>
      </c>
      <c r="F1464" s="8">
        <v>490.5</v>
      </c>
      <c r="G1464" s="8">
        <v>-28449</v>
      </c>
    </row>
    <row r="1465" spans="2:7" x14ac:dyDescent="0.25">
      <c r="B1465">
        <v>200741</v>
      </c>
      <c r="C1465" s="6">
        <v>45946</v>
      </c>
      <c r="D1465" s="6">
        <v>45888</v>
      </c>
      <c r="E1465">
        <v>-58</v>
      </c>
      <c r="F1465" s="8">
        <v>617.04</v>
      </c>
      <c r="G1465" s="8">
        <v>-35788.32</v>
      </c>
    </row>
    <row r="1466" spans="2:7" x14ac:dyDescent="0.25">
      <c r="B1466">
        <v>200744</v>
      </c>
      <c r="C1466" s="6">
        <v>45938</v>
      </c>
      <c r="D1466" s="6">
        <v>45869</v>
      </c>
      <c r="E1466">
        <v>-69</v>
      </c>
      <c r="F1466" s="8">
        <v>154.24</v>
      </c>
      <c r="G1466" s="8">
        <v>-10642.56</v>
      </c>
    </row>
    <row r="1467" spans="2:7" x14ac:dyDescent="0.25">
      <c r="B1467">
        <v>200818</v>
      </c>
      <c r="C1467" s="6">
        <v>45947</v>
      </c>
      <c r="D1467" s="6">
        <v>45888</v>
      </c>
      <c r="E1467">
        <v>-59</v>
      </c>
      <c r="F1467" s="8">
        <v>208</v>
      </c>
      <c r="G1467" s="8">
        <v>-12272</v>
      </c>
    </row>
    <row r="1468" spans="2:7" x14ac:dyDescent="0.25">
      <c r="B1468">
        <v>200821</v>
      </c>
      <c r="C1468" s="6">
        <v>45947</v>
      </c>
      <c r="D1468" s="6">
        <v>45888</v>
      </c>
      <c r="E1468">
        <v>-59</v>
      </c>
      <c r="F1468" s="8">
        <v>568.61</v>
      </c>
      <c r="G1468" s="8">
        <v>-33547.99</v>
      </c>
    </row>
    <row r="1469" spans="2:7" x14ac:dyDescent="0.25">
      <c r="B1469">
        <v>200824</v>
      </c>
      <c r="C1469" s="6">
        <v>45947</v>
      </c>
      <c r="D1469" s="6">
        <v>45888</v>
      </c>
      <c r="E1469">
        <v>-59</v>
      </c>
      <c r="F1469" s="8">
        <v>55.67</v>
      </c>
      <c r="G1469" s="8">
        <v>-3284.53</v>
      </c>
    </row>
    <row r="1470" spans="2:7" x14ac:dyDescent="0.25">
      <c r="B1470">
        <v>200827</v>
      </c>
      <c r="C1470" s="6">
        <v>45947</v>
      </c>
      <c r="D1470" s="6">
        <v>45888</v>
      </c>
      <c r="E1470">
        <v>-59</v>
      </c>
      <c r="F1470" s="8">
        <v>273.32</v>
      </c>
      <c r="G1470" s="8">
        <v>-16125.88</v>
      </c>
    </row>
    <row r="1471" spans="2:7" x14ac:dyDescent="0.25">
      <c r="B1471">
        <v>200830</v>
      </c>
      <c r="C1471" s="6">
        <v>45947</v>
      </c>
      <c r="D1471" s="6">
        <v>45888</v>
      </c>
      <c r="E1471">
        <v>-59</v>
      </c>
      <c r="F1471" s="8">
        <v>362.67</v>
      </c>
      <c r="G1471" s="8">
        <v>-21397.53</v>
      </c>
    </row>
    <row r="1472" spans="2:7" x14ac:dyDescent="0.25">
      <c r="B1472">
        <v>200851</v>
      </c>
      <c r="C1472" s="6">
        <v>45947</v>
      </c>
      <c r="D1472" s="6">
        <v>45888</v>
      </c>
      <c r="E1472">
        <v>-59</v>
      </c>
      <c r="F1472" s="8">
        <v>251.69</v>
      </c>
      <c r="G1472" s="8">
        <v>-14849.71</v>
      </c>
    </row>
    <row r="1473" spans="2:7" x14ac:dyDescent="0.25">
      <c r="B1473">
        <v>200952</v>
      </c>
      <c r="C1473" s="6">
        <v>45948</v>
      </c>
      <c r="D1473" s="6">
        <v>45888</v>
      </c>
      <c r="E1473">
        <v>-60</v>
      </c>
      <c r="F1473" s="8">
        <v>167.93</v>
      </c>
      <c r="G1473" s="8">
        <v>-10075.799999999999</v>
      </c>
    </row>
    <row r="1474" spans="2:7" x14ac:dyDescent="0.25">
      <c r="B1474">
        <v>201004</v>
      </c>
      <c r="C1474" s="6">
        <v>45947</v>
      </c>
      <c r="D1474" s="6">
        <v>45888</v>
      </c>
      <c r="E1474">
        <v>-59</v>
      </c>
      <c r="F1474" s="8">
        <v>154.24</v>
      </c>
      <c r="G1474" s="8">
        <v>-9100.16</v>
      </c>
    </row>
    <row r="1475" spans="2:7" x14ac:dyDescent="0.25">
      <c r="B1475">
        <v>201049</v>
      </c>
      <c r="C1475" s="6">
        <v>45951</v>
      </c>
      <c r="D1475" s="6">
        <v>45888</v>
      </c>
      <c r="E1475">
        <v>-63</v>
      </c>
      <c r="F1475" s="8">
        <v>46.08</v>
      </c>
      <c r="G1475" s="8">
        <v>-2903.04</v>
      </c>
    </row>
    <row r="1476" spans="2:7" x14ac:dyDescent="0.25">
      <c r="B1476">
        <v>201052</v>
      </c>
      <c r="C1476" s="6">
        <v>45951</v>
      </c>
      <c r="D1476" s="6">
        <v>45888</v>
      </c>
      <c r="E1476">
        <v>-63</v>
      </c>
      <c r="F1476" s="8">
        <v>5054.46</v>
      </c>
      <c r="G1476" s="8">
        <v>-318430.98</v>
      </c>
    </row>
    <row r="1477" spans="2:7" x14ac:dyDescent="0.25">
      <c r="B1477">
        <v>201069</v>
      </c>
      <c r="C1477" s="6">
        <v>45948</v>
      </c>
      <c r="D1477" s="6">
        <v>45888</v>
      </c>
      <c r="E1477">
        <v>-60</v>
      </c>
      <c r="F1477" s="8">
        <v>101.44</v>
      </c>
      <c r="G1477" s="8">
        <v>-6086.4</v>
      </c>
    </row>
    <row r="1478" spans="2:7" x14ac:dyDescent="0.25">
      <c r="B1478">
        <v>201086</v>
      </c>
      <c r="C1478" s="6">
        <v>45952</v>
      </c>
      <c r="D1478" s="6">
        <v>45888</v>
      </c>
      <c r="E1478">
        <v>-64</v>
      </c>
      <c r="F1478" s="8">
        <v>5394</v>
      </c>
      <c r="G1478" s="8">
        <v>-345216</v>
      </c>
    </row>
    <row r="1479" spans="2:7" x14ac:dyDescent="0.25">
      <c r="B1479">
        <v>201104</v>
      </c>
      <c r="C1479" s="6">
        <v>45952</v>
      </c>
      <c r="D1479" s="6">
        <v>45888</v>
      </c>
      <c r="E1479">
        <v>-64</v>
      </c>
      <c r="F1479" s="8">
        <v>814.29</v>
      </c>
      <c r="G1479" s="8">
        <v>-52114.559999999998</v>
      </c>
    </row>
    <row r="1480" spans="2:7" x14ac:dyDescent="0.25">
      <c r="B1480">
        <v>201124</v>
      </c>
      <c r="C1480" s="6">
        <v>45953</v>
      </c>
      <c r="D1480" s="6">
        <v>45888</v>
      </c>
      <c r="E1480">
        <v>-65</v>
      </c>
      <c r="F1480" s="8">
        <v>127.26</v>
      </c>
      <c r="G1480" s="8">
        <v>-8271.9</v>
      </c>
    </row>
    <row r="1481" spans="2:7" x14ac:dyDescent="0.25">
      <c r="B1481">
        <v>201127</v>
      </c>
      <c r="C1481" s="6">
        <v>45953</v>
      </c>
      <c r="D1481" s="6">
        <v>45888</v>
      </c>
      <c r="E1481">
        <v>-65</v>
      </c>
      <c r="F1481" s="8">
        <v>45.09</v>
      </c>
      <c r="G1481" s="8">
        <v>-2930.85</v>
      </c>
    </row>
    <row r="1482" spans="2:7" x14ac:dyDescent="0.25">
      <c r="B1482">
        <v>201136</v>
      </c>
      <c r="C1482" s="6">
        <v>45953</v>
      </c>
      <c r="D1482" s="6">
        <v>45888</v>
      </c>
      <c r="E1482">
        <v>-65</v>
      </c>
      <c r="F1482" s="8">
        <v>173.12</v>
      </c>
      <c r="G1482" s="8">
        <v>-11252.8</v>
      </c>
    </row>
    <row r="1483" spans="2:7" x14ac:dyDescent="0.25">
      <c r="B1483">
        <v>201139</v>
      </c>
      <c r="C1483" s="6">
        <v>45953</v>
      </c>
      <c r="D1483" s="6">
        <v>45888</v>
      </c>
      <c r="E1483">
        <v>-65</v>
      </c>
      <c r="F1483" s="8">
        <v>82.56</v>
      </c>
      <c r="G1483" s="8">
        <v>-5366.4</v>
      </c>
    </row>
    <row r="1484" spans="2:7" x14ac:dyDescent="0.25">
      <c r="B1484">
        <v>201180</v>
      </c>
      <c r="C1484" s="6">
        <v>45954</v>
      </c>
      <c r="D1484" s="6">
        <v>45888</v>
      </c>
      <c r="E1484">
        <v>-66</v>
      </c>
      <c r="F1484" s="8">
        <v>314.93</v>
      </c>
      <c r="G1484" s="8">
        <v>-20785.38</v>
      </c>
    </row>
    <row r="1485" spans="2:7" x14ac:dyDescent="0.25">
      <c r="B1485">
        <v>201183</v>
      </c>
      <c r="C1485" s="6">
        <v>45953</v>
      </c>
      <c r="D1485" s="6">
        <v>45888</v>
      </c>
      <c r="E1485">
        <v>-65</v>
      </c>
      <c r="F1485" s="8">
        <v>378.96</v>
      </c>
      <c r="G1485" s="8">
        <v>-24632.400000000001</v>
      </c>
    </row>
    <row r="1486" spans="2:7" x14ac:dyDescent="0.25">
      <c r="B1486">
        <v>201186</v>
      </c>
      <c r="C1486" s="6">
        <v>45953</v>
      </c>
      <c r="D1486" s="6">
        <v>45888</v>
      </c>
      <c r="E1486">
        <v>-65</v>
      </c>
      <c r="F1486" s="8">
        <v>201.92</v>
      </c>
      <c r="G1486" s="8">
        <v>-13124.8</v>
      </c>
    </row>
    <row r="1487" spans="2:7" x14ac:dyDescent="0.25">
      <c r="B1487">
        <v>201189</v>
      </c>
      <c r="C1487" s="6">
        <v>45953</v>
      </c>
      <c r="D1487" s="6">
        <v>45888</v>
      </c>
      <c r="E1487">
        <v>-65</v>
      </c>
      <c r="F1487" s="8">
        <v>140</v>
      </c>
      <c r="G1487" s="8">
        <v>-9100</v>
      </c>
    </row>
    <row r="1488" spans="2:7" x14ac:dyDescent="0.25">
      <c r="B1488">
        <v>201192</v>
      </c>
      <c r="C1488" s="6">
        <v>45953</v>
      </c>
      <c r="D1488" s="6">
        <v>45888</v>
      </c>
      <c r="E1488">
        <v>-65</v>
      </c>
      <c r="F1488" s="8">
        <v>176.13</v>
      </c>
      <c r="G1488" s="8">
        <v>-11448.45</v>
      </c>
    </row>
    <row r="1489" spans="2:7" x14ac:dyDescent="0.25">
      <c r="B1489">
        <v>201195</v>
      </c>
      <c r="C1489" s="6">
        <v>45953</v>
      </c>
      <c r="D1489" s="6">
        <v>45888</v>
      </c>
      <c r="E1489">
        <v>-65</v>
      </c>
      <c r="F1489" s="8">
        <v>856.37</v>
      </c>
      <c r="G1489" s="8">
        <v>-55664.05</v>
      </c>
    </row>
    <row r="1490" spans="2:7" x14ac:dyDescent="0.25">
      <c r="B1490">
        <v>201198</v>
      </c>
      <c r="C1490" s="6">
        <v>45953</v>
      </c>
      <c r="D1490" s="6">
        <v>45888</v>
      </c>
      <c r="E1490">
        <v>-65</v>
      </c>
      <c r="F1490" s="8">
        <v>110.08</v>
      </c>
      <c r="G1490" s="8">
        <v>-7155.2</v>
      </c>
    </row>
    <row r="1491" spans="2:7" x14ac:dyDescent="0.25">
      <c r="B1491">
        <v>201201</v>
      </c>
      <c r="C1491" s="6">
        <v>45953</v>
      </c>
      <c r="D1491" s="6">
        <v>45888</v>
      </c>
      <c r="E1491">
        <v>-65</v>
      </c>
      <c r="F1491" s="8">
        <v>156.80000000000001</v>
      </c>
      <c r="G1491" s="8">
        <v>-10192</v>
      </c>
    </row>
    <row r="1492" spans="2:7" x14ac:dyDescent="0.25">
      <c r="B1492">
        <v>201267</v>
      </c>
      <c r="C1492" s="6">
        <v>45955</v>
      </c>
      <c r="D1492" s="6">
        <v>45888</v>
      </c>
      <c r="E1492">
        <v>-67</v>
      </c>
      <c r="F1492" s="8">
        <v>502.42</v>
      </c>
      <c r="G1492" s="8">
        <v>-33662.14</v>
      </c>
    </row>
    <row r="1493" spans="2:7" x14ac:dyDescent="0.25">
      <c r="B1493">
        <v>201270</v>
      </c>
      <c r="C1493" s="6">
        <v>45955</v>
      </c>
      <c r="D1493" s="6">
        <v>45888</v>
      </c>
      <c r="E1493">
        <v>-67</v>
      </c>
      <c r="F1493" s="8">
        <v>2.66</v>
      </c>
      <c r="G1493" s="8">
        <v>-178.22</v>
      </c>
    </row>
    <row r="1494" spans="2:7" x14ac:dyDescent="0.25">
      <c r="B1494">
        <v>201273</v>
      </c>
      <c r="C1494" s="6">
        <v>45955</v>
      </c>
      <c r="D1494" s="6">
        <v>45888</v>
      </c>
      <c r="E1494">
        <v>-67</v>
      </c>
      <c r="F1494" s="8">
        <v>561.91999999999996</v>
      </c>
      <c r="G1494" s="8">
        <v>-37648.639999999999</v>
      </c>
    </row>
    <row r="1495" spans="2:7" x14ac:dyDescent="0.25">
      <c r="B1495">
        <v>201397</v>
      </c>
      <c r="C1495" s="6">
        <v>45953</v>
      </c>
      <c r="D1495" s="6">
        <v>45888</v>
      </c>
      <c r="E1495">
        <v>-65</v>
      </c>
      <c r="F1495" s="8">
        <v>95.19</v>
      </c>
      <c r="G1495" s="8">
        <v>-6187.35</v>
      </c>
    </row>
    <row r="1496" spans="2:7" x14ac:dyDescent="0.25">
      <c r="B1496">
        <v>201597</v>
      </c>
      <c r="C1496" s="6">
        <v>45955</v>
      </c>
      <c r="D1496" s="6">
        <v>45901</v>
      </c>
      <c r="E1496">
        <v>-54</v>
      </c>
      <c r="F1496" s="8">
        <v>1384.32</v>
      </c>
      <c r="G1496" s="8">
        <v>-74753.279999999999</v>
      </c>
    </row>
    <row r="1497" spans="2:7" x14ac:dyDescent="0.25">
      <c r="B1497">
        <v>201629</v>
      </c>
      <c r="C1497" s="6">
        <v>45960</v>
      </c>
      <c r="D1497" s="6">
        <v>45901</v>
      </c>
      <c r="E1497">
        <v>-59</v>
      </c>
      <c r="F1497" s="8">
        <v>45.36</v>
      </c>
      <c r="G1497" s="8">
        <v>-2676.24</v>
      </c>
    </row>
    <row r="1498" spans="2:7" x14ac:dyDescent="0.25">
      <c r="B1498">
        <v>201645</v>
      </c>
      <c r="C1498" s="6">
        <v>45955</v>
      </c>
      <c r="D1498" s="6">
        <v>45901</v>
      </c>
      <c r="E1498">
        <v>-54</v>
      </c>
      <c r="F1498" s="8">
        <v>611.20000000000005</v>
      </c>
      <c r="G1498" s="8">
        <v>-33004.800000000003</v>
      </c>
    </row>
    <row r="1499" spans="2:7" x14ac:dyDescent="0.25">
      <c r="B1499">
        <v>201649</v>
      </c>
      <c r="C1499" s="6">
        <v>45959</v>
      </c>
      <c r="D1499" s="6">
        <v>45901</v>
      </c>
      <c r="E1499">
        <v>-58</v>
      </c>
      <c r="F1499" s="8">
        <v>284.83</v>
      </c>
      <c r="G1499" s="8">
        <v>-16520.14</v>
      </c>
    </row>
    <row r="1500" spans="2:7" x14ac:dyDescent="0.25">
      <c r="B1500">
        <v>201652</v>
      </c>
      <c r="C1500" s="6">
        <v>45960</v>
      </c>
      <c r="D1500" s="6">
        <v>45901</v>
      </c>
      <c r="E1500">
        <v>-59</v>
      </c>
      <c r="F1500" s="8">
        <v>138.88</v>
      </c>
      <c r="G1500" s="8">
        <v>-8193.92</v>
      </c>
    </row>
    <row r="1501" spans="2:7" x14ac:dyDescent="0.25">
      <c r="B1501">
        <v>201701</v>
      </c>
      <c r="C1501" s="6">
        <v>45961</v>
      </c>
      <c r="D1501" s="6">
        <v>45901</v>
      </c>
      <c r="E1501">
        <v>-60</v>
      </c>
      <c r="F1501" s="8">
        <v>19.62</v>
      </c>
      <c r="G1501" s="8">
        <v>-1177.2</v>
      </c>
    </row>
    <row r="1502" spans="2:7" x14ac:dyDescent="0.25">
      <c r="B1502">
        <v>201749</v>
      </c>
      <c r="C1502" s="6">
        <v>45961</v>
      </c>
      <c r="D1502" s="6">
        <v>45901</v>
      </c>
      <c r="E1502">
        <v>-60</v>
      </c>
      <c r="F1502" s="8">
        <v>866.6</v>
      </c>
      <c r="G1502" s="8">
        <v>-51996</v>
      </c>
    </row>
    <row r="1503" spans="2:7" x14ac:dyDescent="0.25">
      <c r="B1503">
        <v>201776</v>
      </c>
      <c r="C1503" s="6">
        <v>45892</v>
      </c>
      <c r="D1503" s="6">
        <v>45901</v>
      </c>
      <c r="E1503">
        <v>9</v>
      </c>
      <c r="F1503" s="8">
        <v>60.61</v>
      </c>
      <c r="G1503" s="8">
        <v>545.49</v>
      </c>
    </row>
    <row r="1504" spans="2:7" x14ac:dyDescent="0.25">
      <c r="B1504">
        <v>202030</v>
      </c>
      <c r="C1504" s="6">
        <v>45900</v>
      </c>
      <c r="D1504" s="6">
        <v>45915</v>
      </c>
      <c r="E1504">
        <v>15</v>
      </c>
      <c r="F1504" s="8">
        <v>9550.6200000000008</v>
      </c>
      <c r="G1504" s="8">
        <v>143259.29999999999</v>
      </c>
    </row>
    <row r="1505" spans="2:7" x14ac:dyDescent="0.25">
      <c r="B1505">
        <v>202047</v>
      </c>
      <c r="C1505" s="6">
        <v>45900</v>
      </c>
      <c r="D1505" s="6">
        <v>45901</v>
      </c>
      <c r="E1505">
        <v>1</v>
      </c>
      <c r="F1505" s="8">
        <v>102.72</v>
      </c>
      <c r="G1505" s="8">
        <v>102.72</v>
      </c>
    </row>
    <row r="1506" spans="2:7" x14ac:dyDescent="0.25">
      <c r="B1506">
        <v>202089</v>
      </c>
      <c r="C1506" s="6">
        <v>45901</v>
      </c>
      <c r="D1506" s="6">
        <v>45901</v>
      </c>
      <c r="E1506">
        <v>0</v>
      </c>
      <c r="F1506" s="8">
        <v>55.29</v>
      </c>
      <c r="G1506" s="8">
        <v>0</v>
      </c>
    </row>
    <row r="1507" spans="2:7" x14ac:dyDescent="0.25">
      <c r="B1507">
        <v>202117</v>
      </c>
      <c r="C1507" s="6">
        <v>45907</v>
      </c>
      <c r="D1507" s="6">
        <v>45901</v>
      </c>
      <c r="E1507">
        <v>-6</v>
      </c>
      <c r="F1507" s="8">
        <v>7517.38</v>
      </c>
      <c r="G1507" s="8">
        <v>-45104.28</v>
      </c>
    </row>
    <row r="1508" spans="2:7" x14ac:dyDescent="0.25">
      <c r="B1508">
        <v>202124</v>
      </c>
      <c r="C1508" s="6">
        <v>45907</v>
      </c>
      <c r="D1508" s="6">
        <v>45901</v>
      </c>
      <c r="E1508">
        <v>-6</v>
      </c>
      <c r="F1508" s="8">
        <v>6591.38</v>
      </c>
      <c r="G1508" s="8">
        <v>-39548.28</v>
      </c>
    </row>
    <row r="1509" spans="2:7" x14ac:dyDescent="0.25">
      <c r="B1509">
        <v>202159</v>
      </c>
      <c r="C1509" s="6">
        <v>45907</v>
      </c>
      <c r="D1509" s="6">
        <v>45901</v>
      </c>
      <c r="E1509">
        <v>-6</v>
      </c>
      <c r="F1509" s="8">
        <v>59.66</v>
      </c>
      <c r="G1509" s="8">
        <v>-357.96</v>
      </c>
    </row>
    <row r="1510" spans="2:7" x14ac:dyDescent="0.25">
      <c r="B1510">
        <v>202162</v>
      </c>
      <c r="C1510" s="6">
        <v>45907</v>
      </c>
      <c r="D1510" s="6">
        <v>45901</v>
      </c>
      <c r="E1510">
        <v>-6</v>
      </c>
      <c r="F1510" s="8">
        <v>966.4</v>
      </c>
      <c r="G1510" s="8">
        <v>-5798.4</v>
      </c>
    </row>
    <row r="1511" spans="2:7" x14ac:dyDescent="0.25">
      <c r="B1511">
        <v>202353</v>
      </c>
      <c r="C1511" s="6">
        <v>45904</v>
      </c>
      <c r="D1511" s="6">
        <v>45901</v>
      </c>
      <c r="E1511">
        <v>-3</v>
      </c>
      <c r="F1511" s="8">
        <v>55.29</v>
      </c>
      <c r="G1511" s="8">
        <v>-165.87</v>
      </c>
    </row>
    <row r="1512" spans="2:7" x14ac:dyDescent="0.25">
      <c r="B1512">
        <v>202356</v>
      </c>
      <c r="C1512" s="6">
        <v>45904</v>
      </c>
      <c r="D1512" s="6">
        <v>45901</v>
      </c>
      <c r="E1512">
        <v>-3</v>
      </c>
      <c r="F1512" s="8">
        <v>23.43</v>
      </c>
      <c r="G1512" s="8">
        <v>-70.290000000000006</v>
      </c>
    </row>
    <row r="1513" spans="2:7" x14ac:dyDescent="0.25">
      <c r="B1513">
        <v>202359</v>
      </c>
      <c r="C1513" s="6">
        <v>45904</v>
      </c>
      <c r="D1513" s="6">
        <v>45901</v>
      </c>
      <c r="E1513">
        <v>-3</v>
      </c>
      <c r="F1513" s="8">
        <v>421.32</v>
      </c>
      <c r="G1513" s="8">
        <v>-1263.96</v>
      </c>
    </row>
    <row r="1514" spans="2:7" x14ac:dyDescent="0.25">
      <c r="B1514">
        <v>202374</v>
      </c>
      <c r="C1514" s="6">
        <v>45905</v>
      </c>
      <c r="D1514" s="6">
        <v>45901</v>
      </c>
      <c r="E1514">
        <v>-4</v>
      </c>
      <c r="F1514" s="8">
        <v>203.25</v>
      </c>
      <c r="G1514" s="8">
        <v>-813</v>
      </c>
    </row>
    <row r="1515" spans="2:7" x14ac:dyDescent="0.25">
      <c r="B1515">
        <v>202377</v>
      </c>
      <c r="C1515" s="6">
        <v>45905</v>
      </c>
      <c r="D1515" s="6">
        <v>45901</v>
      </c>
      <c r="E1515">
        <v>-4</v>
      </c>
      <c r="F1515" s="8">
        <v>67.52</v>
      </c>
      <c r="G1515" s="8">
        <v>-270.08</v>
      </c>
    </row>
    <row r="1516" spans="2:7" x14ac:dyDescent="0.25">
      <c r="B1516">
        <v>202380</v>
      </c>
      <c r="C1516" s="6">
        <v>45905</v>
      </c>
      <c r="D1516" s="6">
        <v>45901</v>
      </c>
      <c r="E1516">
        <v>-4</v>
      </c>
      <c r="F1516" s="8">
        <v>14.66</v>
      </c>
      <c r="G1516" s="8">
        <v>-58.64</v>
      </c>
    </row>
    <row r="1517" spans="2:7" x14ac:dyDescent="0.25">
      <c r="B1517">
        <v>202420</v>
      </c>
      <c r="C1517" s="6">
        <v>45908</v>
      </c>
      <c r="D1517" s="6">
        <v>45901</v>
      </c>
      <c r="E1517">
        <v>-7</v>
      </c>
      <c r="F1517" s="8">
        <v>249.28</v>
      </c>
      <c r="G1517" s="8">
        <v>-1744.96</v>
      </c>
    </row>
    <row r="1518" spans="2:7" x14ac:dyDescent="0.25">
      <c r="B1518">
        <v>202573</v>
      </c>
      <c r="C1518" s="6">
        <v>45911</v>
      </c>
      <c r="D1518" s="6">
        <v>45915</v>
      </c>
      <c r="E1518">
        <v>4</v>
      </c>
      <c r="F1518" s="8">
        <v>7562.51</v>
      </c>
      <c r="G1518" s="8">
        <v>30250.04</v>
      </c>
    </row>
    <row r="1519" spans="2:7" x14ac:dyDescent="0.25">
      <c r="B1519">
        <v>202579</v>
      </c>
      <c r="C1519" s="6">
        <v>45912</v>
      </c>
      <c r="D1519" s="6">
        <v>45915</v>
      </c>
      <c r="E1519">
        <v>3</v>
      </c>
      <c r="F1519" s="8">
        <v>684.86</v>
      </c>
      <c r="G1519" s="8">
        <v>2054.58</v>
      </c>
    </row>
    <row r="1520" spans="2:7" x14ac:dyDescent="0.25">
      <c r="B1520">
        <v>202582</v>
      </c>
      <c r="C1520" s="6">
        <v>45912</v>
      </c>
      <c r="D1520" s="6">
        <v>45915</v>
      </c>
      <c r="E1520">
        <v>3</v>
      </c>
      <c r="F1520" s="8">
        <v>60.61</v>
      </c>
      <c r="G1520" s="8">
        <v>181.83</v>
      </c>
    </row>
    <row r="1521" spans="2:7" x14ac:dyDescent="0.25">
      <c r="B1521">
        <v>202591</v>
      </c>
      <c r="C1521" s="6">
        <v>45912</v>
      </c>
      <c r="D1521" s="6">
        <v>45915</v>
      </c>
      <c r="E1521">
        <v>3</v>
      </c>
      <c r="F1521" s="8">
        <v>280.7</v>
      </c>
      <c r="G1521" s="8">
        <v>842.1</v>
      </c>
    </row>
    <row r="1522" spans="2:7" x14ac:dyDescent="0.25">
      <c r="B1522">
        <v>202684</v>
      </c>
      <c r="C1522" s="6">
        <v>45907</v>
      </c>
      <c r="D1522" s="6">
        <v>45915</v>
      </c>
      <c r="E1522">
        <v>8</v>
      </c>
      <c r="F1522" s="8">
        <v>10.88</v>
      </c>
      <c r="G1522" s="8">
        <v>87.04</v>
      </c>
    </row>
    <row r="1523" spans="2:7" x14ac:dyDescent="0.25">
      <c r="B1523">
        <v>202754</v>
      </c>
      <c r="C1523" s="6">
        <v>45913</v>
      </c>
      <c r="D1523" s="6">
        <v>45915</v>
      </c>
      <c r="E1523">
        <v>2</v>
      </c>
      <c r="F1523" s="8">
        <v>144.4</v>
      </c>
      <c r="G1523" s="8">
        <v>288.8</v>
      </c>
    </row>
    <row r="1524" spans="2:7" x14ac:dyDescent="0.25">
      <c r="B1524">
        <v>202859</v>
      </c>
      <c r="C1524" s="6">
        <v>45914</v>
      </c>
      <c r="D1524" s="6">
        <v>45915</v>
      </c>
      <c r="E1524">
        <v>1</v>
      </c>
      <c r="F1524" s="8">
        <v>68.16</v>
      </c>
      <c r="G1524" s="8">
        <v>68.16</v>
      </c>
    </row>
    <row r="1525" spans="2:7" x14ac:dyDescent="0.25">
      <c r="B1525">
        <v>203448</v>
      </c>
      <c r="C1525" s="6">
        <v>45921</v>
      </c>
      <c r="D1525" s="6">
        <v>45930</v>
      </c>
      <c r="E1525">
        <v>9</v>
      </c>
      <c r="F1525" s="8">
        <v>40.85</v>
      </c>
      <c r="G1525" s="8">
        <v>367.65</v>
      </c>
    </row>
    <row r="1526" spans="2:7" x14ac:dyDescent="0.25">
      <c r="B1526">
        <v>203532</v>
      </c>
      <c r="C1526" s="6">
        <v>45922</v>
      </c>
      <c r="D1526" s="6">
        <v>45930</v>
      </c>
      <c r="E1526">
        <v>8</v>
      </c>
      <c r="F1526" s="8">
        <v>121.2</v>
      </c>
      <c r="G1526" s="8">
        <v>969.6</v>
      </c>
    </row>
    <row r="1527" spans="2:7" x14ac:dyDescent="0.25">
      <c r="B1527">
        <v>203535</v>
      </c>
      <c r="C1527" s="6">
        <v>45922</v>
      </c>
      <c r="D1527" s="6">
        <v>45930</v>
      </c>
      <c r="E1527">
        <v>8</v>
      </c>
      <c r="F1527" s="8">
        <v>3.02</v>
      </c>
      <c r="G1527" s="8">
        <v>24.16</v>
      </c>
    </row>
    <row r="1528" spans="2:7" x14ac:dyDescent="0.25">
      <c r="B1528">
        <v>203538</v>
      </c>
      <c r="C1528" s="6">
        <v>45922</v>
      </c>
      <c r="D1528" s="6">
        <v>45930</v>
      </c>
      <c r="E1528">
        <v>8</v>
      </c>
      <c r="F1528" s="8">
        <v>282.8</v>
      </c>
      <c r="G1528" s="8">
        <v>2262.4</v>
      </c>
    </row>
    <row r="1529" spans="2:7" x14ac:dyDescent="0.25">
      <c r="B1529">
        <v>203630</v>
      </c>
      <c r="C1529" s="6">
        <v>45925</v>
      </c>
      <c r="D1529" s="6">
        <v>45930</v>
      </c>
      <c r="E1529">
        <v>5</v>
      </c>
      <c r="F1529" s="8">
        <v>42</v>
      </c>
      <c r="G1529" s="8">
        <v>210</v>
      </c>
    </row>
    <row r="1530" spans="2:7" x14ac:dyDescent="0.25">
      <c r="B1530">
        <v>203633</v>
      </c>
      <c r="C1530" s="6">
        <v>45925</v>
      </c>
      <c r="D1530" s="6">
        <v>45930</v>
      </c>
      <c r="E1530">
        <v>5</v>
      </c>
      <c r="F1530" s="8">
        <v>280.95999999999998</v>
      </c>
      <c r="G1530" s="8">
        <v>1404.8</v>
      </c>
    </row>
    <row r="1531" spans="2:7" x14ac:dyDescent="0.25">
      <c r="B1531">
        <v>203636</v>
      </c>
      <c r="C1531" s="6">
        <v>45922</v>
      </c>
      <c r="D1531" s="6">
        <v>45930</v>
      </c>
      <c r="E1531">
        <v>8</v>
      </c>
      <c r="F1531" s="8">
        <v>76.09</v>
      </c>
      <c r="G1531" s="8">
        <v>608.72</v>
      </c>
    </row>
    <row r="1532" spans="2:7" x14ac:dyDescent="0.25">
      <c r="B1532">
        <v>203767</v>
      </c>
      <c r="C1532" s="6">
        <v>45927</v>
      </c>
      <c r="D1532" s="6">
        <v>45915</v>
      </c>
      <c r="E1532">
        <v>-12</v>
      </c>
      <c r="F1532" s="8">
        <v>56.86</v>
      </c>
      <c r="G1532" s="8">
        <v>-682.32</v>
      </c>
    </row>
    <row r="1533" spans="2:7" x14ac:dyDescent="0.25">
      <c r="B1533">
        <v>203770</v>
      </c>
      <c r="C1533" s="6">
        <v>45927</v>
      </c>
      <c r="D1533" s="6">
        <v>45915</v>
      </c>
      <c r="E1533">
        <v>-12</v>
      </c>
      <c r="F1533" s="8">
        <v>28.88</v>
      </c>
      <c r="G1533" s="8">
        <v>-346.56</v>
      </c>
    </row>
    <row r="1534" spans="2:7" x14ac:dyDescent="0.25">
      <c r="B1534">
        <v>203773</v>
      </c>
      <c r="C1534" s="6">
        <v>45927</v>
      </c>
      <c r="D1534" s="6">
        <v>45915</v>
      </c>
      <c r="E1534">
        <v>-12</v>
      </c>
      <c r="F1534" s="8">
        <v>197.66</v>
      </c>
      <c r="G1534" s="8">
        <v>-2371.92</v>
      </c>
    </row>
    <row r="1535" spans="2:7" x14ac:dyDescent="0.25">
      <c r="B1535">
        <v>203776</v>
      </c>
      <c r="C1535" s="6">
        <v>45927</v>
      </c>
      <c r="D1535" s="6">
        <v>45915</v>
      </c>
      <c r="E1535">
        <v>-12</v>
      </c>
      <c r="F1535" s="8">
        <v>76.09</v>
      </c>
      <c r="G1535" s="8">
        <v>-913.08</v>
      </c>
    </row>
    <row r="1536" spans="2:7" x14ac:dyDescent="0.25">
      <c r="B1536">
        <v>203851</v>
      </c>
      <c r="C1536" s="6">
        <v>45928</v>
      </c>
      <c r="D1536" s="6">
        <v>45915</v>
      </c>
      <c r="E1536">
        <v>-13</v>
      </c>
      <c r="F1536" s="8">
        <v>1370.82</v>
      </c>
      <c r="G1536" s="8">
        <v>-17820.66</v>
      </c>
    </row>
    <row r="1537" spans="2:7" x14ac:dyDescent="0.25">
      <c r="B1537">
        <v>203900</v>
      </c>
      <c r="C1537" s="6">
        <v>45928</v>
      </c>
      <c r="D1537" s="6">
        <v>45930</v>
      </c>
      <c r="E1537">
        <v>2</v>
      </c>
      <c r="F1537" s="8">
        <v>28.88</v>
      </c>
      <c r="G1537" s="8">
        <v>57.76</v>
      </c>
    </row>
    <row r="1538" spans="2:7" x14ac:dyDescent="0.25">
      <c r="B1538">
        <v>203920</v>
      </c>
      <c r="C1538" s="6">
        <v>45925</v>
      </c>
      <c r="D1538" s="6">
        <v>45930</v>
      </c>
      <c r="E1538">
        <v>5</v>
      </c>
      <c r="F1538" s="8">
        <v>3.02</v>
      </c>
      <c r="G1538" s="8">
        <v>15.1</v>
      </c>
    </row>
    <row r="1539" spans="2:7" x14ac:dyDescent="0.25">
      <c r="B1539">
        <v>203926</v>
      </c>
      <c r="C1539" s="6">
        <v>45929</v>
      </c>
      <c r="D1539" s="6">
        <v>45930</v>
      </c>
      <c r="E1539">
        <v>1</v>
      </c>
      <c r="F1539" s="8">
        <v>13874.5</v>
      </c>
      <c r="G1539" s="8">
        <v>13874.5</v>
      </c>
    </row>
    <row r="1540" spans="2:7" x14ac:dyDescent="0.25">
      <c r="B1540">
        <v>203950</v>
      </c>
      <c r="C1540" s="6">
        <v>45928</v>
      </c>
      <c r="D1540" s="6">
        <v>45930</v>
      </c>
      <c r="E1540">
        <v>2</v>
      </c>
      <c r="F1540" s="8">
        <v>274.29000000000002</v>
      </c>
      <c r="G1540" s="8">
        <v>548.58000000000004</v>
      </c>
    </row>
    <row r="1541" spans="2:7" x14ac:dyDescent="0.25">
      <c r="B1541">
        <v>203986</v>
      </c>
      <c r="C1541" s="6">
        <v>45929</v>
      </c>
      <c r="D1541" s="6">
        <v>45930</v>
      </c>
      <c r="E1541">
        <v>1</v>
      </c>
      <c r="F1541" s="8">
        <v>308.29000000000002</v>
      </c>
      <c r="G1541" s="8">
        <v>308.29000000000002</v>
      </c>
    </row>
    <row r="1542" spans="2:7" x14ac:dyDescent="0.25">
      <c r="B1542">
        <v>203989</v>
      </c>
      <c r="C1542" s="6">
        <v>45929</v>
      </c>
      <c r="D1542" s="6">
        <v>45930</v>
      </c>
      <c r="E1542">
        <v>1</v>
      </c>
      <c r="F1542" s="8">
        <v>168</v>
      </c>
      <c r="G1542" s="8">
        <v>168</v>
      </c>
    </row>
    <row r="1543" spans="2:7" x14ac:dyDescent="0.25">
      <c r="B1543">
        <v>203992</v>
      </c>
      <c r="C1543" s="6">
        <v>45929</v>
      </c>
      <c r="D1543" s="6">
        <v>45930</v>
      </c>
      <c r="E1543">
        <v>1</v>
      </c>
      <c r="F1543" s="8">
        <v>14.78</v>
      </c>
      <c r="G1543" s="8">
        <v>14.78</v>
      </c>
    </row>
    <row r="1544" spans="2:7" x14ac:dyDescent="0.25">
      <c r="B1544">
        <v>203995</v>
      </c>
      <c r="C1544" s="6">
        <v>45929</v>
      </c>
      <c r="D1544" s="6">
        <v>45930</v>
      </c>
      <c r="E1544">
        <v>1</v>
      </c>
      <c r="F1544" s="8">
        <v>197.92</v>
      </c>
      <c r="G1544" s="8">
        <v>197.92</v>
      </c>
    </row>
    <row r="1545" spans="2:7" x14ac:dyDescent="0.25">
      <c r="B1545">
        <v>204384</v>
      </c>
      <c r="C1545" s="6">
        <v>45932</v>
      </c>
      <c r="D1545" s="6">
        <v>45930</v>
      </c>
      <c r="E1545">
        <v>-2</v>
      </c>
      <c r="F1545" s="8">
        <v>2</v>
      </c>
      <c r="G1545" s="8">
        <v>-4</v>
      </c>
    </row>
    <row r="1546" spans="2:7" x14ac:dyDescent="0.25">
      <c r="B1546">
        <v>204387</v>
      </c>
      <c r="C1546" s="6">
        <v>45932</v>
      </c>
      <c r="D1546" s="6">
        <v>45930</v>
      </c>
      <c r="E1546">
        <v>-2</v>
      </c>
      <c r="F1546" s="8">
        <v>18.2</v>
      </c>
      <c r="G1546" s="8">
        <v>-36.4</v>
      </c>
    </row>
    <row r="1547" spans="2:7" x14ac:dyDescent="0.25">
      <c r="B1547">
        <v>204390</v>
      </c>
      <c r="C1547" s="6">
        <v>45932</v>
      </c>
      <c r="D1547" s="6">
        <v>45930</v>
      </c>
      <c r="E1547">
        <v>-2</v>
      </c>
      <c r="F1547" s="8">
        <v>131.22999999999999</v>
      </c>
      <c r="G1547" s="8">
        <v>-262.45999999999998</v>
      </c>
    </row>
    <row r="1548" spans="2:7" x14ac:dyDescent="0.25">
      <c r="B1548">
        <v>204393</v>
      </c>
      <c r="C1548" s="6">
        <v>45932</v>
      </c>
      <c r="D1548" s="6">
        <v>45930</v>
      </c>
      <c r="E1548">
        <v>-2</v>
      </c>
      <c r="F1548" s="8">
        <v>157.6</v>
      </c>
      <c r="G1548" s="8">
        <v>-315.2</v>
      </c>
    </row>
    <row r="1549" spans="2:7" x14ac:dyDescent="0.25">
      <c r="B1549">
        <v>204396</v>
      </c>
      <c r="C1549" s="6">
        <v>45933</v>
      </c>
      <c r="D1549" s="6">
        <v>45930</v>
      </c>
      <c r="E1549">
        <v>-3</v>
      </c>
      <c r="F1549" s="8">
        <v>333.68</v>
      </c>
      <c r="G1549" s="8">
        <v>-1001.04</v>
      </c>
    </row>
    <row r="1550" spans="2:7" x14ac:dyDescent="0.25">
      <c r="B1550">
        <v>204399</v>
      </c>
      <c r="C1550" s="6">
        <v>45933</v>
      </c>
      <c r="D1550" s="6">
        <v>45930</v>
      </c>
      <c r="E1550">
        <v>-3</v>
      </c>
      <c r="F1550" s="8">
        <v>17.149999999999999</v>
      </c>
      <c r="G1550" s="8">
        <v>-51.45</v>
      </c>
    </row>
    <row r="1551" spans="2:7" x14ac:dyDescent="0.25">
      <c r="B1551">
        <v>204402</v>
      </c>
      <c r="C1551" s="6">
        <v>45933</v>
      </c>
      <c r="D1551" s="6">
        <v>45930</v>
      </c>
      <c r="E1551">
        <v>-3</v>
      </c>
      <c r="F1551" s="8">
        <v>201.92</v>
      </c>
      <c r="G1551" s="8">
        <v>-605.76</v>
      </c>
    </row>
    <row r="1552" spans="2:7" x14ac:dyDescent="0.25">
      <c r="B1552">
        <v>204628</v>
      </c>
      <c r="C1552" s="6">
        <v>45935</v>
      </c>
      <c r="D1552" s="6">
        <v>45930</v>
      </c>
      <c r="E1552">
        <v>-5</v>
      </c>
      <c r="F1552" s="8">
        <v>414.1</v>
      </c>
      <c r="G1552" s="8">
        <v>-2070.5</v>
      </c>
    </row>
    <row r="1553" spans="1:7" x14ac:dyDescent="0.25">
      <c r="B1553">
        <v>204744</v>
      </c>
      <c r="C1553" s="6">
        <v>45938</v>
      </c>
      <c r="D1553" s="6">
        <v>45930</v>
      </c>
      <c r="E1553">
        <v>-8</v>
      </c>
      <c r="F1553" s="8">
        <v>12.13</v>
      </c>
      <c r="G1553" s="8">
        <v>-97.04</v>
      </c>
    </row>
    <row r="1554" spans="1:7" x14ac:dyDescent="0.25">
      <c r="B1554">
        <v>204764</v>
      </c>
      <c r="C1554" s="6">
        <v>45938</v>
      </c>
      <c r="D1554" s="6">
        <v>45930</v>
      </c>
      <c r="E1554">
        <v>-8</v>
      </c>
      <c r="F1554" s="8">
        <v>1332.69</v>
      </c>
      <c r="G1554" s="8">
        <v>-10661.52</v>
      </c>
    </row>
    <row r="1555" spans="1:7" x14ac:dyDescent="0.25">
      <c r="B1555">
        <v>204990</v>
      </c>
      <c r="C1555" s="6">
        <v>45940</v>
      </c>
      <c r="D1555" s="6">
        <v>45930</v>
      </c>
      <c r="E1555">
        <v>-10</v>
      </c>
      <c r="F1555" s="8">
        <v>50.05</v>
      </c>
      <c r="G1555" s="8">
        <v>-500.5</v>
      </c>
    </row>
    <row r="1556" spans="1:7" x14ac:dyDescent="0.25">
      <c r="B1556">
        <v>204993</v>
      </c>
      <c r="C1556" s="6">
        <v>45938</v>
      </c>
      <c r="D1556" s="6">
        <v>45930</v>
      </c>
      <c r="E1556">
        <v>-8</v>
      </c>
      <c r="F1556" s="8">
        <v>308.48</v>
      </c>
      <c r="G1556" s="8">
        <v>-2467.84</v>
      </c>
    </row>
    <row r="1557" spans="1:7" x14ac:dyDescent="0.25">
      <c r="B1557">
        <v>204996</v>
      </c>
      <c r="C1557" s="6">
        <v>45939</v>
      </c>
      <c r="D1557" s="6">
        <v>45930</v>
      </c>
      <c r="E1557">
        <v>-9</v>
      </c>
      <c r="F1557" s="8">
        <v>231.74</v>
      </c>
      <c r="G1557" s="8">
        <v>-2085.66</v>
      </c>
    </row>
    <row r="1558" spans="1:7" x14ac:dyDescent="0.25">
      <c r="A1558" t="s">
        <v>6842</v>
      </c>
      <c r="B1558">
        <v>196281</v>
      </c>
      <c r="C1558" s="6">
        <v>45822</v>
      </c>
      <c r="D1558" s="6">
        <v>45858</v>
      </c>
      <c r="E1558">
        <v>36</v>
      </c>
      <c r="F1558" s="8">
        <v>560</v>
      </c>
      <c r="G1558" s="8">
        <v>20160</v>
      </c>
    </row>
    <row r="1559" spans="1:7" x14ac:dyDescent="0.25">
      <c r="A1559" t="s">
        <v>6461</v>
      </c>
      <c r="B1559">
        <v>198151</v>
      </c>
      <c r="C1559" s="6">
        <v>45838</v>
      </c>
      <c r="D1559" s="6">
        <v>45848</v>
      </c>
      <c r="E1559">
        <v>10</v>
      </c>
      <c r="F1559" s="8">
        <v>8702.44</v>
      </c>
      <c r="G1559" s="8">
        <v>87024.4</v>
      </c>
    </row>
    <row r="1560" spans="1:7" x14ac:dyDescent="0.25">
      <c r="B1560">
        <v>198256</v>
      </c>
      <c r="C1560" s="6">
        <v>45838</v>
      </c>
      <c r="D1560" s="6">
        <v>45848</v>
      </c>
      <c r="E1560">
        <v>10</v>
      </c>
      <c r="F1560" s="8">
        <v>6290.61</v>
      </c>
      <c r="G1560" s="8">
        <v>62906.1</v>
      </c>
    </row>
    <row r="1561" spans="1:7" x14ac:dyDescent="0.25">
      <c r="B1561">
        <v>199466</v>
      </c>
      <c r="C1561" s="6">
        <v>45862</v>
      </c>
      <c r="D1561" s="6">
        <v>45876</v>
      </c>
      <c r="E1561">
        <v>14</v>
      </c>
      <c r="F1561" s="8">
        <v>23125.82</v>
      </c>
      <c r="G1561" s="8">
        <v>323761.48</v>
      </c>
    </row>
    <row r="1562" spans="1:7" x14ac:dyDescent="0.25">
      <c r="B1562">
        <v>200367</v>
      </c>
      <c r="C1562" s="6">
        <v>45868</v>
      </c>
      <c r="D1562" s="6">
        <v>45876</v>
      </c>
      <c r="E1562">
        <v>8</v>
      </c>
      <c r="F1562" s="8">
        <v>7541.62</v>
      </c>
      <c r="G1562" s="8">
        <v>60332.959999999999</v>
      </c>
    </row>
    <row r="1563" spans="1:7" x14ac:dyDescent="0.25">
      <c r="B1563">
        <v>200370</v>
      </c>
      <c r="C1563" s="6">
        <v>45868</v>
      </c>
      <c r="D1563" s="6">
        <v>45876</v>
      </c>
      <c r="E1563">
        <v>8</v>
      </c>
      <c r="F1563" s="8">
        <v>18510.84</v>
      </c>
      <c r="G1563" s="8">
        <v>148086.72</v>
      </c>
    </row>
    <row r="1564" spans="1:7" x14ac:dyDescent="0.25">
      <c r="B1564">
        <v>200373</v>
      </c>
      <c r="C1564" s="6">
        <v>45868</v>
      </c>
      <c r="D1564" s="6">
        <v>45876</v>
      </c>
      <c r="E1564">
        <v>8</v>
      </c>
      <c r="F1564" s="8">
        <v>8836.17</v>
      </c>
      <c r="G1564" s="8">
        <v>70689.36</v>
      </c>
    </row>
    <row r="1565" spans="1:7" x14ac:dyDescent="0.25">
      <c r="B1565">
        <v>200474</v>
      </c>
      <c r="C1565" s="6">
        <v>45880</v>
      </c>
      <c r="D1565" s="6">
        <v>45876</v>
      </c>
      <c r="E1565">
        <v>-4</v>
      </c>
      <c r="F1565" s="8">
        <v>5787.91</v>
      </c>
      <c r="G1565" s="8">
        <v>-23151.64</v>
      </c>
    </row>
    <row r="1566" spans="1:7" x14ac:dyDescent="0.25">
      <c r="B1566">
        <v>202942</v>
      </c>
      <c r="C1566" s="6">
        <v>45900</v>
      </c>
      <c r="D1566" s="6">
        <v>45901</v>
      </c>
      <c r="E1566">
        <v>1</v>
      </c>
      <c r="F1566" s="8">
        <v>8769.85</v>
      </c>
      <c r="G1566" s="8">
        <v>8769.85</v>
      </c>
    </row>
    <row r="1567" spans="1:7" x14ac:dyDescent="0.25">
      <c r="B1567">
        <v>202945</v>
      </c>
      <c r="C1567" s="6">
        <v>45900</v>
      </c>
      <c r="D1567" s="6">
        <v>45901</v>
      </c>
      <c r="E1567">
        <v>1</v>
      </c>
      <c r="F1567" s="8">
        <v>8864.94</v>
      </c>
      <c r="G1567" s="8">
        <v>8864.94</v>
      </c>
    </row>
    <row r="1568" spans="1:7" x14ac:dyDescent="0.25">
      <c r="B1568">
        <v>203391</v>
      </c>
      <c r="C1568" s="6">
        <v>45900</v>
      </c>
      <c r="D1568" s="6">
        <v>45915</v>
      </c>
      <c r="E1568">
        <v>15</v>
      </c>
      <c r="F1568" s="8">
        <v>12912.24</v>
      </c>
      <c r="G1568" s="8">
        <v>193683.6</v>
      </c>
    </row>
    <row r="1569" spans="1:7" x14ac:dyDescent="0.25">
      <c r="B1569">
        <v>204967</v>
      </c>
      <c r="C1569" s="6">
        <v>45930</v>
      </c>
      <c r="D1569" s="6">
        <v>45930</v>
      </c>
      <c r="E1569">
        <v>0</v>
      </c>
      <c r="F1569" s="8">
        <v>9363.65</v>
      </c>
      <c r="G1569" s="8">
        <v>0</v>
      </c>
    </row>
    <row r="1570" spans="1:7" x14ac:dyDescent="0.25">
      <c r="B1570">
        <v>204970</v>
      </c>
      <c r="C1570" s="6">
        <v>45930</v>
      </c>
      <c r="D1570" s="6">
        <v>45930</v>
      </c>
      <c r="E1570">
        <v>0</v>
      </c>
      <c r="F1570" s="8">
        <v>12245.73</v>
      </c>
      <c r="G1570" s="8">
        <v>0</v>
      </c>
    </row>
    <row r="1571" spans="1:7" x14ac:dyDescent="0.25">
      <c r="B1571">
        <v>204973</v>
      </c>
      <c r="C1571" s="6">
        <v>45930</v>
      </c>
      <c r="D1571" s="6">
        <v>45930</v>
      </c>
      <c r="E1571">
        <v>0</v>
      </c>
      <c r="F1571" s="8">
        <v>8692.7099999999991</v>
      </c>
      <c r="G1571" s="8">
        <v>0</v>
      </c>
    </row>
    <row r="1572" spans="1:7" x14ac:dyDescent="0.25">
      <c r="A1572" t="s">
        <v>1532</v>
      </c>
      <c r="B1572">
        <v>199978</v>
      </c>
      <c r="C1572" s="6">
        <v>45868</v>
      </c>
      <c r="D1572" s="6">
        <v>45869</v>
      </c>
      <c r="E1572">
        <v>1</v>
      </c>
      <c r="F1572" s="8">
        <v>300</v>
      </c>
      <c r="G1572" s="8">
        <v>300</v>
      </c>
    </row>
    <row r="1573" spans="1:7" x14ac:dyDescent="0.25">
      <c r="B1573">
        <v>202862</v>
      </c>
      <c r="C1573" s="6">
        <v>45912</v>
      </c>
      <c r="D1573" s="6">
        <v>45915</v>
      </c>
      <c r="E1573">
        <v>3</v>
      </c>
      <c r="F1573" s="8">
        <v>600</v>
      </c>
      <c r="G1573" s="8">
        <v>1800</v>
      </c>
    </row>
    <row r="1574" spans="1:7" x14ac:dyDescent="0.25">
      <c r="B1574">
        <v>204432</v>
      </c>
      <c r="C1574" s="6">
        <v>45928</v>
      </c>
      <c r="D1574" s="6">
        <v>45930</v>
      </c>
      <c r="E1574">
        <v>2</v>
      </c>
      <c r="F1574" s="8">
        <v>226</v>
      </c>
      <c r="G1574" s="8">
        <v>452</v>
      </c>
    </row>
    <row r="1575" spans="1:7" x14ac:dyDescent="0.25">
      <c r="A1575" t="s">
        <v>2965</v>
      </c>
      <c r="B1575">
        <v>194263</v>
      </c>
      <c r="C1575" s="6">
        <v>45824</v>
      </c>
      <c r="D1575" s="6">
        <v>45858</v>
      </c>
      <c r="E1575">
        <v>34</v>
      </c>
      <c r="F1575" s="8">
        <v>1087.2</v>
      </c>
      <c r="G1575" s="8">
        <v>36964.800000000003</v>
      </c>
    </row>
    <row r="1576" spans="1:7" x14ac:dyDescent="0.25">
      <c r="B1576">
        <v>194812</v>
      </c>
      <c r="C1576" s="6">
        <v>45836</v>
      </c>
      <c r="D1576" s="6">
        <v>45858</v>
      </c>
      <c r="E1576">
        <v>22</v>
      </c>
      <c r="F1576" s="8">
        <v>2381.4</v>
      </c>
      <c r="G1576" s="8">
        <v>52390.8</v>
      </c>
    </row>
    <row r="1577" spans="1:7" x14ac:dyDescent="0.25">
      <c r="B1577">
        <v>194815</v>
      </c>
      <c r="C1577" s="6">
        <v>45836</v>
      </c>
      <c r="D1577" s="6">
        <v>45858</v>
      </c>
      <c r="E1577">
        <v>22</v>
      </c>
      <c r="F1577" s="8">
        <v>3612.6</v>
      </c>
      <c r="G1577" s="8">
        <v>79477.2</v>
      </c>
    </row>
    <row r="1578" spans="1:7" x14ac:dyDescent="0.25">
      <c r="B1578">
        <v>195366</v>
      </c>
      <c r="C1578" s="6">
        <v>45838</v>
      </c>
      <c r="D1578" s="6">
        <v>45858</v>
      </c>
      <c r="E1578">
        <v>20</v>
      </c>
      <c r="F1578" s="8">
        <v>1069.2</v>
      </c>
      <c r="G1578" s="8">
        <v>21384</v>
      </c>
    </row>
    <row r="1579" spans="1:7" x14ac:dyDescent="0.25">
      <c r="B1579">
        <v>196861</v>
      </c>
      <c r="C1579" s="6">
        <v>45865</v>
      </c>
      <c r="D1579" s="6">
        <v>45855</v>
      </c>
      <c r="E1579">
        <v>-10</v>
      </c>
      <c r="F1579" s="8">
        <v>2174.4</v>
      </c>
      <c r="G1579" s="8">
        <v>-21744</v>
      </c>
    </row>
    <row r="1580" spans="1:7" x14ac:dyDescent="0.25">
      <c r="B1580">
        <v>196869</v>
      </c>
      <c r="C1580" s="6">
        <v>45865</v>
      </c>
      <c r="D1580" s="6">
        <v>45855</v>
      </c>
      <c r="E1580">
        <v>-10</v>
      </c>
      <c r="F1580" s="8">
        <v>2138.4</v>
      </c>
      <c r="G1580" s="8">
        <v>-21384</v>
      </c>
    </row>
    <row r="1581" spans="1:7" x14ac:dyDescent="0.25">
      <c r="B1581">
        <v>196872</v>
      </c>
      <c r="C1581" s="6">
        <v>45865</v>
      </c>
      <c r="D1581" s="6">
        <v>45855</v>
      </c>
      <c r="E1581">
        <v>-10</v>
      </c>
      <c r="F1581" s="8">
        <v>2300.4</v>
      </c>
      <c r="G1581" s="8">
        <v>-23004</v>
      </c>
    </row>
    <row r="1582" spans="1:7" x14ac:dyDescent="0.25">
      <c r="B1582">
        <v>200769</v>
      </c>
      <c r="C1582" s="6">
        <v>45915</v>
      </c>
      <c r="D1582" s="6">
        <v>45869</v>
      </c>
      <c r="E1582">
        <v>-46</v>
      </c>
      <c r="F1582" s="8">
        <v>2475</v>
      </c>
      <c r="G1582" s="8">
        <v>-113850</v>
      </c>
    </row>
    <row r="1583" spans="1:7" x14ac:dyDescent="0.25">
      <c r="B1583">
        <v>200772</v>
      </c>
      <c r="C1583" s="6">
        <v>45915</v>
      </c>
      <c r="D1583" s="6">
        <v>45869</v>
      </c>
      <c r="E1583">
        <v>-46</v>
      </c>
      <c r="F1583" s="8">
        <v>1087.2</v>
      </c>
      <c r="G1583" s="8">
        <v>-50011.199999999997</v>
      </c>
    </row>
    <row r="1584" spans="1:7" x14ac:dyDescent="0.25">
      <c r="B1584">
        <v>200776</v>
      </c>
      <c r="C1584" s="6">
        <v>45915</v>
      </c>
      <c r="D1584" s="6">
        <v>45869</v>
      </c>
      <c r="E1584">
        <v>-46</v>
      </c>
      <c r="F1584" s="8">
        <v>3394.8</v>
      </c>
      <c r="G1584" s="8">
        <v>-156160.79999999999</v>
      </c>
    </row>
    <row r="1585" spans="1:7" x14ac:dyDescent="0.25">
      <c r="B1585">
        <v>200780</v>
      </c>
      <c r="C1585" s="6">
        <v>45915</v>
      </c>
      <c r="D1585" s="6">
        <v>45869</v>
      </c>
      <c r="E1585">
        <v>-46</v>
      </c>
      <c r="F1585" s="8">
        <v>2325.6</v>
      </c>
      <c r="G1585" s="8">
        <v>-106977.60000000001</v>
      </c>
    </row>
    <row r="1586" spans="1:7" x14ac:dyDescent="0.25">
      <c r="B1586">
        <v>200783</v>
      </c>
      <c r="C1586" s="6">
        <v>45915</v>
      </c>
      <c r="D1586" s="6">
        <v>45869</v>
      </c>
      <c r="E1586">
        <v>-46</v>
      </c>
      <c r="F1586" s="8">
        <v>3743.55</v>
      </c>
      <c r="G1586" s="8">
        <v>-172203.3</v>
      </c>
    </row>
    <row r="1587" spans="1:7" x14ac:dyDescent="0.25">
      <c r="B1587">
        <v>201204</v>
      </c>
      <c r="C1587" s="6">
        <v>45922</v>
      </c>
      <c r="D1587" s="6">
        <v>45888</v>
      </c>
      <c r="E1587">
        <v>-34</v>
      </c>
      <c r="F1587" s="8">
        <v>2250</v>
      </c>
      <c r="G1587" s="8">
        <v>-76500</v>
      </c>
    </row>
    <row r="1588" spans="1:7" x14ac:dyDescent="0.25">
      <c r="B1588">
        <v>202678</v>
      </c>
      <c r="C1588" s="6">
        <v>45930</v>
      </c>
      <c r="D1588" s="6">
        <v>45901</v>
      </c>
      <c r="E1588">
        <v>-29</v>
      </c>
      <c r="F1588" s="8">
        <v>5066.82</v>
      </c>
      <c r="G1588" s="8">
        <v>-146937.78</v>
      </c>
    </row>
    <row r="1589" spans="1:7" x14ac:dyDescent="0.25">
      <c r="B1589">
        <v>204508</v>
      </c>
      <c r="C1589" s="6">
        <v>45960</v>
      </c>
      <c r="D1589" s="6">
        <v>45930</v>
      </c>
      <c r="E1589">
        <v>-30</v>
      </c>
      <c r="F1589" s="8">
        <v>2138.4</v>
      </c>
      <c r="G1589" s="8">
        <v>-64152</v>
      </c>
    </row>
    <row r="1590" spans="1:7" x14ac:dyDescent="0.25">
      <c r="B1590">
        <v>204529</v>
      </c>
      <c r="C1590" s="6">
        <v>45960</v>
      </c>
      <c r="D1590" s="6">
        <v>45930</v>
      </c>
      <c r="E1590">
        <v>-30</v>
      </c>
      <c r="F1590" s="8">
        <v>4649.3999999999996</v>
      </c>
      <c r="G1590" s="8">
        <v>-139482</v>
      </c>
    </row>
    <row r="1591" spans="1:7" x14ac:dyDescent="0.25">
      <c r="B1591">
        <v>204716</v>
      </c>
      <c r="C1591" s="6">
        <v>45960</v>
      </c>
      <c r="D1591" s="6">
        <v>45930</v>
      </c>
      <c r="E1591">
        <v>-30</v>
      </c>
      <c r="F1591" s="8">
        <v>4707</v>
      </c>
      <c r="G1591" s="8">
        <v>-141210</v>
      </c>
    </row>
    <row r="1592" spans="1:7" x14ac:dyDescent="0.25">
      <c r="A1592" t="s">
        <v>5102</v>
      </c>
      <c r="B1592">
        <v>198717</v>
      </c>
      <c r="C1592" s="6">
        <v>45854</v>
      </c>
      <c r="D1592" s="6">
        <v>45855</v>
      </c>
      <c r="E1592">
        <v>1</v>
      </c>
      <c r="F1592" s="8">
        <v>400</v>
      </c>
      <c r="G1592" s="8">
        <v>400</v>
      </c>
    </row>
    <row r="1593" spans="1:7" x14ac:dyDescent="0.25">
      <c r="A1593" t="s">
        <v>7147</v>
      </c>
      <c r="B1593">
        <v>198995</v>
      </c>
      <c r="C1593" s="6">
        <v>45843</v>
      </c>
      <c r="D1593" s="6">
        <v>45855</v>
      </c>
      <c r="E1593">
        <v>12</v>
      </c>
      <c r="F1593" s="8">
        <v>420</v>
      </c>
      <c r="G1593" s="8">
        <v>5040</v>
      </c>
    </row>
    <row r="1594" spans="1:7" x14ac:dyDescent="0.25">
      <c r="B1594">
        <v>199150</v>
      </c>
      <c r="C1594" s="6">
        <v>45865</v>
      </c>
      <c r="D1594" s="6">
        <v>45869</v>
      </c>
      <c r="E1594">
        <v>4</v>
      </c>
      <c r="F1594" s="8">
        <v>774</v>
      </c>
      <c r="G1594" s="8">
        <v>3096</v>
      </c>
    </row>
    <row r="1595" spans="1:7" x14ac:dyDescent="0.25">
      <c r="A1595" t="s">
        <v>5166</v>
      </c>
      <c r="B1595">
        <v>196052</v>
      </c>
      <c r="C1595" s="6">
        <v>45821</v>
      </c>
      <c r="D1595" s="6">
        <v>45855</v>
      </c>
      <c r="E1595">
        <v>34</v>
      </c>
      <c r="F1595" s="8">
        <v>520</v>
      </c>
      <c r="G1595" s="8">
        <v>17680</v>
      </c>
    </row>
    <row r="1596" spans="1:7" x14ac:dyDescent="0.25">
      <c r="A1596" t="s">
        <v>5480</v>
      </c>
      <c r="B1596">
        <v>203218</v>
      </c>
      <c r="C1596" s="6">
        <v>45800</v>
      </c>
      <c r="D1596" s="6">
        <v>45889</v>
      </c>
      <c r="E1596">
        <v>89</v>
      </c>
      <c r="F1596" s="8">
        <v>16.39</v>
      </c>
      <c r="G1596" s="8">
        <v>1458.71</v>
      </c>
    </row>
    <row r="1597" spans="1:7" x14ac:dyDescent="0.25">
      <c r="B1597">
        <v>203222</v>
      </c>
      <c r="C1597" s="6">
        <v>45861</v>
      </c>
      <c r="D1597" s="6">
        <v>45889</v>
      </c>
      <c r="E1597">
        <v>28</v>
      </c>
      <c r="F1597" s="8">
        <v>11.07</v>
      </c>
      <c r="G1597" s="8">
        <v>309.95999999999998</v>
      </c>
    </row>
    <row r="1598" spans="1:7" x14ac:dyDescent="0.25">
      <c r="B1598">
        <v>203225</v>
      </c>
      <c r="C1598" s="6">
        <v>45739</v>
      </c>
      <c r="D1598" s="6">
        <v>45889</v>
      </c>
      <c r="E1598">
        <v>150</v>
      </c>
      <c r="F1598" s="8">
        <v>18.440000000000001</v>
      </c>
      <c r="G1598" s="8">
        <v>2766</v>
      </c>
    </row>
    <row r="1599" spans="1:7" x14ac:dyDescent="0.25">
      <c r="B1599">
        <v>203228</v>
      </c>
      <c r="C1599" s="6">
        <v>45770</v>
      </c>
      <c r="D1599" s="6">
        <v>45889</v>
      </c>
      <c r="E1599">
        <v>119</v>
      </c>
      <c r="F1599" s="8">
        <v>47.13</v>
      </c>
      <c r="G1599" s="8">
        <v>5608.47</v>
      </c>
    </row>
    <row r="1600" spans="1:7" x14ac:dyDescent="0.25">
      <c r="B1600">
        <v>203231</v>
      </c>
      <c r="C1600" s="6">
        <v>45831</v>
      </c>
      <c r="D1600" s="6">
        <v>45889</v>
      </c>
      <c r="E1600">
        <v>58</v>
      </c>
      <c r="F1600" s="8">
        <v>31.97</v>
      </c>
      <c r="G1600" s="8">
        <v>1854.26</v>
      </c>
    </row>
    <row r="1601" spans="1:7" x14ac:dyDescent="0.25">
      <c r="B1601">
        <v>203713</v>
      </c>
      <c r="C1601" s="6">
        <v>45923</v>
      </c>
      <c r="D1601" s="6">
        <v>45902</v>
      </c>
      <c r="E1601">
        <v>-21</v>
      </c>
      <c r="F1601" s="8">
        <v>14.75</v>
      </c>
      <c r="G1601" s="8">
        <v>-309.75</v>
      </c>
    </row>
    <row r="1602" spans="1:7" x14ac:dyDescent="0.25">
      <c r="B1602">
        <v>204001</v>
      </c>
      <c r="C1602" s="6">
        <v>45930</v>
      </c>
      <c r="D1602" s="6">
        <v>45901</v>
      </c>
      <c r="E1602">
        <v>-29</v>
      </c>
      <c r="F1602" s="8">
        <v>7.38</v>
      </c>
      <c r="G1602" s="8">
        <v>-214.02</v>
      </c>
    </row>
    <row r="1603" spans="1:7" x14ac:dyDescent="0.25">
      <c r="A1603" t="s">
        <v>5257</v>
      </c>
      <c r="B1603">
        <v>197497</v>
      </c>
      <c r="C1603" s="6">
        <v>45838</v>
      </c>
      <c r="D1603" s="6">
        <v>45848</v>
      </c>
      <c r="E1603">
        <v>10</v>
      </c>
      <c r="F1603" s="8">
        <v>3473.59</v>
      </c>
      <c r="G1603" s="8">
        <v>34735.9</v>
      </c>
    </row>
    <row r="1604" spans="1:7" x14ac:dyDescent="0.25">
      <c r="B1604">
        <v>197500</v>
      </c>
      <c r="C1604" s="6">
        <v>45838</v>
      </c>
      <c r="D1604" s="6">
        <v>45848</v>
      </c>
      <c r="E1604">
        <v>10</v>
      </c>
      <c r="F1604" s="8">
        <v>25349.16</v>
      </c>
      <c r="G1604" s="8">
        <v>253491.6</v>
      </c>
    </row>
    <row r="1605" spans="1:7" x14ac:dyDescent="0.25">
      <c r="B1605">
        <v>197503</v>
      </c>
      <c r="C1605" s="6">
        <v>45838</v>
      </c>
      <c r="D1605" s="6">
        <v>45848</v>
      </c>
      <c r="E1605">
        <v>10</v>
      </c>
      <c r="F1605" s="8">
        <v>5500.75</v>
      </c>
      <c r="G1605" s="8">
        <v>55007.5</v>
      </c>
    </row>
    <row r="1606" spans="1:7" x14ac:dyDescent="0.25">
      <c r="B1606">
        <v>200388</v>
      </c>
      <c r="C1606" s="6">
        <v>45868</v>
      </c>
      <c r="D1606" s="6">
        <v>45876</v>
      </c>
      <c r="E1606">
        <v>8</v>
      </c>
      <c r="F1606" s="8">
        <v>16113.63</v>
      </c>
      <c r="G1606" s="8">
        <v>128909.04</v>
      </c>
    </row>
    <row r="1607" spans="1:7" x14ac:dyDescent="0.25">
      <c r="B1607">
        <v>200391</v>
      </c>
      <c r="C1607" s="6">
        <v>45868</v>
      </c>
      <c r="D1607" s="6">
        <v>45876</v>
      </c>
      <c r="E1607">
        <v>8</v>
      </c>
      <c r="F1607" s="8">
        <v>23362.92</v>
      </c>
      <c r="G1607" s="8">
        <v>186903.36</v>
      </c>
    </row>
    <row r="1608" spans="1:7" x14ac:dyDescent="0.25">
      <c r="B1608">
        <v>200394</v>
      </c>
      <c r="C1608" s="6">
        <v>45868</v>
      </c>
      <c r="D1608" s="6">
        <v>45876</v>
      </c>
      <c r="E1608">
        <v>8</v>
      </c>
      <c r="F1608" s="8">
        <v>2200.3000000000002</v>
      </c>
      <c r="G1608" s="8">
        <v>17602.400000000001</v>
      </c>
    </row>
    <row r="1609" spans="1:7" x14ac:dyDescent="0.25">
      <c r="B1609">
        <v>203385</v>
      </c>
      <c r="C1609" s="6">
        <v>45900</v>
      </c>
      <c r="D1609" s="6">
        <v>45915</v>
      </c>
      <c r="E1609">
        <v>15</v>
      </c>
      <c r="F1609" s="8">
        <v>23958.41</v>
      </c>
      <c r="G1609" s="8">
        <v>359376.15</v>
      </c>
    </row>
    <row r="1610" spans="1:7" x14ac:dyDescent="0.25">
      <c r="B1610">
        <v>203388</v>
      </c>
      <c r="C1610" s="6">
        <v>45900</v>
      </c>
      <c r="D1610" s="6">
        <v>45915</v>
      </c>
      <c r="E1610">
        <v>15</v>
      </c>
      <c r="F1610" s="8">
        <v>19442.46</v>
      </c>
      <c r="G1610" s="8">
        <v>291636.90000000002</v>
      </c>
    </row>
    <row r="1611" spans="1:7" x14ac:dyDescent="0.25">
      <c r="B1611">
        <v>204934</v>
      </c>
      <c r="C1611" s="6">
        <v>45930</v>
      </c>
      <c r="D1611" s="6">
        <v>45930</v>
      </c>
      <c r="E1611">
        <v>0</v>
      </c>
      <c r="F1611" s="8">
        <v>23495.919999999998</v>
      </c>
      <c r="G1611" s="8">
        <v>0</v>
      </c>
    </row>
    <row r="1612" spans="1:7" x14ac:dyDescent="0.25">
      <c r="B1612">
        <v>204979</v>
      </c>
      <c r="C1612" s="6">
        <v>45930</v>
      </c>
      <c r="D1612" s="6">
        <v>45930</v>
      </c>
      <c r="E1612">
        <v>0</v>
      </c>
      <c r="F1612" s="8">
        <v>19442.46</v>
      </c>
      <c r="G1612" s="8">
        <v>0</v>
      </c>
    </row>
    <row r="1613" spans="1:7" x14ac:dyDescent="0.25">
      <c r="A1613" t="s">
        <v>5171</v>
      </c>
      <c r="B1613">
        <v>199463</v>
      </c>
      <c r="C1613" s="6">
        <v>45864</v>
      </c>
      <c r="D1613" s="6">
        <v>45853</v>
      </c>
      <c r="E1613">
        <v>-11</v>
      </c>
      <c r="F1613" s="8">
        <v>2875.94</v>
      </c>
      <c r="G1613" s="8">
        <v>-31635.34</v>
      </c>
    </row>
    <row r="1614" spans="1:7" x14ac:dyDescent="0.25">
      <c r="B1614">
        <v>204986</v>
      </c>
      <c r="C1614" s="6">
        <v>45933</v>
      </c>
      <c r="D1614" s="6">
        <v>45930</v>
      </c>
      <c r="E1614">
        <v>-3</v>
      </c>
      <c r="F1614" s="8">
        <v>3172</v>
      </c>
      <c r="G1614" s="8">
        <v>-9516</v>
      </c>
    </row>
    <row r="1615" spans="1:7" x14ac:dyDescent="0.25">
      <c r="A1615" t="s">
        <v>6130</v>
      </c>
      <c r="B1615">
        <v>197509</v>
      </c>
      <c r="C1615" s="6">
        <v>45840</v>
      </c>
      <c r="D1615" s="6">
        <v>45848</v>
      </c>
      <c r="E1615">
        <v>8</v>
      </c>
      <c r="F1615" s="8">
        <v>9643.67</v>
      </c>
      <c r="G1615" s="8">
        <v>77149.36</v>
      </c>
    </row>
    <row r="1616" spans="1:7" x14ac:dyDescent="0.25">
      <c r="B1616">
        <v>199119</v>
      </c>
      <c r="C1616" s="6">
        <v>45853</v>
      </c>
      <c r="D1616" s="6">
        <v>45848</v>
      </c>
      <c r="E1616">
        <v>-5</v>
      </c>
      <c r="F1616" s="8">
        <v>5051</v>
      </c>
      <c r="G1616" s="8">
        <v>-25255</v>
      </c>
    </row>
    <row r="1617" spans="1:7" x14ac:dyDescent="0.25">
      <c r="B1617">
        <v>199469</v>
      </c>
      <c r="C1617" s="6">
        <v>45868</v>
      </c>
      <c r="D1617" s="6">
        <v>45901</v>
      </c>
      <c r="E1617">
        <v>33</v>
      </c>
      <c r="F1617" s="8">
        <v>4927.4799999999996</v>
      </c>
      <c r="G1617" s="8">
        <v>162606.84</v>
      </c>
    </row>
    <row r="1618" spans="1:7" x14ac:dyDescent="0.25">
      <c r="B1618">
        <v>202401</v>
      </c>
      <c r="C1618" s="6">
        <v>45901</v>
      </c>
      <c r="D1618" s="6">
        <v>45901</v>
      </c>
      <c r="E1618">
        <v>0</v>
      </c>
      <c r="F1618" s="8">
        <v>10170.43</v>
      </c>
      <c r="G1618" s="8">
        <v>0</v>
      </c>
    </row>
    <row r="1619" spans="1:7" x14ac:dyDescent="0.25">
      <c r="B1619">
        <v>204899</v>
      </c>
      <c r="C1619" s="6">
        <v>45932</v>
      </c>
      <c r="D1619" s="6">
        <v>45930</v>
      </c>
      <c r="E1619">
        <v>-2</v>
      </c>
      <c r="F1619" s="8">
        <v>10611.08</v>
      </c>
      <c r="G1619" s="8">
        <v>-21222.16</v>
      </c>
    </row>
    <row r="1620" spans="1:7" x14ac:dyDescent="0.25">
      <c r="A1620" t="s">
        <v>7044</v>
      </c>
      <c r="B1620">
        <v>196510</v>
      </c>
      <c r="C1620" s="6">
        <v>45828</v>
      </c>
      <c r="D1620" s="6">
        <v>45858</v>
      </c>
      <c r="E1620">
        <v>30</v>
      </c>
      <c r="F1620" s="8">
        <v>3843</v>
      </c>
      <c r="G1620" s="8">
        <v>115290</v>
      </c>
    </row>
    <row r="1621" spans="1:7" x14ac:dyDescent="0.25">
      <c r="A1621" t="s">
        <v>6657</v>
      </c>
      <c r="B1621">
        <v>198700</v>
      </c>
      <c r="C1621" s="6">
        <v>45856</v>
      </c>
      <c r="D1621" s="6">
        <v>45855</v>
      </c>
      <c r="E1621">
        <v>-1</v>
      </c>
      <c r="F1621" s="8">
        <v>967</v>
      </c>
      <c r="G1621" s="8">
        <v>-967</v>
      </c>
    </row>
    <row r="1622" spans="1:7" x14ac:dyDescent="0.25">
      <c r="B1622">
        <v>199041</v>
      </c>
      <c r="C1622" s="6">
        <v>45856</v>
      </c>
      <c r="D1622" s="6">
        <v>45855</v>
      </c>
      <c r="E1622">
        <v>-1</v>
      </c>
      <c r="F1622" s="8">
        <v>1492</v>
      </c>
      <c r="G1622" s="8">
        <v>-1492</v>
      </c>
    </row>
    <row r="1623" spans="1:7" x14ac:dyDescent="0.25">
      <c r="A1623" t="s">
        <v>3825</v>
      </c>
      <c r="B1623">
        <v>195043</v>
      </c>
      <c r="C1623" s="6">
        <v>45807</v>
      </c>
      <c r="D1623" s="6">
        <v>45858</v>
      </c>
      <c r="E1623">
        <v>51</v>
      </c>
      <c r="F1623" s="8">
        <v>163.94</v>
      </c>
      <c r="G1623" s="8">
        <v>8360.94</v>
      </c>
    </row>
    <row r="1624" spans="1:7" x14ac:dyDescent="0.25">
      <c r="B1624">
        <v>195115</v>
      </c>
      <c r="C1624" s="6">
        <v>45807</v>
      </c>
      <c r="D1624" s="6">
        <v>45858</v>
      </c>
      <c r="E1624">
        <v>51</v>
      </c>
      <c r="F1624" s="8">
        <v>163.94</v>
      </c>
      <c r="G1624" s="8">
        <v>8360.94</v>
      </c>
    </row>
    <row r="1625" spans="1:7" x14ac:dyDescent="0.25">
      <c r="B1625">
        <v>195118</v>
      </c>
      <c r="C1625" s="6">
        <v>45807</v>
      </c>
      <c r="D1625" s="6">
        <v>45858</v>
      </c>
      <c r="E1625">
        <v>51</v>
      </c>
      <c r="F1625" s="8">
        <v>163.94</v>
      </c>
      <c r="G1625" s="8">
        <v>8360.94</v>
      </c>
    </row>
    <row r="1626" spans="1:7" x14ac:dyDescent="0.25">
      <c r="B1626">
        <v>200286</v>
      </c>
      <c r="C1626" s="6">
        <v>45879</v>
      </c>
      <c r="D1626" s="6">
        <v>45869</v>
      </c>
      <c r="E1626">
        <v>-10</v>
      </c>
      <c r="F1626" s="8">
        <v>401.75</v>
      </c>
      <c r="G1626" s="8">
        <v>-4017.5</v>
      </c>
    </row>
    <row r="1627" spans="1:7" x14ac:dyDescent="0.25">
      <c r="B1627">
        <v>202715</v>
      </c>
      <c r="C1627" s="6">
        <v>45906</v>
      </c>
      <c r="D1627" s="6">
        <v>45901</v>
      </c>
      <c r="E1627">
        <v>-5</v>
      </c>
      <c r="F1627" s="8">
        <v>204.95</v>
      </c>
      <c r="G1627" s="8">
        <v>-1024.75</v>
      </c>
    </row>
    <row r="1628" spans="1:7" x14ac:dyDescent="0.25">
      <c r="B1628">
        <v>204473</v>
      </c>
      <c r="C1628" s="6">
        <v>45933</v>
      </c>
      <c r="D1628" s="6">
        <v>45930</v>
      </c>
      <c r="E1628">
        <v>-3</v>
      </c>
      <c r="F1628" s="8">
        <v>1055</v>
      </c>
      <c r="G1628" s="8">
        <v>-3165</v>
      </c>
    </row>
    <row r="1629" spans="1:7" x14ac:dyDescent="0.25">
      <c r="A1629" t="s">
        <v>3075</v>
      </c>
      <c r="B1629">
        <v>198472</v>
      </c>
      <c r="C1629" s="6">
        <v>45838</v>
      </c>
      <c r="D1629" s="6">
        <v>45848</v>
      </c>
      <c r="E1629">
        <v>10</v>
      </c>
      <c r="F1629" s="8">
        <v>36757.24</v>
      </c>
      <c r="G1629" s="8">
        <v>367572.4</v>
      </c>
    </row>
    <row r="1630" spans="1:7" x14ac:dyDescent="0.25">
      <c r="B1630">
        <v>198475</v>
      </c>
      <c r="C1630" s="6">
        <v>45838</v>
      </c>
      <c r="D1630" s="6">
        <v>45848</v>
      </c>
      <c r="E1630">
        <v>10</v>
      </c>
      <c r="F1630" s="8">
        <v>4602.45</v>
      </c>
      <c r="G1630" s="8">
        <v>46024.5</v>
      </c>
    </row>
    <row r="1631" spans="1:7" x14ac:dyDescent="0.25">
      <c r="B1631">
        <v>200376</v>
      </c>
      <c r="C1631" s="6">
        <v>45868</v>
      </c>
      <c r="D1631" s="6">
        <v>45876</v>
      </c>
      <c r="E1631">
        <v>8</v>
      </c>
      <c r="F1631" s="8">
        <v>1840.98</v>
      </c>
      <c r="G1631" s="8">
        <v>14727.84</v>
      </c>
    </row>
    <row r="1632" spans="1:7" x14ac:dyDescent="0.25">
      <c r="B1632">
        <v>200379</v>
      </c>
      <c r="C1632" s="6">
        <v>45868</v>
      </c>
      <c r="D1632" s="6">
        <v>45876</v>
      </c>
      <c r="E1632">
        <v>8</v>
      </c>
      <c r="F1632" s="8">
        <v>35271.78</v>
      </c>
      <c r="G1632" s="8">
        <v>282174.24</v>
      </c>
    </row>
    <row r="1633" spans="1:7" x14ac:dyDescent="0.25">
      <c r="B1633">
        <v>202777</v>
      </c>
      <c r="C1633" s="6">
        <v>45900</v>
      </c>
      <c r="D1633" s="6">
        <v>45901</v>
      </c>
      <c r="E1633">
        <v>1</v>
      </c>
      <c r="F1633" s="8">
        <v>36468.86</v>
      </c>
      <c r="G1633" s="8">
        <v>36468.86</v>
      </c>
    </row>
    <row r="1634" spans="1:7" x14ac:dyDescent="0.25">
      <c r="B1634">
        <v>204961</v>
      </c>
      <c r="C1634" s="6">
        <v>45930</v>
      </c>
      <c r="D1634" s="6">
        <v>45930</v>
      </c>
      <c r="E1634">
        <v>0</v>
      </c>
      <c r="F1634" s="8">
        <v>36379.040000000001</v>
      </c>
      <c r="G1634" s="8">
        <v>0</v>
      </c>
    </row>
    <row r="1635" spans="1:7" x14ac:dyDescent="0.25">
      <c r="A1635" t="s">
        <v>6238</v>
      </c>
      <c r="B1635">
        <v>194332</v>
      </c>
      <c r="C1635" s="6">
        <v>45793</v>
      </c>
      <c r="D1635" s="6">
        <v>45855</v>
      </c>
      <c r="E1635">
        <v>62</v>
      </c>
      <c r="F1635" s="8">
        <v>780</v>
      </c>
      <c r="G1635" s="8">
        <v>48360</v>
      </c>
    </row>
    <row r="1636" spans="1:7" x14ac:dyDescent="0.25">
      <c r="B1636">
        <v>194335</v>
      </c>
      <c r="C1636" s="6">
        <v>45793</v>
      </c>
      <c r="D1636" s="6">
        <v>45855</v>
      </c>
      <c r="E1636">
        <v>62</v>
      </c>
      <c r="F1636" s="8">
        <v>808.33</v>
      </c>
      <c r="G1636" s="8">
        <v>50116.46</v>
      </c>
    </row>
    <row r="1637" spans="1:7" x14ac:dyDescent="0.25">
      <c r="B1637">
        <v>196562</v>
      </c>
      <c r="C1637" s="6">
        <v>45828</v>
      </c>
      <c r="D1637" s="6">
        <v>45855</v>
      </c>
      <c r="E1637">
        <v>27</v>
      </c>
      <c r="F1637" s="8">
        <v>2125</v>
      </c>
      <c r="G1637" s="8">
        <v>57375</v>
      </c>
    </row>
    <row r="1638" spans="1:7" x14ac:dyDescent="0.25">
      <c r="B1638">
        <v>197488</v>
      </c>
      <c r="C1638" s="6">
        <v>45843</v>
      </c>
      <c r="D1638" s="6">
        <v>45855</v>
      </c>
      <c r="E1638">
        <v>12</v>
      </c>
      <c r="F1638" s="8">
        <v>42.99</v>
      </c>
      <c r="G1638" s="8">
        <v>515.88</v>
      </c>
    </row>
    <row r="1639" spans="1:7" x14ac:dyDescent="0.25">
      <c r="B1639">
        <v>197491</v>
      </c>
      <c r="C1639" s="6">
        <v>45843</v>
      </c>
      <c r="D1639" s="6">
        <v>45855</v>
      </c>
      <c r="E1639">
        <v>12</v>
      </c>
      <c r="F1639" s="8">
        <v>36.200000000000003</v>
      </c>
      <c r="G1639" s="8">
        <v>434.4</v>
      </c>
    </row>
    <row r="1640" spans="1:7" x14ac:dyDescent="0.25">
      <c r="B1640">
        <v>198430</v>
      </c>
      <c r="C1640" s="6">
        <v>45847</v>
      </c>
      <c r="D1640" s="6">
        <v>45855</v>
      </c>
      <c r="E1640">
        <v>8</v>
      </c>
      <c r="F1640" s="8">
        <v>346</v>
      </c>
      <c r="G1640" s="8">
        <v>2768</v>
      </c>
    </row>
    <row r="1641" spans="1:7" x14ac:dyDescent="0.25">
      <c r="B1641">
        <v>198704</v>
      </c>
      <c r="C1641" s="6">
        <v>45855</v>
      </c>
      <c r="D1641" s="6">
        <v>45855</v>
      </c>
      <c r="E1641">
        <v>0</v>
      </c>
      <c r="F1641" s="8">
        <v>44.84</v>
      </c>
      <c r="G1641" s="8">
        <v>0</v>
      </c>
    </row>
    <row r="1642" spans="1:7" x14ac:dyDescent="0.25">
      <c r="B1642">
        <v>200467</v>
      </c>
      <c r="C1642" s="6">
        <v>45880</v>
      </c>
      <c r="D1642" s="6">
        <v>45869</v>
      </c>
      <c r="E1642">
        <v>-11</v>
      </c>
      <c r="F1642" s="8">
        <v>26.51</v>
      </c>
      <c r="G1642" s="8">
        <v>-291.61</v>
      </c>
    </row>
    <row r="1643" spans="1:7" x14ac:dyDescent="0.25">
      <c r="B1643">
        <v>200493</v>
      </c>
      <c r="C1643" s="6">
        <v>45878</v>
      </c>
      <c r="D1643" s="6">
        <v>45888</v>
      </c>
      <c r="E1643">
        <v>10</v>
      </c>
      <c r="F1643" s="8">
        <v>4666.66</v>
      </c>
      <c r="G1643" s="8">
        <v>46666.6</v>
      </c>
    </row>
    <row r="1644" spans="1:7" x14ac:dyDescent="0.25">
      <c r="B1644">
        <v>200521</v>
      </c>
      <c r="C1644" s="6">
        <v>45878</v>
      </c>
      <c r="D1644" s="6">
        <v>45869</v>
      </c>
      <c r="E1644">
        <v>-9</v>
      </c>
      <c r="F1644" s="8">
        <v>318</v>
      </c>
      <c r="G1644" s="8">
        <v>-2862</v>
      </c>
    </row>
    <row r="1645" spans="1:7" x14ac:dyDescent="0.25">
      <c r="B1645">
        <v>200806</v>
      </c>
      <c r="C1645" s="6">
        <v>45883</v>
      </c>
      <c r="D1645" s="6">
        <v>45888</v>
      </c>
      <c r="E1645">
        <v>5</v>
      </c>
      <c r="F1645" s="8">
        <v>1250</v>
      </c>
      <c r="G1645" s="8">
        <v>6250</v>
      </c>
    </row>
    <row r="1646" spans="1:7" x14ac:dyDescent="0.25">
      <c r="B1646">
        <v>200970</v>
      </c>
      <c r="C1646" s="6">
        <v>45886</v>
      </c>
      <c r="D1646" s="6">
        <v>45901</v>
      </c>
      <c r="E1646">
        <v>15</v>
      </c>
      <c r="F1646" s="8">
        <v>780</v>
      </c>
      <c r="G1646" s="8">
        <v>11700</v>
      </c>
    </row>
    <row r="1647" spans="1:7" x14ac:dyDescent="0.25">
      <c r="B1647">
        <v>200973</v>
      </c>
      <c r="C1647" s="6">
        <v>45886</v>
      </c>
      <c r="D1647" s="6">
        <v>45901</v>
      </c>
      <c r="E1647">
        <v>15</v>
      </c>
      <c r="F1647" s="8">
        <v>808.34</v>
      </c>
      <c r="G1647" s="8">
        <v>12125.1</v>
      </c>
    </row>
    <row r="1648" spans="1:7" x14ac:dyDescent="0.25">
      <c r="B1648">
        <v>203658</v>
      </c>
      <c r="C1648" s="6">
        <v>45925</v>
      </c>
      <c r="D1648" s="6">
        <v>45930</v>
      </c>
      <c r="E1648">
        <v>5</v>
      </c>
      <c r="F1648" s="8">
        <v>39.82</v>
      </c>
      <c r="G1648" s="8">
        <v>199.1</v>
      </c>
    </row>
    <row r="1649" spans="1:7" x14ac:dyDescent="0.25">
      <c r="B1649">
        <v>203661</v>
      </c>
      <c r="C1649" s="6">
        <v>45921</v>
      </c>
      <c r="D1649" s="6">
        <v>45930</v>
      </c>
      <c r="E1649">
        <v>9</v>
      </c>
      <c r="F1649" s="8">
        <v>391</v>
      </c>
      <c r="G1649" s="8">
        <v>3519</v>
      </c>
    </row>
    <row r="1650" spans="1:7" x14ac:dyDescent="0.25">
      <c r="B1650">
        <v>204683</v>
      </c>
      <c r="C1650" s="6">
        <v>45934</v>
      </c>
      <c r="D1650" s="6">
        <v>45930</v>
      </c>
      <c r="E1650">
        <v>-4</v>
      </c>
      <c r="F1650" s="8">
        <v>1250</v>
      </c>
      <c r="G1650" s="8">
        <v>-5000</v>
      </c>
    </row>
    <row r="1651" spans="1:7" x14ac:dyDescent="0.25">
      <c r="B1651">
        <v>205236</v>
      </c>
      <c r="C1651" s="6">
        <v>45940</v>
      </c>
      <c r="D1651" s="6">
        <v>45930</v>
      </c>
      <c r="E1651">
        <v>-10</v>
      </c>
      <c r="F1651" s="8">
        <v>59.78</v>
      </c>
      <c r="G1651" s="8">
        <v>-597.79999999999995</v>
      </c>
    </row>
    <row r="1652" spans="1:7" x14ac:dyDescent="0.25">
      <c r="A1652" t="s">
        <v>6796</v>
      </c>
      <c r="B1652">
        <v>201659</v>
      </c>
      <c r="C1652" s="6">
        <v>45899</v>
      </c>
      <c r="D1652" s="6">
        <v>45901</v>
      </c>
      <c r="E1652">
        <v>2</v>
      </c>
      <c r="F1652" s="8">
        <v>262.66000000000003</v>
      </c>
      <c r="G1652" s="8">
        <v>525.32000000000005</v>
      </c>
    </row>
    <row r="1653" spans="1:7" x14ac:dyDescent="0.25">
      <c r="B1653">
        <v>201665</v>
      </c>
      <c r="C1653" s="6">
        <v>45899</v>
      </c>
      <c r="D1653" s="6">
        <v>45901</v>
      </c>
      <c r="E1653">
        <v>2</v>
      </c>
      <c r="F1653" s="8">
        <v>385.38</v>
      </c>
      <c r="G1653" s="8">
        <v>770.76</v>
      </c>
    </row>
    <row r="1654" spans="1:7" x14ac:dyDescent="0.25">
      <c r="B1654">
        <v>201668</v>
      </c>
      <c r="C1654" s="6">
        <v>45899</v>
      </c>
      <c r="D1654" s="6">
        <v>45901</v>
      </c>
      <c r="E1654">
        <v>2</v>
      </c>
      <c r="F1654" s="8">
        <v>1788.86</v>
      </c>
      <c r="G1654" s="8">
        <v>3577.72</v>
      </c>
    </row>
    <row r="1655" spans="1:7" x14ac:dyDescent="0.25">
      <c r="B1655">
        <v>201815</v>
      </c>
      <c r="C1655" s="6">
        <v>45899</v>
      </c>
      <c r="D1655" s="6">
        <v>45901</v>
      </c>
      <c r="E1655">
        <v>2</v>
      </c>
      <c r="F1655" s="8">
        <v>4734</v>
      </c>
      <c r="G1655" s="8">
        <v>9468</v>
      </c>
    </row>
    <row r="1656" spans="1:7" x14ac:dyDescent="0.25">
      <c r="A1656" t="s">
        <v>3882</v>
      </c>
      <c r="B1656">
        <v>196253</v>
      </c>
      <c r="C1656" s="6">
        <v>45820</v>
      </c>
      <c r="D1656" s="6">
        <v>45858</v>
      </c>
      <c r="E1656">
        <v>38</v>
      </c>
      <c r="F1656" s="8">
        <v>5047.8500000000004</v>
      </c>
      <c r="G1656" s="8">
        <v>191818.3</v>
      </c>
    </row>
    <row r="1657" spans="1:7" x14ac:dyDescent="0.25">
      <c r="B1657">
        <v>203453</v>
      </c>
      <c r="C1657" s="6">
        <v>45918</v>
      </c>
      <c r="D1657" s="6">
        <v>45930</v>
      </c>
      <c r="E1657">
        <v>12</v>
      </c>
      <c r="F1657" s="8">
        <v>3182.09</v>
      </c>
      <c r="G1657" s="8">
        <v>38185.08</v>
      </c>
    </row>
    <row r="1658" spans="1:7" x14ac:dyDescent="0.25">
      <c r="A1658" t="s">
        <v>7260</v>
      </c>
      <c r="B1658">
        <v>203649</v>
      </c>
      <c r="C1658" s="6">
        <v>45918</v>
      </c>
      <c r="D1658" s="6">
        <v>45915</v>
      </c>
      <c r="E1658">
        <v>-3</v>
      </c>
      <c r="F1658" s="8">
        <v>78.77</v>
      </c>
      <c r="G1658" s="8">
        <v>-236.31</v>
      </c>
    </row>
    <row r="1659" spans="1:7" x14ac:dyDescent="0.25">
      <c r="A1659" t="s">
        <v>5741</v>
      </c>
      <c r="B1659">
        <v>197218</v>
      </c>
      <c r="C1659" s="6">
        <v>45838</v>
      </c>
      <c r="D1659" s="6">
        <v>45855</v>
      </c>
      <c r="E1659">
        <v>17</v>
      </c>
      <c r="F1659" s="8">
        <v>10754</v>
      </c>
      <c r="G1659" s="8">
        <v>182818</v>
      </c>
    </row>
    <row r="1660" spans="1:7" x14ac:dyDescent="0.25">
      <c r="B1660">
        <v>198003</v>
      </c>
      <c r="C1660" s="6">
        <v>45848</v>
      </c>
      <c r="D1660" s="6">
        <v>45855</v>
      </c>
      <c r="E1660">
        <v>7</v>
      </c>
      <c r="F1660" s="8">
        <v>20000</v>
      </c>
      <c r="G1660" s="8">
        <v>140000</v>
      </c>
    </row>
    <row r="1661" spans="1:7" x14ac:dyDescent="0.25">
      <c r="B1661">
        <v>198544</v>
      </c>
      <c r="C1661" s="6">
        <v>45852</v>
      </c>
      <c r="D1661" s="6">
        <v>45855</v>
      </c>
      <c r="E1661">
        <v>3</v>
      </c>
      <c r="F1661" s="8">
        <v>24000</v>
      </c>
      <c r="G1661" s="8">
        <v>72000</v>
      </c>
    </row>
    <row r="1662" spans="1:7" x14ac:dyDescent="0.25">
      <c r="B1662">
        <v>201264</v>
      </c>
      <c r="C1662" s="6">
        <v>45894</v>
      </c>
      <c r="D1662" s="6">
        <v>45888</v>
      </c>
      <c r="E1662">
        <v>-6</v>
      </c>
      <c r="F1662" s="8">
        <v>27200</v>
      </c>
      <c r="G1662" s="8">
        <v>-163200</v>
      </c>
    </row>
    <row r="1663" spans="1:7" x14ac:dyDescent="0.25">
      <c r="B1663">
        <v>201302</v>
      </c>
      <c r="C1663" s="6">
        <v>45894</v>
      </c>
      <c r="D1663" s="6">
        <v>45888</v>
      </c>
      <c r="E1663">
        <v>-6</v>
      </c>
      <c r="F1663" s="8">
        <v>1600</v>
      </c>
      <c r="G1663" s="8">
        <v>-9600</v>
      </c>
    </row>
    <row r="1664" spans="1:7" x14ac:dyDescent="0.25">
      <c r="B1664">
        <v>203983</v>
      </c>
      <c r="C1664" s="6">
        <v>45929</v>
      </c>
      <c r="D1664" s="6">
        <v>45930</v>
      </c>
      <c r="E1664">
        <v>1</v>
      </c>
      <c r="F1664" s="8">
        <v>24000</v>
      </c>
      <c r="G1664" s="8">
        <v>24000</v>
      </c>
    </row>
    <row r="1665" spans="1:7" x14ac:dyDescent="0.25">
      <c r="A1665" t="s">
        <v>4097</v>
      </c>
      <c r="B1665">
        <v>195852</v>
      </c>
      <c r="C1665" s="6">
        <v>45820</v>
      </c>
      <c r="D1665" s="6">
        <v>45858</v>
      </c>
      <c r="E1665">
        <v>38</v>
      </c>
      <c r="F1665" s="8">
        <v>23776.49</v>
      </c>
      <c r="G1665" s="8">
        <v>903506.62</v>
      </c>
    </row>
    <row r="1666" spans="1:7" x14ac:dyDescent="0.25">
      <c r="B1666">
        <v>196521</v>
      </c>
      <c r="C1666" s="6">
        <v>45828</v>
      </c>
      <c r="D1666" s="6">
        <v>45858</v>
      </c>
      <c r="E1666">
        <v>30</v>
      </c>
      <c r="F1666" s="8">
        <v>21094.44</v>
      </c>
      <c r="G1666" s="8">
        <v>632833.19999999995</v>
      </c>
    </row>
    <row r="1667" spans="1:7" x14ac:dyDescent="0.25">
      <c r="B1667">
        <v>196524</v>
      </c>
      <c r="C1667" s="6">
        <v>45828</v>
      </c>
      <c r="D1667" s="6">
        <v>45858</v>
      </c>
      <c r="E1667">
        <v>30</v>
      </c>
      <c r="F1667" s="8">
        <v>25758.65</v>
      </c>
      <c r="G1667" s="8">
        <v>772759.5</v>
      </c>
    </row>
    <row r="1668" spans="1:7" x14ac:dyDescent="0.25">
      <c r="B1668">
        <v>196527</v>
      </c>
      <c r="C1668" s="6">
        <v>45828</v>
      </c>
      <c r="D1668" s="6">
        <v>45858</v>
      </c>
      <c r="E1668">
        <v>30</v>
      </c>
      <c r="F1668" s="8">
        <v>25377.32</v>
      </c>
      <c r="G1668" s="8">
        <v>761319.6</v>
      </c>
    </row>
    <row r="1669" spans="1:7" x14ac:dyDescent="0.25">
      <c r="B1669">
        <v>196530</v>
      </c>
      <c r="C1669" s="6">
        <v>45828</v>
      </c>
      <c r="D1669" s="6">
        <v>45858</v>
      </c>
      <c r="E1669">
        <v>30</v>
      </c>
      <c r="F1669" s="8">
        <v>25752.76</v>
      </c>
      <c r="G1669" s="8">
        <v>772582.8</v>
      </c>
    </row>
    <row r="1670" spans="1:7" x14ac:dyDescent="0.25">
      <c r="B1670">
        <v>196533</v>
      </c>
      <c r="C1670" s="6">
        <v>45828</v>
      </c>
      <c r="D1670" s="6">
        <v>45858</v>
      </c>
      <c r="E1670">
        <v>30</v>
      </c>
      <c r="F1670" s="8">
        <v>26132.21</v>
      </c>
      <c r="G1670" s="8">
        <v>783966.3</v>
      </c>
    </row>
    <row r="1671" spans="1:7" x14ac:dyDescent="0.25">
      <c r="B1671">
        <v>196536</v>
      </c>
      <c r="C1671" s="6">
        <v>45828</v>
      </c>
      <c r="D1671" s="6">
        <v>45858</v>
      </c>
      <c r="E1671">
        <v>30</v>
      </c>
      <c r="F1671" s="8">
        <v>25371.52</v>
      </c>
      <c r="G1671" s="8">
        <v>761145.6</v>
      </c>
    </row>
    <row r="1672" spans="1:7" x14ac:dyDescent="0.25">
      <c r="B1672">
        <v>196539</v>
      </c>
      <c r="C1672" s="6">
        <v>45828</v>
      </c>
      <c r="D1672" s="6">
        <v>45858</v>
      </c>
      <c r="E1672">
        <v>30</v>
      </c>
      <c r="F1672" s="8">
        <v>26575.69</v>
      </c>
      <c r="G1672" s="8">
        <v>797270.7</v>
      </c>
    </row>
    <row r="1673" spans="1:7" x14ac:dyDescent="0.25">
      <c r="B1673">
        <v>196542</v>
      </c>
      <c r="C1673" s="6">
        <v>45828</v>
      </c>
      <c r="D1673" s="6">
        <v>45858</v>
      </c>
      <c r="E1673">
        <v>30</v>
      </c>
      <c r="F1673" s="8">
        <v>25772.77</v>
      </c>
      <c r="G1673" s="8">
        <v>773183.1</v>
      </c>
    </row>
    <row r="1674" spans="1:7" x14ac:dyDescent="0.25">
      <c r="B1674">
        <v>196545</v>
      </c>
      <c r="C1674" s="6">
        <v>45828</v>
      </c>
      <c r="D1674" s="6">
        <v>45858</v>
      </c>
      <c r="E1674">
        <v>30</v>
      </c>
      <c r="F1674" s="8">
        <v>25352.959999999999</v>
      </c>
      <c r="G1674" s="8">
        <v>760588.80000000005</v>
      </c>
    </row>
    <row r="1675" spans="1:7" x14ac:dyDescent="0.25">
      <c r="B1675">
        <v>196548</v>
      </c>
      <c r="C1675" s="6">
        <v>45828</v>
      </c>
      <c r="D1675" s="6">
        <v>45858</v>
      </c>
      <c r="E1675">
        <v>30</v>
      </c>
      <c r="F1675" s="8">
        <v>12710.8</v>
      </c>
      <c r="G1675" s="8">
        <v>381324</v>
      </c>
    </row>
    <row r="1676" spans="1:7" x14ac:dyDescent="0.25">
      <c r="B1676">
        <v>196551</v>
      </c>
      <c r="C1676" s="6">
        <v>45828</v>
      </c>
      <c r="D1676" s="6">
        <v>45858</v>
      </c>
      <c r="E1676">
        <v>30</v>
      </c>
      <c r="F1676" s="8">
        <v>25758.65</v>
      </c>
      <c r="G1676" s="8">
        <v>772759.5</v>
      </c>
    </row>
    <row r="1677" spans="1:7" x14ac:dyDescent="0.25">
      <c r="B1677">
        <v>197099</v>
      </c>
      <c r="C1677" s="6">
        <v>45836</v>
      </c>
      <c r="D1677" s="6">
        <v>45858</v>
      </c>
      <c r="E1677">
        <v>22</v>
      </c>
      <c r="F1677" s="8">
        <v>26627.97</v>
      </c>
      <c r="G1677" s="8">
        <v>585815.34</v>
      </c>
    </row>
    <row r="1678" spans="1:7" x14ac:dyDescent="0.25">
      <c r="B1678">
        <v>197732</v>
      </c>
      <c r="C1678" s="6">
        <v>45838</v>
      </c>
      <c r="D1678" s="6">
        <v>45855</v>
      </c>
      <c r="E1678">
        <v>17</v>
      </c>
      <c r="F1678" s="8">
        <v>26180.44</v>
      </c>
      <c r="G1678" s="8">
        <v>445067.48</v>
      </c>
    </row>
    <row r="1679" spans="1:7" x14ac:dyDescent="0.25">
      <c r="B1679">
        <v>197735</v>
      </c>
      <c r="C1679" s="6">
        <v>45838</v>
      </c>
      <c r="D1679" s="6">
        <v>45855</v>
      </c>
      <c r="E1679">
        <v>17</v>
      </c>
      <c r="F1679" s="8">
        <v>27330.99</v>
      </c>
      <c r="G1679" s="8">
        <v>464626.83</v>
      </c>
    </row>
    <row r="1680" spans="1:7" x14ac:dyDescent="0.25">
      <c r="B1680">
        <v>197738</v>
      </c>
      <c r="C1680" s="6">
        <v>45836</v>
      </c>
      <c r="D1680" s="6">
        <v>45855</v>
      </c>
      <c r="E1680">
        <v>19</v>
      </c>
      <c r="F1680" s="8">
        <v>27356.11</v>
      </c>
      <c r="G1680" s="8">
        <v>519766.09</v>
      </c>
    </row>
    <row r="1681" spans="2:7" x14ac:dyDescent="0.25">
      <c r="B1681">
        <v>197741</v>
      </c>
      <c r="C1681" s="6">
        <v>45836</v>
      </c>
      <c r="D1681" s="6">
        <v>45855</v>
      </c>
      <c r="E1681">
        <v>19</v>
      </c>
      <c r="F1681" s="8">
        <v>26570.82</v>
      </c>
      <c r="G1681" s="8">
        <v>504845.58</v>
      </c>
    </row>
    <row r="1682" spans="2:7" x14ac:dyDescent="0.25">
      <c r="B1682">
        <v>197747</v>
      </c>
      <c r="C1682" s="6">
        <v>45836</v>
      </c>
      <c r="D1682" s="6">
        <v>45855</v>
      </c>
      <c r="E1682">
        <v>19</v>
      </c>
      <c r="F1682" s="8">
        <v>31405.64</v>
      </c>
      <c r="G1682" s="8">
        <v>596707.16</v>
      </c>
    </row>
    <row r="1683" spans="2:7" x14ac:dyDescent="0.25">
      <c r="B1683">
        <v>197751</v>
      </c>
      <c r="C1683" s="6">
        <v>45836</v>
      </c>
      <c r="D1683" s="6">
        <v>45855</v>
      </c>
      <c r="E1683">
        <v>19</v>
      </c>
      <c r="F1683" s="8">
        <v>26170.87</v>
      </c>
      <c r="G1683" s="8">
        <v>497246.53</v>
      </c>
    </row>
    <row r="1684" spans="2:7" x14ac:dyDescent="0.25">
      <c r="B1684">
        <v>197754</v>
      </c>
      <c r="C1684" s="6">
        <v>45836</v>
      </c>
      <c r="D1684" s="6">
        <v>45855</v>
      </c>
      <c r="E1684">
        <v>19</v>
      </c>
      <c r="F1684" s="8">
        <v>26600.01</v>
      </c>
      <c r="G1684" s="8">
        <v>505400.19</v>
      </c>
    </row>
    <row r="1685" spans="2:7" x14ac:dyDescent="0.25">
      <c r="B1685">
        <v>197757</v>
      </c>
      <c r="C1685" s="6">
        <v>45838</v>
      </c>
      <c r="D1685" s="6">
        <v>45855</v>
      </c>
      <c r="E1685">
        <v>17</v>
      </c>
      <c r="F1685" s="8">
        <v>26170.87</v>
      </c>
      <c r="G1685" s="8">
        <v>444904.79</v>
      </c>
    </row>
    <row r="1686" spans="2:7" x14ac:dyDescent="0.25">
      <c r="B1686">
        <v>197880</v>
      </c>
      <c r="C1686" s="6">
        <v>45849</v>
      </c>
      <c r="D1686" s="6">
        <v>45855</v>
      </c>
      <c r="E1686">
        <v>6</v>
      </c>
      <c r="F1686" s="8">
        <v>26194.799999999999</v>
      </c>
      <c r="G1686" s="8">
        <v>157168.79999999999</v>
      </c>
    </row>
    <row r="1687" spans="2:7" x14ac:dyDescent="0.25">
      <c r="B1687">
        <v>198095</v>
      </c>
      <c r="C1687" s="6">
        <v>45849</v>
      </c>
      <c r="D1687" s="6">
        <v>45855</v>
      </c>
      <c r="E1687">
        <v>6</v>
      </c>
      <c r="F1687" s="8">
        <v>26187.599999999999</v>
      </c>
      <c r="G1687" s="8">
        <v>157125.6</v>
      </c>
    </row>
    <row r="1688" spans="2:7" x14ac:dyDescent="0.25">
      <c r="B1688">
        <v>198098</v>
      </c>
      <c r="C1688" s="6">
        <v>45849</v>
      </c>
      <c r="D1688" s="6">
        <v>45855</v>
      </c>
      <c r="E1688">
        <v>6</v>
      </c>
      <c r="F1688" s="8">
        <v>26209.200000000001</v>
      </c>
      <c r="G1688" s="8">
        <v>157255.20000000001</v>
      </c>
    </row>
    <row r="1689" spans="2:7" x14ac:dyDescent="0.25">
      <c r="B1689">
        <v>198101</v>
      </c>
      <c r="C1689" s="6">
        <v>45849</v>
      </c>
      <c r="D1689" s="6">
        <v>45855</v>
      </c>
      <c r="E1689">
        <v>6</v>
      </c>
      <c r="F1689" s="8">
        <v>26336.080000000002</v>
      </c>
      <c r="G1689" s="8">
        <v>158016.48000000001</v>
      </c>
    </row>
    <row r="1690" spans="2:7" x14ac:dyDescent="0.25">
      <c r="B1690">
        <v>198798</v>
      </c>
      <c r="C1690" s="6">
        <v>45857</v>
      </c>
      <c r="D1690" s="6">
        <v>45855</v>
      </c>
      <c r="E1690">
        <v>-2</v>
      </c>
      <c r="F1690" s="8">
        <v>26469.99</v>
      </c>
      <c r="G1690" s="8">
        <v>-52939.98</v>
      </c>
    </row>
    <row r="1691" spans="2:7" x14ac:dyDescent="0.25">
      <c r="B1691">
        <v>198801</v>
      </c>
      <c r="C1691" s="6">
        <v>45857</v>
      </c>
      <c r="D1691" s="6">
        <v>45855</v>
      </c>
      <c r="E1691">
        <v>-2</v>
      </c>
      <c r="F1691" s="8">
        <v>26104.42</v>
      </c>
      <c r="G1691" s="8">
        <v>-52208.84</v>
      </c>
    </row>
    <row r="1692" spans="2:7" x14ac:dyDescent="0.25">
      <c r="B1692">
        <v>198804</v>
      </c>
      <c r="C1692" s="6">
        <v>45857</v>
      </c>
      <c r="D1692" s="6">
        <v>45855</v>
      </c>
      <c r="E1692">
        <v>-2</v>
      </c>
      <c r="F1692" s="8">
        <v>19953.75</v>
      </c>
      <c r="G1692" s="8">
        <v>-39907.5</v>
      </c>
    </row>
    <row r="1693" spans="2:7" x14ac:dyDescent="0.25">
      <c r="B1693">
        <v>198807</v>
      </c>
      <c r="C1693" s="6">
        <v>45857</v>
      </c>
      <c r="D1693" s="6">
        <v>45855</v>
      </c>
      <c r="E1693">
        <v>-2</v>
      </c>
      <c r="F1693" s="8">
        <v>26148.75</v>
      </c>
      <c r="G1693" s="8">
        <v>-52297.5</v>
      </c>
    </row>
    <row r="1694" spans="2:7" x14ac:dyDescent="0.25">
      <c r="B1694">
        <v>198810</v>
      </c>
      <c r="C1694" s="6">
        <v>45857</v>
      </c>
      <c r="D1694" s="6">
        <v>45855</v>
      </c>
      <c r="E1694">
        <v>-2</v>
      </c>
      <c r="F1694" s="8">
        <v>26093.64</v>
      </c>
      <c r="G1694" s="8">
        <v>-52187.28</v>
      </c>
    </row>
    <row r="1695" spans="2:7" x14ac:dyDescent="0.25">
      <c r="B1695">
        <v>198813</v>
      </c>
      <c r="C1695" s="6">
        <v>45857</v>
      </c>
      <c r="D1695" s="6">
        <v>45855</v>
      </c>
      <c r="E1695">
        <v>-2</v>
      </c>
      <c r="F1695" s="8">
        <v>25264.5</v>
      </c>
      <c r="G1695" s="8">
        <v>-50529</v>
      </c>
    </row>
    <row r="1696" spans="2:7" x14ac:dyDescent="0.25">
      <c r="B1696">
        <v>199630</v>
      </c>
      <c r="C1696" s="6">
        <v>45868</v>
      </c>
      <c r="D1696" s="6">
        <v>45869</v>
      </c>
      <c r="E1696">
        <v>1</v>
      </c>
      <c r="F1696" s="8">
        <v>28225.31</v>
      </c>
      <c r="G1696" s="8">
        <v>28225.31</v>
      </c>
    </row>
    <row r="1697" spans="2:7" x14ac:dyDescent="0.25">
      <c r="B1697">
        <v>199639</v>
      </c>
      <c r="C1697" s="6">
        <v>45868</v>
      </c>
      <c r="D1697" s="6">
        <v>45869</v>
      </c>
      <c r="E1697">
        <v>1</v>
      </c>
      <c r="F1697" s="8">
        <v>28203.27</v>
      </c>
      <c r="G1697" s="8">
        <v>28203.27</v>
      </c>
    </row>
    <row r="1698" spans="2:7" x14ac:dyDescent="0.25">
      <c r="B1698">
        <v>199642</v>
      </c>
      <c r="C1698" s="6">
        <v>45868</v>
      </c>
      <c r="D1698" s="6">
        <v>45869</v>
      </c>
      <c r="E1698">
        <v>1</v>
      </c>
      <c r="F1698" s="8">
        <v>21659.39</v>
      </c>
      <c r="G1698" s="8">
        <v>21659.39</v>
      </c>
    </row>
    <row r="1699" spans="2:7" x14ac:dyDescent="0.25">
      <c r="B1699">
        <v>199645</v>
      </c>
      <c r="C1699" s="6">
        <v>45868</v>
      </c>
      <c r="D1699" s="6">
        <v>45869</v>
      </c>
      <c r="E1699">
        <v>1</v>
      </c>
      <c r="F1699" s="8">
        <v>22637.13</v>
      </c>
      <c r="G1699" s="8">
        <v>22637.13</v>
      </c>
    </row>
    <row r="1700" spans="2:7" x14ac:dyDescent="0.25">
      <c r="B1700">
        <v>199648</v>
      </c>
      <c r="C1700" s="6">
        <v>45868</v>
      </c>
      <c r="D1700" s="6">
        <v>45869</v>
      </c>
      <c r="E1700">
        <v>1</v>
      </c>
      <c r="F1700" s="8">
        <v>33336.79</v>
      </c>
      <c r="G1700" s="8">
        <v>33336.79</v>
      </c>
    </row>
    <row r="1701" spans="2:7" x14ac:dyDescent="0.25">
      <c r="B1701">
        <v>199651</v>
      </c>
      <c r="C1701" s="6">
        <v>45868</v>
      </c>
      <c r="D1701" s="6">
        <v>45869</v>
      </c>
      <c r="E1701">
        <v>1</v>
      </c>
      <c r="F1701" s="8">
        <v>21888</v>
      </c>
      <c r="G1701" s="8">
        <v>21888</v>
      </c>
    </row>
    <row r="1702" spans="2:7" x14ac:dyDescent="0.25">
      <c r="B1702">
        <v>199654</v>
      </c>
      <c r="C1702" s="6">
        <v>45868</v>
      </c>
      <c r="D1702" s="6">
        <v>45869</v>
      </c>
      <c r="E1702">
        <v>1</v>
      </c>
      <c r="F1702" s="8">
        <v>28228.97</v>
      </c>
      <c r="G1702" s="8">
        <v>28228.97</v>
      </c>
    </row>
    <row r="1703" spans="2:7" x14ac:dyDescent="0.25">
      <c r="B1703">
        <v>199657</v>
      </c>
      <c r="C1703" s="6">
        <v>45868</v>
      </c>
      <c r="D1703" s="6">
        <v>45869</v>
      </c>
      <c r="E1703">
        <v>1</v>
      </c>
      <c r="F1703" s="8">
        <v>26442.04</v>
      </c>
      <c r="G1703" s="8">
        <v>26442.04</v>
      </c>
    </row>
    <row r="1704" spans="2:7" x14ac:dyDescent="0.25">
      <c r="B1704">
        <v>199736</v>
      </c>
      <c r="C1704" s="6">
        <v>45868</v>
      </c>
      <c r="D1704" s="6">
        <v>45869</v>
      </c>
      <c r="E1704">
        <v>1</v>
      </c>
      <c r="F1704" s="8">
        <v>27058.14</v>
      </c>
      <c r="G1704" s="8">
        <v>27058.14</v>
      </c>
    </row>
    <row r="1705" spans="2:7" x14ac:dyDescent="0.25">
      <c r="B1705">
        <v>200397</v>
      </c>
      <c r="C1705" s="6">
        <v>45880</v>
      </c>
      <c r="D1705" s="6">
        <v>45869</v>
      </c>
      <c r="E1705">
        <v>-11</v>
      </c>
      <c r="F1705" s="8">
        <v>24940</v>
      </c>
      <c r="G1705" s="8">
        <v>-274340</v>
      </c>
    </row>
    <row r="1706" spans="2:7" x14ac:dyDescent="0.25">
      <c r="B1706">
        <v>200400</v>
      </c>
      <c r="C1706" s="6">
        <v>45880</v>
      </c>
      <c r="D1706" s="6">
        <v>45869</v>
      </c>
      <c r="E1706">
        <v>-11</v>
      </c>
      <c r="F1706" s="8">
        <v>27078.07</v>
      </c>
      <c r="G1706" s="8">
        <v>-297858.77</v>
      </c>
    </row>
    <row r="1707" spans="2:7" x14ac:dyDescent="0.25">
      <c r="B1707">
        <v>200403</v>
      </c>
      <c r="C1707" s="6">
        <v>45880</v>
      </c>
      <c r="D1707" s="6">
        <v>45869</v>
      </c>
      <c r="E1707">
        <v>-11</v>
      </c>
      <c r="F1707" s="8">
        <v>21117.77</v>
      </c>
      <c r="G1707" s="8">
        <v>-232295.47</v>
      </c>
    </row>
    <row r="1708" spans="2:7" x14ac:dyDescent="0.25">
      <c r="B1708">
        <v>200406</v>
      </c>
      <c r="C1708" s="6">
        <v>45880</v>
      </c>
      <c r="D1708" s="6">
        <v>45869</v>
      </c>
      <c r="E1708">
        <v>-11</v>
      </c>
      <c r="F1708" s="8">
        <v>24844.44</v>
      </c>
      <c r="G1708" s="8">
        <v>-273288.84000000003</v>
      </c>
    </row>
    <row r="1709" spans="2:7" x14ac:dyDescent="0.25">
      <c r="B1709">
        <v>200409</v>
      </c>
      <c r="C1709" s="6">
        <v>45880</v>
      </c>
      <c r="D1709" s="6">
        <v>45869</v>
      </c>
      <c r="E1709">
        <v>-11</v>
      </c>
      <c r="F1709" s="8">
        <v>31010.639999999999</v>
      </c>
      <c r="G1709" s="8">
        <v>-341117.04</v>
      </c>
    </row>
    <row r="1710" spans="2:7" x14ac:dyDescent="0.25">
      <c r="B1710">
        <v>200412</v>
      </c>
      <c r="C1710" s="6">
        <v>45880</v>
      </c>
      <c r="D1710" s="6">
        <v>45869</v>
      </c>
      <c r="E1710">
        <v>-11</v>
      </c>
      <c r="F1710" s="8">
        <v>27294.14</v>
      </c>
      <c r="G1710" s="8">
        <v>-300235.53999999998</v>
      </c>
    </row>
    <row r="1711" spans="2:7" x14ac:dyDescent="0.25">
      <c r="B1711">
        <v>200415</v>
      </c>
      <c r="C1711" s="6">
        <v>45880</v>
      </c>
      <c r="D1711" s="6">
        <v>45869</v>
      </c>
      <c r="E1711">
        <v>-11</v>
      </c>
      <c r="F1711" s="8">
        <v>27029.48</v>
      </c>
      <c r="G1711" s="8">
        <v>-297324.28000000003</v>
      </c>
    </row>
    <row r="1712" spans="2:7" x14ac:dyDescent="0.25">
      <c r="B1712">
        <v>200809</v>
      </c>
      <c r="C1712" s="6">
        <v>45886</v>
      </c>
      <c r="D1712" s="6">
        <v>45888</v>
      </c>
      <c r="E1712">
        <v>2</v>
      </c>
      <c r="F1712" s="8">
        <v>27880</v>
      </c>
      <c r="G1712" s="8">
        <v>55760</v>
      </c>
    </row>
    <row r="1713" spans="2:7" x14ac:dyDescent="0.25">
      <c r="B1713">
        <v>200812</v>
      </c>
      <c r="C1713" s="6">
        <v>45886</v>
      </c>
      <c r="D1713" s="6">
        <v>45888</v>
      </c>
      <c r="E1713">
        <v>2</v>
      </c>
      <c r="F1713" s="8">
        <v>27746.55</v>
      </c>
      <c r="G1713" s="8">
        <v>55493.1</v>
      </c>
    </row>
    <row r="1714" spans="2:7" x14ac:dyDescent="0.25">
      <c r="B1714">
        <v>200815</v>
      </c>
      <c r="C1714" s="6">
        <v>45886</v>
      </c>
      <c r="D1714" s="6">
        <v>45888</v>
      </c>
      <c r="E1714">
        <v>2</v>
      </c>
      <c r="F1714" s="8">
        <v>27747.82</v>
      </c>
      <c r="G1714" s="8">
        <v>55495.64</v>
      </c>
    </row>
    <row r="1715" spans="2:7" x14ac:dyDescent="0.25">
      <c r="B1715">
        <v>201381</v>
      </c>
      <c r="C1715" s="6">
        <v>45897</v>
      </c>
      <c r="D1715" s="6">
        <v>45901</v>
      </c>
      <c r="E1715">
        <v>4</v>
      </c>
      <c r="F1715" s="8">
        <v>27401.53</v>
      </c>
      <c r="G1715" s="8">
        <v>109606.12</v>
      </c>
    </row>
    <row r="1716" spans="2:7" x14ac:dyDescent="0.25">
      <c r="B1716">
        <v>201384</v>
      </c>
      <c r="C1716" s="6">
        <v>45897</v>
      </c>
      <c r="D1716" s="6">
        <v>45901</v>
      </c>
      <c r="E1716">
        <v>4</v>
      </c>
      <c r="F1716" s="8">
        <v>23692.17</v>
      </c>
      <c r="G1716" s="8">
        <v>94768.68</v>
      </c>
    </row>
    <row r="1717" spans="2:7" x14ac:dyDescent="0.25">
      <c r="B1717">
        <v>201387</v>
      </c>
      <c r="C1717" s="6">
        <v>45897</v>
      </c>
      <c r="D1717" s="6">
        <v>45901</v>
      </c>
      <c r="E1717">
        <v>4</v>
      </c>
      <c r="F1717" s="8">
        <v>27751.65</v>
      </c>
      <c r="G1717" s="8">
        <v>111006.6</v>
      </c>
    </row>
    <row r="1718" spans="2:7" x14ac:dyDescent="0.25">
      <c r="B1718">
        <v>201390</v>
      </c>
      <c r="C1718" s="6">
        <v>45897</v>
      </c>
      <c r="D1718" s="6">
        <v>45901</v>
      </c>
      <c r="E1718">
        <v>4</v>
      </c>
      <c r="F1718" s="8">
        <v>27425.49</v>
      </c>
      <c r="G1718" s="8">
        <v>109701.96</v>
      </c>
    </row>
    <row r="1719" spans="2:7" x14ac:dyDescent="0.25">
      <c r="B1719">
        <v>201394</v>
      </c>
      <c r="C1719" s="6">
        <v>45897</v>
      </c>
      <c r="D1719" s="6">
        <v>45901</v>
      </c>
      <c r="E1719">
        <v>4</v>
      </c>
      <c r="F1719" s="8">
        <v>22444.03</v>
      </c>
      <c r="G1719" s="8">
        <v>89776.12</v>
      </c>
    </row>
    <row r="1720" spans="2:7" x14ac:dyDescent="0.25">
      <c r="B1720">
        <v>201623</v>
      </c>
      <c r="C1720" s="6">
        <v>45899</v>
      </c>
      <c r="D1720" s="6">
        <v>45901</v>
      </c>
      <c r="E1720">
        <v>2</v>
      </c>
      <c r="F1720" s="8">
        <v>27372.82</v>
      </c>
      <c r="G1720" s="8">
        <v>54745.64</v>
      </c>
    </row>
    <row r="1721" spans="2:7" x14ac:dyDescent="0.25">
      <c r="B1721">
        <v>201626</v>
      </c>
      <c r="C1721" s="6">
        <v>45899</v>
      </c>
      <c r="D1721" s="6">
        <v>45901</v>
      </c>
      <c r="E1721">
        <v>2</v>
      </c>
      <c r="F1721" s="8">
        <v>22753.63</v>
      </c>
      <c r="G1721" s="8">
        <v>45507.26</v>
      </c>
    </row>
    <row r="1722" spans="2:7" x14ac:dyDescent="0.25">
      <c r="B1722">
        <v>201764</v>
      </c>
      <c r="C1722" s="6">
        <v>45900</v>
      </c>
      <c r="D1722" s="6">
        <v>45901</v>
      </c>
      <c r="E1722">
        <v>1</v>
      </c>
      <c r="F1722" s="8">
        <v>27372.82</v>
      </c>
      <c r="G1722" s="8">
        <v>27372.82</v>
      </c>
    </row>
    <row r="1723" spans="2:7" x14ac:dyDescent="0.25">
      <c r="B1723">
        <v>202368</v>
      </c>
      <c r="C1723" s="6">
        <v>45900</v>
      </c>
      <c r="D1723" s="6">
        <v>45901</v>
      </c>
      <c r="E1723">
        <v>1</v>
      </c>
      <c r="F1723" s="8">
        <v>27379.11</v>
      </c>
      <c r="G1723" s="8">
        <v>27379.11</v>
      </c>
    </row>
    <row r="1724" spans="2:7" x14ac:dyDescent="0.25">
      <c r="B1724">
        <v>202371</v>
      </c>
      <c r="C1724" s="6">
        <v>45900</v>
      </c>
      <c r="D1724" s="6">
        <v>45901</v>
      </c>
      <c r="E1724">
        <v>1</v>
      </c>
      <c r="F1724" s="8">
        <v>21171.34</v>
      </c>
      <c r="G1724" s="8">
        <v>21171.34</v>
      </c>
    </row>
    <row r="1725" spans="2:7" x14ac:dyDescent="0.25">
      <c r="B1725">
        <v>202436</v>
      </c>
      <c r="C1725" s="6">
        <v>45908</v>
      </c>
      <c r="D1725" s="6">
        <v>45901</v>
      </c>
      <c r="E1725">
        <v>-7</v>
      </c>
      <c r="F1725" s="8">
        <v>18612.669999999998</v>
      </c>
      <c r="G1725" s="8">
        <v>-130288.69</v>
      </c>
    </row>
    <row r="1726" spans="2:7" x14ac:dyDescent="0.25">
      <c r="B1726">
        <v>202439</v>
      </c>
      <c r="C1726" s="6">
        <v>45908</v>
      </c>
      <c r="D1726" s="6">
        <v>45901</v>
      </c>
      <c r="E1726">
        <v>-7</v>
      </c>
      <c r="F1726" s="8">
        <v>29774.880000000001</v>
      </c>
      <c r="G1726" s="8">
        <v>-208424.16</v>
      </c>
    </row>
    <row r="1727" spans="2:7" x14ac:dyDescent="0.25">
      <c r="B1727">
        <v>202442</v>
      </c>
      <c r="C1727" s="6">
        <v>45908</v>
      </c>
      <c r="D1727" s="6">
        <v>45901</v>
      </c>
      <c r="E1727">
        <v>-7</v>
      </c>
      <c r="F1727" s="8">
        <v>29872.47</v>
      </c>
      <c r="G1727" s="8">
        <v>-209107.29</v>
      </c>
    </row>
    <row r="1728" spans="2:7" x14ac:dyDescent="0.25">
      <c r="B1728">
        <v>202445</v>
      </c>
      <c r="C1728" s="6">
        <v>45908</v>
      </c>
      <c r="D1728" s="6">
        <v>45901</v>
      </c>
      <c r="E1728">
        <v>-7</v>
      </c>
      <c r="F1728" s="8">
        <v>27284.95</v>
      </c>
      <c r="G1728" s="8">
        <v>-190994.65</v>
      </c>
    </row>
    <row r="1729" spans="1:7" x14ac:dyDescent="0.25">
      <c r="B1729">
        <v>202585</v>
      </c>
      <c r="C1729" s="6">
        <v>45912</v>
      </c>
      <c r="D1729" s="6">
        <v>45915</v>
      </c>
      <c r="E1729">
        <v>3</v>
      </c>
      <c r="F1729" s="8">
        <v>26852.11</v>
      </c>
      <c r="G1729" s="8">
        <v>80556.33</v>
      </c>
    </row>
    <row r="1730" spans="1:7" x14ac:dyDescent="0.25">
      <c r="B1730">
        <v>202588</v>
      </c>
      <c r="C1730" s="6">
        <v>45912</v>
      </c>
      <c r="D1730" s="6">
        <v>45915</v>
      </c>
      <c r="E1730">
        <v>3</v>
      </c>
      <c r="F1730" s="8">
        <v>14886.11</v>
      </c>
      <c r="G1730" s="8">
        <v>44658.33</v>
      </c>
    </row>
    <row r="1731" spans="1:7" x14ac:dyDescent="0.25">
      <c r="B1731">
        <v>204439</v>
      </c>
      <c r="C1731" s="6">
        <v>45930</v>
      </c>
      <c r="D1731" s="6">
        <v>45930</v>
      </c>
      <c r="E1731">
        <v>0</v>
      </c>
      <c r="F1731" s="8">
        <v>24321.91</v>
      </c>
      <c r="G1731" s="8">
        <v>0</v>
      </c>
    </row>
    <row r="1732" spans="1:7" x14ac:dyDescent="0.25">
      <c r="B1732">
        <v>204443</v>
      </c>
      <c r="C1732" s="6">
        <v>45930</v>
      </c>
      <c r="D1732" s="6">
        <v>45930</v>
      </c>
      <c r="E1732">
        <v>0</v>
      </c>
      <c r="F1732" s="8">
        <v>29012.47</v>
      </c>
      <c r="G1732" s="8">
        <v>0</v>
      </c>
    </row>
    <row r="1733" spans="1:7" x14ac:dyDescent="0.25">
      <c r="B1733">
        <v>204446</v>
      </c>
      <c r="C1733" s="6">
        <v>45930</v>
      </c>
      <c r="D1733" s="6">
        <v>45930</v>
      </c>
      <c r="E1733">
        <v>0</v>
      </c>
      <c r="F1733" s="8">
        <v>26731.11</v>
      </c>
      <c r="G1733" s="8">
        <v>0</v>
      </c>
    </row>
    <row r="1734" spans="1:7" x14ac:dyDescent="0.25">
      <c r="B1734">
        <v>204450</v>
      </c>
      <c r="C1734" s="6">
        <v>45930</v>
      </c>
      <c r="D1734" s="6">
        <v>45930</v>
      </c>
      <c r="E1734">
        <v>0</v>
      </c>
      <c r="F1734" s="8">
        <v>27812.95</v>
      </c>
      <c r="G1734" s="8">
        <v>0</v>
      </c>
    </row>
    <row r="1735" spans="1:7" x14ac:dyDescent="0.25">
      <c r="B1735">
        <v>204577</v>
      </c>
      <c r="C1735" s="6">
        <v>45930</v>
      </c>
      <c r="D1735" s="6">
        <v>45930</v>
      </c>
      <c r="E1735">
        <v>0</v>
      </c>
      <c r="F1735" s="8">
        <v>26731.11</v>
      </c>
      <c r="G1735" s="8">
        <v>0</v>
      </c>
    </row>
    <row r="1736" spans="1:7" x14ac:dyDescent="0.25">
      <c r="B1736">
        <v>204580</v>
      </c>
      <c r="C1736" s="6">
        <v>45930</v>
      </c>
      <c r="D1736" s="6">
        <v>45930</v>
      </c>
      <c r="E1736">
        <v>0</v>
      </c>
      <c r="F1736" s="8">
        <v>21779.88</v>
      </c>
      <c r="G1736" s="8">
        <v>0</v>
      </c>
    </row>
    <row r="1737" spans="1:7" x14ac:dyDescent="0.25">
      <c r="B1737">
        <v>204583</v>
      </c>
      <c r="C1737" s="6">
        <v>45930</v>
      </c>
      <c r="D1737" s="6">
        <v>45930</v>
      </c>
      <c r="E1737">
        <v>0</v>
      </c>
      <c r="F1737" s="8">
        <v>21990.15</v>
      </c>
      <c r="G1737" s="8">
        <v>0</v>
      </c>
    </row>
    <row r="1738" spans="1:7" x14ac:dyDescent="0.25">
      <c r="B1738">
        <v>204586</v>
      </c>
      <c r="C1738" s="6">
        <v>45930</v>
      </c>
      <c r="D1738" s="6">
        <v>45930</v>
      </c>
      <c r="E1738">
        <v>0</v>
      </c>
      <c r="F1738" s="8">
        <v>24186.400000000001</v>
      </c>
      <c r="G1738" s="8">
        <v>0</v>
      </c>
    </row>
    <row r="1739" spans="1:7" x14ac:dyDescent="0.25">
      <c r="B1739">
        <v>204589</v>
      </c>
      <c r="C1739" s="6">
        <v>45930</v>
      </c>
      <c r="D1739" s="6">
        <v>45930</v>
      </c>
      <c r="E1739">
        <v>0</v>
      </c>
      <c r="F1739" s="8">
        <v>26855.81</v>
      </c>
      <c r="G1739" s="8">
        <v>0</v>
      </c>
    </row>
    <row r="1740" spans="1:7" x14ac:dyDescent="0.25">
      <c r="B1740">
        <v>204592</v>
      </c>
      <c r="C1740" s="6">
        <v>45930</v>
      </c>
      <c r="D1740" s="6">
        <v>45930</v>
      </c>
      <c r="E1740">
        <v>0</v>
      </c>
      <c r="F1740" s="8">
        <v>26581.61</v>
      </c>
      <c r="G1740" s="8">
        <v>0</v>
      </c>
    </row>
    <row r="1741" spans="1:7" x14ac:dyDescent="0.25">
      <c r="B1741">
        <v>204595</v>
      </c>
      <c r="C1741" s="6">
        <v>45930</v>
      </c>
      <c r="D1741" s="6">
        <v>45930</v>
      </c>
      <c r="E1741">
        <v>0</v>
      </c>
      <c r="F1741" s="8">
        <v>29316.69</v>
      </c>
      <c r="G1741" s="8">
        <v>0</v>
      </c>
    </row>
    <row r="1742" spans="1:7" x14ac:dyDescent="0.25">
      <c r="A1742" t="s">
        <v>3201</v>
      </c>
      <c r="B1742">
        <v>200995</v>
      </c>
      <c r="C1742" s="6">
        <v>45890</v>
      </c>
      <c r="D1742" s="6">
        <v>45888</v>
      </c>
      <c r="E1742">
        <v>-2</v>
      </c>
      <c r="F1742" s="8">
        <v>598.12</v>
      </c>
      <c r="G1742" s="8">
        <v>-1196.24</v>
      </c>
    </row>
    <row r="1743" spans="1:7" x14ac:dyDescent="0.25">
      <c r="A1743" t="s">
        <v>4606</v>
      </c>
      <c r="B1743">
        <v>202265</v>
      </c>
      <c r="C1743" s="6">
        <v>45900</v>
      </c>
      <c r="D1743" s="6">
        <v>45901</v>
      </c>
      <c r="E1743">
        <v>1</v>
      </c>
      <c r="F1743" s="8">
        <v>760</v>
      </c>
      <c r="G1743" s="8">
        <v>760</v>
      </c>
    </row>
    <row r="1744" spans="1:7" x14ac:dyDescent="0.25">
      <c r="B1744">
        <v>203932</v>
      </c>
      <c r="C1744" s="6">
        <v>45929</v>
      </c>
      <c r="D1744" s="6">
        <v>45930</v>
      </c>
      <c r="E1744">
        <v>1</v>
      </c>
      <c r="F1744" s="8">
        <v>1150</v>
      </c>
      <c r="G1744" s="8">
        <v>1150</v>
      </c>
    </row>
    <row r="1745" spans="1:7" x14ac:dyDescent="0.25">
      <c r="A1745" t="s">
        <v>3770</v>
      </c>
      <c r="B1745">
        <v>203403</v>
      </c>
      <c r="C1745" s="6">
        <v>45930</v>
      </c>
      <c r="D1745" s="6">
        <v>45930</v>
      </c>
      <c r="E1745">
        <v>0</v>
      </c>
      <c r="F1745" s="8">
        <v>499500</v>
      </c>
      <c r="G1745" s="8">
        <v>0</v>
      </c>
    </row>
    <row r="1746" spans="1:7" x14ac:dyDescent="0.25">
      <c r="B1746">
        <v>203406</v>
      </c>
      <c r="C1746" s="6">
        <v>45930</v>
      </c>
      <c r="D1746" s="6">
        <v>45930</v>
      </c>
      <c r="E1746">
        <v>0</v>
      </c>
      <c r="F1746" s="8">
        <v>499500</v>
      </c>
      <c r="G1746" s="8">
        <v>0</v>
      </c>
    </row>
    <row r="1747" spans="1:7" x14ac:dyDescent="0.25">
      <c r="B1747">
        <v>204143</v>
      </c>
      <c r="C1747" s="6">
        <v>45930</v>
      </c>
      <c r="D1747" s="6">
        <v>45930</v>
      </c>
      <c r="E1747">
        <v>0</v>
      </c>
      <c r="F1747" s="8">
        <v>499500</v>
      </c>
      <c r="G1747" s="8">
        <v>0</v>
      </c>
    </row>
    <row r="1748" spans="1:7" x14ac:dyDescent="0.25">
      <c r="A1748" t="s">
        <v>6828</v>
      </c>
      <c r="B1748">
        <v>196445</v>
      </c>
      <c r="C1748" s="6">
        <v>45827</v>
      </c>
      <c r="D1748" s="6">
        <v>45858</v>
      </c>
      <c r="E1748">
        <v>31</v>
      </c>
      <c r="F1748" s="8">
        <v>8074</v>
      </c>
      <c r="G1748" s="8">
        <v>250294</v>
      </c>
    </row>
    <row r="1749" spans="1:7" x14ac:dyDescent="0.25">
      <c r="A1749" t="s">
        <v>6667</v>
      </c>
      <c r="B1749">
        <v>199197</v>
      </c>
      <c r="C1749" s="6">
        <v>45861</v>
      </c>
      <c r="D1749" s="6">
        <v>45855</v>
      </c>
      <c r="E1749">
        <v>-6</v>
      </c>
      <c r="F1749" s="8">
        <v>931.84</v>
      </c>
      <c r="G1749" s="8">
        <v>-5591.04</v>
      </c>
    </row>
    <row r="1750" spans="1:7" x14ac:dyDescent="0.25">
      <c r="B1750">
        <v>201401</v>
      </c>
      <c r="C1750" s="6">
        <v>45893</v>
      </c>
      <c r="D1750" s="6">
        <v>45888</v>
      </c>
      <c r="E1750">
        <v>-5</v>
      </c>
      <c r="F1750" s="8">
        <v>931.84</v>
      </c>
      <c r="G1750" s="8">
        <v>-4659.2</v>
      </c>
    </row>
    <row r="1751" spans="1:7" x14ac:dyDescent="0.25">
      <c r="B1751">
        <v>204258</v>
      </c>
      <c r="C1751" s="6">
        <v>45932</v>
      </c>
      <c r="D1751" s="6">
        <v>45930</v>
      </c>
      <c r="E1751">
        <v>-2</v>
      </c>
      <c r="F1751" s="8">
        <v>931.84</v>
      </c>
      <c r="G1751" s="8">
        <v>-1863.68</v>
      </c>
    </row>
    <row r="1752" spans="1:7" x14ac:dyDescent="0.25">
      <c r="A1752" t="s">
        <v>5066</v>
      </c>
      <c r="B1752">
        <v>197729</v>
      </c>
      <c r="C1752" s="6">
        <v>45838</v>
      </c>
      <c r="D1752" s="6">
        <v>45855</v>
      </c>
      <c r="E1752">
        <v>17</v>
      </c>
      <c r="F1752" s="8">
        <v>18</v>
      </c>
      <c r="G1752" s="8">
        <v>306</v>
      </c>
    </row>
    <row r="1753" spans="1:7" x14ac:dyDescent="0.25">
      <c r="A1753" t="s">
        <v>481</v>
      </c>
      <c r="B1753">
        <v>195324</v>
      </c>
      <c r="C1753" s="6">
        <v>45838</v>
      </c>
      <c r="D1753" s="6">
        <v>45858</v>
      </c>
      <c r="E1753">
        <v>20</v>
      </c>
      <c r="F1753" s="8">
        <v>840</v>
      </c>
      <c r="G1753" s="8">
        <v>16800</v>
      </c>
    </row>
    <row r="1754" spans="1:7" x14ac:dyDescent="0.25">
      <c r="B1754">
        <v>195327</v>
      </c>
      <c r="C1754" s="6">
        <v>45838</v>
      </c>
      <c r="D1754" s="6">
        <v>45858</v>
      </c>
      <c r="E1754">
        <v>20</v>
      </c>
      <c r="F1754" s="8">
        <v>2875.85</v>
      </c>
      <c r="G1754" s="8">
        <v>57517</v>
      </c>
    </row>
    <row r="1755" spans="1:7" x14ac:dyDescent="0.25">
      <c r="B1755">
        <v>195524</v>
      </c>
      <c r="C1755" s="6">
        <v>45838</v>
      </c>
      <c r="D1755" s="6">
        <v>45858</v>
      </c>
      <c r="E1755">
        <v>20</v>
      </c>
      <c r="F1755" s="8">
        <v>5316.96</v>
      </c>
      <c r="G1755" s="8">
        <v>106339.2</v>
      </c>
    </row>
    <row r="1756" spans="1:7" x14ac:dyDescent="0.25">
      <c r="B1756">
        <v>197653</v>
      </c>
      <c r="C1756" s="6">
        <v>45869</v>
      </c>
      <c r="D1756" s="6">
        <v>45855</v>
      </c>
      <c r="E1756">
        <v>-14</v>
      </c>
      <c r="F1756" s="8">
        <v>40</v>
      </c>
      <c r="G1756" s="8">
        <v>-560</v>
      </c>
    </row>
    <row r="1757" spans="1:7" x14ac:dyDescent="0.25">
      <c r="B1757">
        <v>197660</v>
      </c>
      <c r="C1757" s="6">
        <v>45869</v>
      </c>
      <c r="D1757" s="6">
        <v>45855</v>
      </c>
      <c r="E1757">
        <v>-14</v>
      </c>
      <c r="F1757" s="8">
        <v>575.16999999999996</v>
      </c>
      <c r="G1757" s="8">
        <v>-8052.38</v>
      </c>
    </row>
    <row r="1758" spans="1:7" x14ac:dyDescent="0.25">
      <c r="B1758">
        <v>197663</v>
      </c>
      <c r="C1758" s="6">
        <v>45869</v>
      </c>
      <c r="D1758" s="6">
        <v>45855</v>
      </c>
      <c r="E1758">
        <v>-14</v>
      </c>
      <c r="F1758" s="8">
        <v>40</v>
      </c>
      <c r="G1758" s="8">
        <v>-560</v>
      </c>
    </row>
    <row r="1759" spans="1:7" x14ac:dyDescent="0.25">
      <c r="B1759">
        <v>197666</v>
      </c>
      <c r="C1759" s="6">
        <v>45869</v>
      </c>
      <c r="D1759" s="6">
        <v>45855</v>
      </c>
      <c r="E1759">
        <v>-14</v>
      </c>
      <c r="F1759" s="8">
        <v>575.16999999999996</v>
      </c>
      <c r="G1759" s="8">
        <v>-8052.38</v>
      </c>
    </row>
    <row r="1760" spans="1:7" x14ac:dyDescent="0.25">
      <c r="B1760">
        <v>197901</v>
      </c>
      <c r="C1760" s="6">
        <v>45869</v>
      </c>
      <c r="D1760" s="6">
        <v>45855</v>
      </c>
      <c r="E1760">
        <v>-14</v>
      </c>
      <c r="F1760" s="8">
        <v>575.16999999999996</v>
      </c>
      <c r="G1760" s="8">
        <v>-8052.38</v>
      </c>
    </row>
    <row r="1761" spans="2:7" x14ac:dyDescent="0.25">
      <c r="B1761">
        <v>197904</v>
      </c>
      <c r="C1761" s="6">
        <v>45869</v>
      </c>
      <c r="D1761" s="6">
        <v>45855</v>
      </c>
      <c r="E1761">
        <v>-14</v>
      </c>
      <c r="F1761" s="8">
        <v>40</v>
      </c>
      <c r="G1761" s="8">
        <v>-560</v>
      </c>
    </row>
    <row r="1762" spans="2:7" x14ac:dyDescent="0.25">
      <c r="B1762">
        <v>197907</v>
      </c>
      <c r="C1762" s="6">
        <v>45869</v>
      </c>
      <c r="D1762" s="6">
        <v>45855</v>
      </c>
      <c r="E1762">
        <v>-14</v>
      </c>
      <c r="F1762" s="8">
        <v>1150.3399999999999</v>
      </c>
      <c r="G1762" s="8">
        <v>-16104.76</v>
      </c>
    </row>
    <row r="1763" spans="2:7" x14ac:dyDescent="0.25">
      <c r="B1763">
        <v>197910</v>
      </c>
      <c r="C1763" s="6">
        <v>45869</v>
      </c>
      <c r="D1763" s="6">
        <v>45855</v>
      </c>
      <c r="E1763">
        <v>-14</v>
      </c>
      <c r="F1763" s="8">
        <v>575.16999999999996</v>
      </c>
      <c r="G1763" s="8">
        <v>-8052.38</v>
      </c>
    </row>
    <row r="1764" spans="2:7" x14ac:dyDescent="0.25">
      <c r="B1764">
        <v>197913</v>
      </c>
      <c r="C1764" s="6">
        <v>45869</v>
      </c>
      <c r="D1764" s="6">
        <v>45855</v>
      </c>
      <c r="E1764">
        <v>-14</v>
      </c>
      <c r="F1764" s="8">
        <v>575.16999999999996</v>
      </c>
      <c r="G1764" s="8">
        <v>-8052.38</v>
      </c>
    </row>
    <row r="1765" spans="2:7" x14ac:dyDescent="0.25">
      <c r="B1765">
        <v>197916</v>
      </c>
      <c r="C1765" s="6">
        <v>45869</v>
      </c>
      <c r="D1765" s="6">
        <v>45855</v>
      </c>
      <c r="E1765">
        <v>-14</v>
      </c>
      <c r="F1765" s="8">
        <v>3323.1</v>
      </c>
      <c r="G1765" s="8">
        <v>-46523.4</v>
      </c>
    </row>
    <row r="1766" spans="2:7" x14ac:dyDescent="0.25">
      <c r="B1766">
        <v>197917</v>
      </c>
      <c r="C1766" s="6">
        <v>45869</v>
      </c>
      <c r="D1766" s="6">
        <v>45855</v>
      </c>
      <c r="E1766">
        <v>-14</v>
      </c>
      <c r="F1766" s="8">
        <v>480</v>
      </c>
      <c r="G1766" s="8">
        <v>-6720</v>
      </c>
    </row>
    <row r="1767" spans="2:7" x14ac:dyDescent="0.25">
      <c r="B1767">
        <v>197920</v>
      </c>
      <c r="C1767" s="6">
        <v>45869</v>
      </c>
      <c r="D1767" s="6">
        <v>45855</v>
      </c>
      <c r="E1767">
        <v>-14</v>
      </c>
      <c r="F1767" s="8">
        <v>40</v>
      </c>
      <c r="G1767" s="8">
        <v>-560</v>
      </c>
    </row>
    <row r="1768" spans="2:7" x14ac:dyDescent="0.25">
      <c r="B1768">
        <v>197923</v>
      </c>
      <c r="C1768" s="6">
        <v>45869</v>
      </c>
      <c r="D1768" s="6">
        <v>45855</v>
      </c>
      <c r="E1768">
        <v>-14</v>
      </c>
      <c r="F1768" s="8">
        <v>40</v>
      </c>
      <c r="G1768" s="8">
        <v>-560</v>
      </c>
    </row>
    <row r="1769" spans="2:7" x14ac:dyDescent="0.25">
      <c r="B1769">
        <v>199526</v>
      </c>
      <c r="C1769" s="6">
        <v>45899</v>
      </c>
      <c r="D1769" s="6">
        <v>45901</v>
      </c>
      <c r="E1769">
        <v>2</v>
      </c>
      <c r="F1769" s="8">
        <v>1725.51</v>
      </c>
      <c r="G1769" s="8">
        <v>3451.02</v>
      </c>
    </row>
    <row r="1770" spans="2:7" x14ac:dyDescent="0.25">
      <c r="B1770">
        <v>199529</v>
      </c>
      <c r="C1770" s="6">
        <v>45899</v>
      </c>
      <c r="D1770" s="6">
        <v>45901</v>
      </c>
      <c r="E1770">
        <v>2</v>
      </c>
      <c r="F1770" s="8">
        <v>40</v>
      </c>
      <c r="G1770" s="8">
        <v>80</v>
      </c>
    </row>
    <row r="1771" spans="2:7" x14ac:dyDescent="0.25">
      <c r="B1771">
        <v>199532</v>
      </c>
      <c r="C1771" s="6">
        <v>45899</v>
      </c>
      <c r="D1771" s="6">
        <v>45901</v>
      </c>
      <c r="E1771">
        <v>2</v>
      </c>
      <c r="F1771" s="8">
        <v>720</v>
      </c>
      <c r="G1771" s="8">
        <v>1440</v>
      </c>
    </row>
    <row r="1772" spans="2:7" x14ac:dyDescent="0.25">
      <c r="B1772">
        <v>199536</v>
      </c>
      <c r="C1772" s="6">
        <v>45899</v>
      </c>
      <c r="D1772" s="6">
        <v>45901</v>
      </c>
      <c r="E1772">
        <v>2</v>
      </c>
      <c r="F1772" s="8">
        <v>575.16999999999996</v>
      </c>
      <c r="G1772" s="8">
        <v>1150.3399999999999</v>
      </c>
    </row>
    <row r="1773" spans="2:7" x14ac:dyDescent="0.25">
      <c r="B1773">
        <v>199539</v>
      </c>
      <c r="C1773" s="6">
        <v>45899</v>
      </c>
      <c r="D1773" s="6">
        <v>45901</v>
      </c>
      <c r="E1773">
        <v>2</v>
      </c>
      <c r="F1773" s="8">
        <v>280</v>
      </c>
      <c r="G1773" s="8">
        <v>560</v>
      </c>
    </row>
    <row r="1774" spans="2:7" x14ac:dyDescent="0.25">
      <c r="B1774">
        <v>199542</v>
      </c>
      <c r="C1774" s="6">
        <v>45899</v>
      </c>
      <c r="D1774" s="6">
        <v>45901</v>
      </c>
      <c r="E1774">
        <v>2</v>
      </c>
      <c r="F1774" s="8">
        <v>4984.6499999999996</v>
      </c>
      <c r="G1774" s="8">
        <v>9969.2999999999993</v>
      </c>
    </row>
    <row r="1775" spans="2:7" x14ac:dyDescent="0.25">
      <c r="B1775">
        <v>199543</v>
      </c>
      <c r="C1775" s="6">
        <v>45899</v>
      </c>
      <c r="D1775" s="6">
        <v>45901</v>
      </c>
      <c r="E1775">
        <v>2</v>
      </c>
      <c r="F1775" s="8">
        <v>4026.19</v>
      </c>
      <c r="G1775" s="8">
        <v>8052.38</v>
      </c>
    </row>
    <row r="1776" spans="2:7" x14ac:dyDescent="0.25">
      <c r="B1776">
        <v>202003</v>
      </c>
      <c r="C1776" s="6">
        <v>45930</v>
      </c>
      <c r="D1776" s="6">
        <v>45901</v>
      </c>
      <c r="E1776">
        <v>-29</v>
      </c>
      <c r="F1776" s="8">
        <v>40</v>
      </c>
      <c r="G1776" s="8">
        <v>-1160</v>
      </c>
    </row>
    <row r="1777" spans="1:7" x14ac:dyDescent="0.25">
      <c r="B1777">
        <v>202006</v>
      </c>
      <c r="C1777" s="6">
        <v>45930</v>
      </c>
      <c r="D1777" s="6">
        <v>45901</v>
      </c>
      <c r="E1777">
        <v>-29</v>
      </c>
      <c r="F1777" s="8">
        <v>720</v>
      </c>
      <c r="G1777" s="8">
        <v>-20880</v>
      </c>
    </row>
    <row r="1778" spans="1:7" x14ac:dyDescent="0.25">
      <c r="B1778">
        <v>202009</v>
      </c>
      <c r="C1778" s="6">
        <v>45930</v>
      </c>
      <c r="D1778" s="6">
        <v>45901</v>
      </c>
      <c r="E1778">
        <v>-29</v>
      </c>
      <c r="F1778" s="8">
        <v>575.16999999999996</v>
      </c>
      <c r="G1778" s="8">
        <v>-16679.93</v>
      </c>
    </row>
    <row r="1779" spans="1:7" x14ac:dyDescent="0.25">
      <c r="B1779">
        <v>202012</v>
      </c>
      <c r="C1779" s="6">
        <v>45930</v>
      </c>
      <c r="D1779" s="6">
        <v>45901</v>
      </c>
      <c r="E1779">
        <v>-29</v>
      </c>
      <c r="F1779" s="8">
        <v>40</v>
      </c>
      <c r="G1779" s="8">
        <v>-1160</v>
      </c>
    </row>
    <row r="1780" spans="1:7" x14ac:dyDescent="0.25">
      <c r="B1780">
        <v>202015</v>
      </c>
      <c r="C1780" s="6">
        <v>45930</v>
      </c>
      <c r="D1780" s="6">
        <v>45901</v>
      </c>
      <c r="E1780">
        <v>-29</v>
      </c>
      <c r="F1780" s="8">
        <v>1150.3399999999999</v>
      </c>
      <c r="G1780" s="8">
        <v>-33359.86</v>
      </c>
    </row>
    <row r="1781" spans="1:7" x14ac:dyDescent="0.25">
      <c r="B1781">
        <v>202019</v>
      </c>
      <c r="C1781" s="6">
        <v>45930</v>
      </c>
      <c r="D1781" s="6">
        <v>45901</v>
      </c>
      <c r="E1781">
        <v>-29</v>
      </c>
      <c r="F1781" s="8">
        <v>575.16999999999996</v>
      </c>
      <c r="G1781" s="8">
        <v>-16679.93</v>
      </c>
    </row>
    <row r="1782" spans="1:7" x14ac:dyDescent="0.25">
      <c r="B1782">
        <v>202026</v>
      </c>
      <c r="C1782" s="6">
        <v>45930</v>
      </c>
      <c r="D1782" s="6">
        <v>45901</v>
      </c>
      <c r="E1782">
        <v>-29</v>
      </c>
      <c r="F1782" s="8">
        <v>5378.88</v>
      </c>
      <c r="G1782" s="8">
        <v>-155987.51999999999</v>
      </c>
    </row>
    <row r="1783" spans="1:7" x14ac:dyDescent="0.25">
      <c r="B1783">
        <v>204772</v>
      </c>
      <c r="C1783" s="6">
        <v>45961</v>
      </c>
      <c r="D1783" s="6">
        <v>45930</v>
      </c>
      <c r="E1783">
        <v>-31</v>
      </c>
      <c r="F1783" s="8">
        <v>40</v>
      </c>
      <c r="G1783" s="8">
        <v>-1240</v>
      </c>
    </row>
    <row r="1784" spans="1:7" x14ac:dyDescent="0.25">
      <c r="B1784">
        <v>204775</v>
      </c>
      <c r="C1784" s="6">
        <v>45961</v>
      </c>
      <c r="D1784" s="6">
        <v>45930</v>
      </c>
      <c r="E1784">
        <v>-31</v>
      </c>
      <c r="F1784" s="8">
        <v>80</v>
      </c>
      <c r="G1784" s="8">
        <v>-2480</v>
      </c>
    </row>
    <row r="1785" spans="1:7" x14ac:dyDescent="0.25">
      <c r="B1785">
        <v>204778</v>
      </c>
      <c r="C1785" s="6">
        <v>45961</v>
      </c>
      <c r="D1785" s="6">
        <v>45930</v>
      </c>
      <c r="E1785">
        <v>-31</v>
      </c>
      <c r="F1785" s="8">
        <v>575.16999999999996</v>
      </c>
      <c r="G1785" s="8">
        <v>-17830.27</v>
      </c>
    </row>
    <row r="1786" spans="1:7" x14ac:dyDescent="0.25">
      <c r="B1786">
        <v>204781</v>
      </c>
      <c r="C1786" s="6">
        <v>45961</v>
      </c>
      <c r="D1786" s="6">
        <v>45930</v>
      </c>
      <c r="E1786">
        <v>-31</v>
      </c>
      <c r="F1786" s="8">
        <v>3655.41</v>
      </c>
      <c r="G1786" s="8">
        <v>-113317.71</v>
      </c>
    </row>
    <row r="1787" spans="1:7" x14ac:dyDescent="0.25">
      <c r="B1787">
        <v>204782</v>
      </c>
      <c r="C1787" s="6">
        <v>45961</v>
      </c>
      <c r="D1787" s="6">
        <v>45930</v>
      </c>
      <c r="E1787">
        <v>-31</v>
      </c>
      <c r="F1787" s="8">
        <v>480</v>
      </c>
      <c r="G1787" s="8">
        <v>-14880</v>
      </c>
    </row>
    <row r="1788" spans="1:7" x14ac:dyDescent="0.25">
      <c r="B1788">
        <v>204785</v>
      </c>
      <c r="C1788" s="6">
        <v>45961</v>
      </c>
      <c r="D1788" s="6">
        <v>45930</v>
      </c>
      <c r="E1788">
        <v>-31</v>
      </c>
      <c r="F1788" s="8">
        <v>575.16999999999996</v>
      </c>
      <c r="G1788" s="8">
        <v>-17830.27</v>
      </c>
    </row>
    <row r="1789" spans="1:7" x14ac:dyDescent="0.25">
      <c r="B1789">
        <v>204788</v>
      </c>
      <c r="C1789" s="6">
        <v>45961</v>
      </c>
      <c r="D1789" s="6">
        <v>45930</v>
      </c>
      <c r="E1789">
        <v>-31</v>
      </c>
      <c r="F1789" s="8">
        <v>1150.3399999999999</v>
      </c>
      <c r="G1789" s="8">
        <v>-35660.54</v>
      </c>
    </row>
    <row r="1790" spans="1:7" x14ac:dyDescent="0.25">
      <c r="A1790" t="s">
        <v>6835</v>
      </c>
      <c r="B1790">
        <v>197139</v>
      </c>
      <c r="C1790" s="6">
        <v>45834</v>
      </c>
      <c r="D1790" s="6">
        <v>45855</v>
      </c>
      <c r="E1790">
        <v>21</v>
      </c>
      <c r="F1790" s="8">
        <v>18485.38</v>
      </c>
      <c r="G1790" s="8">
        <v>388192.98</v>
      </c>
    </row>
    <row r="1791" spans="1:7" x14ac:dyDescent="0.25">
      <c r="A1791" t="s">
        <v>5676</v>
      </c>
      <c r="B1791">
        <v>205739</v>
      </c>
      <c r="C1791" s="6">
        <v>45868</v>
      </c>
      <c r="D1791" s="6">
        <v>45888</v>
      </c>
      <c r="E1791">
        <v>20</v>
      </c>
      <c r="F1791" s="8">
        <v>146155.07999999999</v>
      </c>
      <c r="G1791" s="8">
        <v>2923101.6</v>
      </c>
    </row>
    <row r="1792" spans="1:7" x14ac:dyDescent="0.25">
      <c r="B1792">
        <v>205743</v>
      </c>
      <c r="C1792" s="6">
        <v>45868</v>
      </c>
      <c r="D1792" s="6">
        <v>45888</v>
      </c>
      <c r="E1792">
        <v>20</v>
      </c>
      <c r="F1792" s="8">
        <v>25432.080000000002</v>
      </c>
      <c r="G1792" s="8">
        <v>508641.6</v>
      </c>
    </row>
    <row r="1793" spans="1:7" x14ac:dyDescent="0.25">
      <c r="A1793" t="s">
        <v>5865</v>
      </c>
      <c r="B1793">
        <v>201305</v>
      </c>
      <c r="C1793" s="6">
        <v>45894</v>
      </c>
      <c r="D1793" s="6">
        <v>45888</v>
      </c>
      <c r="E1793">
        <v>-6</v>
      </c>
      <c r="F1793" s="8">
        <v>201.83</v>
      </c>
      <c r="G1793" s="8">
        <v>-1210.98</v>
      </c>
    </row>
    <row r="1794" spans="1:7" x14ac:dyDescent="0.25">
      <c r="A1794" t="s">
        <v>7168</v>
      </c>
      <c r="B1794">
        <v>203326</v>
      </c>
      <c r="C1794" s="6">
        <v>45739</v>
      </c>
      <c r="D1794" s="6">
        <v>45889</v>
      </c>
      <c r="E1794">
        <v>150</v>
      </c>
      <c r="F1794" s="8">
        <v>6.48</v>
      </c>
      <c r="G1794" s="8">
        <v>972</v>
      </c>
    </row>
    <row r="1795" spans="1:7" x14ac:dyDescent="0.25">
      <c r="A1795" t="s">
        <v>4412</v>
      </c>
      <c r="B1795">
        <v>196406</v>
      </c>
      <c r="C1795" s="6">
        <v>45827</v>
      </c>
      <c r="D1795" s="6">
        <v>45855</v>
      </c>
      <c r="E1795">
        <v>28</v>
      </c>
      <c r="F1795" s="8">
        <v>3584.06</v>
      </c>
      <c r="G1795" s="8">
        <v>100353.68</v>
      </c>
    </row>
    <row r="1796" spans="1:7" x14ac:dyDescent="0.25">
      <c r="B1796">
        <v>197530</v>
      </c>
      <c r="C1796" s="6">
        <v>45841</v>
      </c>
      <c r="D1796" s="6">
        <v>45855</v>
      </c>
      <c r="E1796">
        <v>14</v>
      </c>
      <c r="F1796" s="8">
        <v>1344.15</v>
      </c>
      <c r="G1796" s="8">
        <v>18818.099999999999</v>
      </c>
    </row>
    <row r="1797" spans="1:7" x14ac:dyDescent="0.25">
      <c r="B1797">
        <v>198680</v>
      </c>
      <c r="C1797" s="6">
        <v>45856</v>
      </c>
      <c r="D1797" s="6">
        <v>45869</v>
      </c>
      <c r="E1797">
        <v>13</v>
      </c>
      <c r="F1797" s="8">
        <v>4269.5600000000004</v>
      </c>
      <c r="G1797" s="8">
        <v>55504.28</v>
      </c>
    </row>
    <row r="1798" spans="1:7" x14ac:dyDescent="0.25">
      <c r="B1798">
        <v>198998</v>
      </c>
      <c r="C1798" s="6">
        <v>45863</v>
      </c>
      <c r="D1798" s="6">
        <v>45869</v>
      </c>
      <c r="E1798">
        <v>6</v>
      </c>
      <c r="F1798" s="8">
        <v>1065.02</v>
      </c>
      <c r="G1798" s="8">
        <v>6390.12</v>
      </c>
    </row>
    <row r="1799" spans="1:7" x14ac:dyDescent="0.25">
      <c r="B1799">
        <v>199842</v>
      </c>
      <c r="C1799" s="6">
        <v>45876</v>
      </c>
      <c r="D1799" s="6">
        <v>45869</v>
      </c>
      <c r="E1799">
        <v>-7</v>
      </c>
      <c r="F1799" s="8">
        <v>199.2</v>
      </c>
      <c r="G1799" s="8">
        <v>-1394.4</v>
      </c>
    </row>
    <row r="1800" spans="1:7" x14ac:dyDescent="0.25">
      <c r="B1800">
        <v>200289</v>
      </c>
      <c r="C1800" s="6">
        <v>45880</v>
      </c>
      <c r="D1800" s="6">
        <v>45869</v>
      </c>
      <c r="E1800">
        <v>-11</v>
      </c>
      <c r="F1800" s="8">
        <v>824.65</v>
      </c>
      <c r="G1800" s="8">
        <v>-9071.15</v>
      </c>
    </row>
    <row r="1801" spans="1:7" x14ac:dyDescent="0.25">
      <c r="B1801">
        <v>202414</v>
      </c>
      <c r="C1801" s="6">
        <v>45908</v>
      </c>
      <c r="D1801" s="6">
        <v>45930</v>
      </c>
      <c r="E1801">
        <v>22</v>
      </c>
      <c r="F1801" s="8">
        <v>1004.45</v>
      </c>
      <c r="G1801" s="8">
        <v>22097.9</v>
      </c>
    </row>
    <row r="1802" spans="1:7" x14ac:dyDescent="0.25">
      <c r="B1802">
        <v>202417</v>
      </c>
      <c r="C1802" s="6">
        <v>45908</v>
      </c>
      <c r="D1802" s="6">
        <v>45930</v>
      </c>
      <c r="E1802">
        <v>22</v>
      </c>
      <c r="F1802" s="8">
        <v>3493.45</v>
      </c>
      <c r="G1802" s="8">
        <v>76855.899999999994</v>
      </c>
    </row>
    <row r="1803" spans="1:7" x14ac:dyDescent="0.25">
      <c r="B1803">
        <v>202597</v>
      </c>
      <c r="C1803" s="6">
        <v>45794</v>
      </c>
      <c r="D1803" s="6">
        <v>45930</v>
      </c>
      <c r="E1803">
        <v>136</v>
      </c>
      <c r="F1803" s="8">
        <v>3124.8</v>
      </c>
      <c r="G1803" s="8">
        <v>424972.79999999999</v>
      </c>
    </row>
    <row r="1804" spans="1:7" x14ac:dyDescent="0.25">
      <c r="B1804">
        <v>202847</v>
      </c>
      <c r="C1804" s="6">
        <v>45913</v>
      </c>
      <c r="D1804" s="6">
        <v>45930</v>
      </c>
      <c r="E1804">
        <v>17</v>
      </c>
      <c r="F1804" s="8">
        <v>747.98</v>
      </c>
      <c r="G1804" s="8">
        <v>12715.66</v>
      </c>
    </row>
    <row r="1805" spans="1:7" x14ac:dyDescent="0.25">
      <c r="A1805" t="s">
        <v>2525</v>
      </c>
      <c r="B1805">
        <v>196818</v>
      </c>
      <c r="C1805" s="6">
        <v>45831</v>
      </c>
      <c r="D1805" s="6">
        <v>45855</v>
      </c>
      <c r="E1805">
        <v>24</v>
      </c>
      <c r="F1805" s="8">
        <v>327</v>
      </c>
      <c r="G1805" s="8">
        <v>7848</v>
      </c>
    </row>
    <row r="1806" spans="1:7" x14ac:dyDescent="0.25">
      <c r="B1806">
        <v>196821</v>
      </c>
      <c r="C1806" s="6">
        <v>45831</v>
      </c>
      <c r="D1806" s="6">
        <v>45855</v>
      </c>
      <c r="E1806">
        <v>24</v>
      </c>
      <c r="F1806" s="8">
        <v>997</v>
      </c>
      <c r="G1806" s="8">
        <v>23928</v>
      </c>
    </row>
    <row r="1807" spans="1:7" x14ac:dyDescent="0.25">
      <c r="B1807">
        <v>201369</v>
      </c>
      <c r="C1807" s="6">
        <v>45894</v>
      </c>
      <c r="D1807" s="6">
        <v>45901</v>
      </c>
      <c r="E1807">
        <v>7</v>
      </c>
      <c r="F1807" s="8">
        <v>327</v>
      </c>
      <c r="G1807" s="8">
        <v>2289</v>
      </c>
    </row>
    <row r="1808" spans="1:7" x14ac:dyDescent="0.25">
      <c r="B1808">
        <v>201373</v>
      </c>
      <c r="C1808" s="6">
        <v>45894</v>
      </c>
      <c r="D1808" s="6">
        <v>45901</v>
      </c>
      <c r="E1808">
        <v>7</v>
      </c>
      <c r="F1808" s="8">
        <v>327</v>
      </c>
      <c r="G1808" s="8">
        <v>2289</v>
      </c>
    </row>
    <row r="1809" spans="1:7" x14ac:dyDescent="0.25">
      <c r="B1809">
        <v>204453</v>
      </c>
      <c r="C1809" s="6">
        <v>45929</v>
      </c>
      <c r="D1809" s="6">
        <v>45930</v>
      </c>
      <c r="E1809">
        <v>1</v>
      </c>
      <c r="F1809" s="8">
        <v>670</v>
      </c>
      <c r="G1809" s="8">
        <v>670</v>
      </c>
    </row>
    <row r="1810" spans="1:7" x14ac:dyDescent="0.25">
      <c r="A1810" t="s">
        <v>5496</v>
      </c>
      <c r="B1810">
        <v>198107</v>
      </c>
      <c r="C1810" s="6">
        <v>45716</v>
      </c>
      <c r="D1810" s="6">
        <v>45855</v>
      </c>
      <c r="E1810">
        <v>139</v>
      </c>
      <c r="F1810" s="8">
        <v>40822.769999999997</v>
      </c>
      <c r="G1810" s="8">
        <v>5674365.0300000003</v>
      </c>
    </row>
    <row r="1811" spans="1:7" x14ac:dyDescent="0.25">
      <c r="B1811">
        <v>198110</v>
      </c>
      <c r="C1811" s="6">
        <v>45777</v>
      </c>
      <c r="D1811" s="6">
        <v>45855</v>
      </c>
      <c r="E1811">
        <v>78</v>
      </c>
      <c r="F1811" s="8">
        <v>55924.91</v>
      </c>
      <c r="G1811" s="8">
        <v>4362142.9800000004</v>
      </c>
    </row>
    <row r="1812" spans="1:7" x14ac:dyDescent="0.25">
      <c r="B1812">
        <v>198214</v>
      </c>
      <c r="C1812" s="6">
        <v>45744</v>
      </c>
      <c r="D1812" s="6">
        <v>45855</v>
      </c>
      <c r="E1812">
        <v>111</v>
      </c>
      <c r="F1812" s="8">
        <v>37778.22</v>
      </c>
      <c r="G1812" s="8">
        <v>4193382.42</v>
      </c>
    </row>
    <row r="1813" spans="1:7" x14ac:dyDescent="0.25">
      <c r="B1813">
        <v>201013</v>
      </c>
      <c r="C1813" s="6">
        <v>45868</v>
      </c>
      <c r="D1813" s="6">
        <v>45888</v>
      </c>
      <c r="E1813">
        <v>20</v>
      </c>
      <c r="F1813" s="8">
        <v>70590.45</v>
      </c>
      <c r="G1813" s="8">
        <v>1411809</v>
      </c>
    </row>
    <row r="1814" spans="1:7" x14ac:dyDescent="0.25">
      <c r="B1814">
        <v>201016</v>
      </c>
      <c r="C1814" s="6">
        <v>45807</v>
      </c>
      <c r="D1814" s="6">
        <v>45888</v>
      </c>
      <c r="E1814">
        <v>81</v>
      </c>
      <c r="F1814" s="8">
        <v>8464.69</v>
      </c>
      <c r="G1814" s="8">
        <v>685639.89</v>
      </c>
    </row>
    <row r="1815" spans="1:7" x14ac:dyDescent="0.25">
      <c r="B1815">
        <v>201019</v>
      </c>
      <c r="C1815" s="6">
        <v>45807</v>
      </c>
      <c r="D1815" s="6">
        <v>45888</v>
      </c>
      <c r="E1815">
        <v>81</v>
      </c>
      <c r="F1815" s="8">
        <v>47492.12</v>
      </c>
      <c r="G1815" s="8">
        <v>3846861.72</v>
      </c>
    </row>
    <row r="1816" spans="1:7" x14ac:dyDescent="0.25">
      <c r="B1816">
        <v>201028</v>
      </c>
      <c r="C1816" s="6">
        <v>45838</v>
      </c>
      <c r="D1816" s="6">
        <v>45888</v>
      </c>
      <c r="E1816">
        <v>50</v>
      </c>
      <c r="F1816" s="8">
        <v>4250.83</v>
      </c>
      <c r="G1816" s="8">
        <v>212541.5</v>
      </c>
    </row>
    <row r="1817" spans="1:7" x14ac:dyDescent="0.25">
      <c r="B1817">
        <v>201031</v>
      </c>
      <c r="C1817" s="6">
        <v>45838</v>
      </c>
      <c r="D1817" s="6">
        <v>45888</v>
      </c>
      <c r="E1817">
        <v>50</v>
      </c>
      <c r="F1817" s="8">
        <v>37190.06</v>
      </c>
      <c r="G1817" s="8">
        <v>1859503</v>
      </c>
    </row>
    <row r="1818" spans="1:7" x14ac:dyDescent="0.25">
      <c r="B1818">
        <v>206164</v>
      </c>
      <c r="C1818" s="6">
        <v>45900</v>
      </c>
      <c r="D1818" s="6">
        <v>45930</v>
      </c>
      <c r="E1818">
        <v>30</v>
      </c>
      <c r="F1818" s="8">
        <v>3885.81</v>
      </c>
      <c r="G1818" s="8">
        <v>116574.3</v>
      </c>
    </row>
    <row r="1819" spans="1:7" x14ac:dyDescent="0.25">
      <c r="B1819">
        <v>206167</v>
      </c>
      <c r="C1819" s="6">
        <v>45930</v>
      </c>
      <c r="D1819" s="6">
        <v>45930</v>
      </c>
      <c r="E1819">
        <v>0</v>
      </c>
      <c r="F1819" s="8">
        <v>67626.929999999993</v>
      </c>
      <c r="G1819" s="8">
        <v>0</v>
      </c>
    </row>
    <row r="1820" spans="1:7" x14ac:dyDescent="0.25">
      <c r="B1820">
        <v>206170</v>
      </c>
      <c r="C1820" s="6">
        <v>45930</v>
      </c>
      <c r="D1820" s="6">
        <v>45930</v>
      </c>
      <c r="E1820">
        <v>0</v>
      </c>
      <c r="F1820" s="8">
        <v>4213.8599999999997</v>
      </c>
      <c r="G1820" s="8">
        <v>0</v>
      </c>
    </row>
    <row r="1821" spans="1:7" x14ac:dyDescent="0.25">
      <c r="A1821" t="s">
        <v>3028</v>
      </c>
      <c r="B1821">
        <v>197512</v>
      </c>
      <c r="C1821" s="6">
        <v>45838</v>
      </c>
      <c r="D1821" s="6">
        <v>45848</v>
      </c>
      <c r="E1821">
        <v>10</v>
      </c>
      <c r="F1821" s="8">
        <v>18863.22</v>
      </c>
      <c r="G1821" s="8">
        <v>188632.2</v>
      </c>
    </row>
    <row r="1822" spans="1:7" x14ac:dyDescent="0.25">
      <c r="B1822">
        <v>197515</v>
      </c>
      <c r="C1822" s="6">
        <v>45838</v>
      </c>
      <c r="D1822" s="6">
        <v>45848</v>
      </c>
      <c r="E1822">
        <v>10</v>
      </c>
      <c r="F1822" s="8">
        <v>9711.41</v>
      </c>
      <c r="G1822" s="8">
        <v>97114.1</v>
      </c>
    </row>
    <row r="1823" spans="1:7" x14ac:dyDescent="0.25">
      <c r="B1823">
        <v>197518</v>
      </c>
      <c r="C1823" s="6">
        <v>45838</v>
      </c>
      <c r="D1823" s="6">
        <v>45848</v>
      </c>
      <c r="E1823">
        <v>10</v>
      </c>
      <c r="F1823" s="8">
        <v>15412.05</v>
      </c>
      <c r="G1823" s="8">
        <v>154120.5</v>
      </c>
    </row>
    <row r="1824" spans="1:7" x14ac:dyDescent="0.25">
      <c r="B1824">
        <v>197521</v>
      </c>
      <c r="C1824" s="6">
        <v>45838</v>
      </c>
      <c r="D1824" s="6">
        <v>45848</v>
      </c>
      <c r="E1824">
        <v>10</v>
      </c>
      <c r="F1824" s="8">
        <v>14803.26</v>
      </c>
      <c r="G1824" s="8">
        <v>148032.6</v>
      </c>
    </row>
    <row r="1825" spans="1:7" x14ac:dyDescent="0.25">
      <c r="B1825">
        <v>200161</v>
      </c>
      <c r="C1825" s="6">
        <v>45868</v>
      </c>
      <c r="D1825" s="6">
        <v>45876</v>
      </c>
      <c r="E1825">
        <v>8</v>
      </c>
      <c r="F1825" s="8">
        <v>3736.87</v>
      </c>
      <c r="G1825" s="8">
        <v>29894.959999999999</v>
      </c>
    </row>
    <row r="1826" spans="1:7" x14ac:dyDescent="0.25">
      <c r="B1826">
        <v>200164</v>
      </c>
      <c r="C1826" s="6">
        <v>45868</v>
      </c>
      <c r="D1826" s="6">
        <v>45876</v>
      </c>
      <c r="E1826">
        <v>8</v>
      </c>
      <c r="F1826" s="8">
        <v>14956.98</v>
      </c>
      <c r="G1826" s="8">
        <v>119655.84</v>
      </c>
    </row>
    <row r="1827" spans="1:7" x14ac:dyDescent="0.25">
      <c r="B1827">
        <v>200167</v>
      </c>
      <c r="C1827" s="6">
        <v>45868</v>
      </c>
      <c r="D1827" s="6">
        <v>45876</v>
      </c>
      <c r="E1827">
        <v>8</v>
      </c>
      <c r="F1827" s="8">
        <v>15555.68</v>
      </c>
      <c r="G1827" s="8">
        <v>124445.44</v>
      </c>
    </row>
    <row r="1828" spans="1:7" x14ac:dyDescent="0.25">
      <c r="B1828">
        <v>200170</v>
      </c>
      <c r="C1828" s="6">
        <v>45868</v>
      </c>
      <c r="D1828" s="6">
        <v>45876</v>
      </c>
      <c r="E1828">
        <v>8</v>
      </c>
      <c r="F1828" s="8">
        <v>14186.31</v>
      </c>
      <c r="G1828" s="8">
        <v>113490.48</v>
      </c>
    </row>
    <row r="1829" spans="1:7" x14ac:dyDescent="0.25">
      <c r="B1829">
        <v>200173</v>
      </c>
      <c r="C1829" s="6">
        <v>45868</v>
      </c>
      <c r="D1829" s="6">
        <v>45876</v>
      </c>
      <c r="E1829">
        <v>8</v>
      </c>
      <c r="F1829" s="8">
        <v>5063.63</v>
      </c>
      <c r="G1829" s="8">
        <v>40509.040000000001</v>
      </c>
    </row>
    <row r="1830" spans="1:7" x14ac:dyDescent="0.25">
      <c r="B1830">
        <v>202226</v>
      </c>
      <c r="C1830" s="6">
        <v>45900</v>
      </c>
      <c r="D1830" s="6">
        <v>45901</v>
      </c>
      <c r="E1830">
        <v>1</v>
      </c>
      <c r="F1830" s="8">
        <v>16135.92</v>
      </c>
      <c r="G1830" s="8">
        <v>16135.92</v>
      </c>
    </row>
    <row r="1831" spans="1:7" x14ac:dyDescent="0.25">
      <c r="B1831">
        <v>202229</v>
      </c>
      <c r="C1831" s="6">
        <v>45900</v>
      </c>
      <c r="D1831" s="6">
        <v>45901</v>
      </c>
      <c r="E1831">
        <v>1</v>
      </c>
      <c r="F1831" s="8">
        <v>10520.81</v>
      </c>
      <c r="G1831" s="8">
        <v>10520.81</v>
      </c>
    </row>
    <row r="1832" spans="1:7" x14ac:dyDescent="0.25">
      <c r="B1832">
        <v>202232</v>
      </c>
      <c r="C1832" s="6">
        <v>45900</v>
      </c>
      <c r="D1832" s="6">
        <v>45901</v>
      </c>
      <c r="E1832">
        <v>1</v>
      </c>
      <c r="F1832" s="8">
        <v>16615.009999999998</v>
      </c>
      <c r="G1832" s="8">
        <v>16615.009999999998</v>
      </c>
    </row>
    <row r="1833" spans="1:7" x14ac:dyDescent="0.25">
      <c r="B1833">
        <v>202235</v>
      </c>
      <c r="C1833" s="6">
        <v>45900</v>
      </c>
      <c r="D1833" s="6">
        <v>45901</v>
      </c>
      <c r="E1833">
        <v>1</v>
      </c>
      <c r="F1833" s="8">
        <v>17505.04</v>
      </c>
      <c r="G1833" s="8">
        <v>17505.04</v>
      </c>
    </row>
    <row r="1834" spans="1:7" x14ac:dyDescent="0.25">
      <c r="B1834">
        <v>204879</v>
      </c>
      <c r="C1834" s="6">
        <v>45930</v>
      </c>
      <c r="D1834" s="6">
        <v>45930</v>
      </c>
      <c r="E1834">
        <v>0</v>
      </c>
      <c r="F1834" s="8">
        <v>16163.35</v>
      </c>
      <c r="G1834" s="8">
        <v>0</v>
      </c>
    </row>
    <row r="1835" spans="1:7" x14ac:dyDescent="0.25">
      <c r="B1835">
        <v>204883</v>
      </c>
      <c r="C1835" s="6">
        <v>45930</v>
      </c>
      <c r="D1835" s="6">
        <v>45930</v>
      </c>
      <c r="E1835">
        <v>0</v>
      </c>
      <c r="F1835" s="8">
        <v>14052.72</v>
      </c>
      <c r="G1835" s="8">
        <v>0</v>
      </c>
    </row>
    <row r="1836" spans="1:7" x14ac:dyDescent="0.25">
      <c r="B1836">
        <v>204958</v>
      </c>
      <c r="C1836" s="6">
        <v>45930</v>
      </c>
      <c r="D1836" s="6">
        <v>45930</v>
      </c>
      <c r="E1836">
        <v>0</v>
      </c>
      <c r="F1836" s="8">
        <v>9707.34</v>
      </c>
      <c r="G1836" s="8">
        <v>0</v>
      </c>
    </row>
    <row r="1837" spans="1:7" x14ac:dyDescent="0.25">
      <c r="B1837">
        <v>205141</v>
      </c>
      <c r="C1837" s="6">
        <v>45930</v>
      </c>
      <c r="D1837" s="6">
        <v>45930</v>
      </c>
      <c r="E1837">
        <v>0</v>
      </c>
      <c r="F1837" s="8">
        <v>15790.44</v>
      </c>
      <c r="G1837" s="8">
        <v>0</v>
      </c>
    </row>
    <row r="1838" spans="1:7" x14ac:dyDescent="0.25">
      <c r="A1838" t="s">
        <v>5860</v>
      </c>
      <c r="B1838">
        <v>195668</v>
      </c>
      <c r="C1838" s="6">
        <v>45815</v>
      </c>
      <c r="D1838" s="6">
        <v>45858</v>
      </c>
      <c r="E1838">
        <v>43</v>
      </c>
      <c r="F1838" s="8">
        <v>330</v>
      </c>
      <c r="G1838" s="8">
        <v>14190</v>
      </c>
    </row>
    <row r="1839" spans="1:7" x14ac:dyDescent="0.25">
      <c r="A1839" t="s">
        <v>4518</v>
      </c>
      <c r="B1839">
        <v>194754</v>
      </c>
      <c r="C1839" s="6">
        <v>45824</v>
      </c>
      <c r="D1839" s="6">
        <v>45855</v>
      </c>
      <c r="E1839">
        <v>31</v>
      </c>
      <c r="F1839" s="8">
        <v>22637</v>
      </c>
      <c r="G1839" s="8">
        <v>701747</v>
      </c>
    </row>
    <row r="1840" spans="1:7" x14ac:dyDescent="0.25">
      <c r="B1840">
        <v>197205</v>
      </c>
      <c r="C1840" s="6">
        <v>45865</v>
      </c>
      <c r="D1840" s="6">
        <v>45855</v>
      </c>
      <c r="E1840">
        <v>-10</v>
      </c>
      <c r="F1840" s="8">
        <v>176.2</v>
      </c>
      <c r="G1840" s="8">
        <v>-1762</v>
      </c>
    </row>
    <row r="1841" spans="1:7" x14ac:dyDescent="0.25">
      <c r="B1841">
        <v>197208</v>
      </c>
      <c r="C1841" s="6">
        <v>45865</v>
      </c>
      <c r="D1841" s="6">
        <v>45855</v>
      </c>
      <c r="E1841">
        <v>-10</v>
      </c>
      <c r="F1841" s="8">
        <v>11319.5</v>
      </c>
      <c r="G1841" s="8">
        <v>-113195</v>
      </c>
    </row>
    <row r="1842" spans="1:7" x14ac:dyDescent="0.25">
      <c r="B1842">
        <v>200712</v>
      </c>
      <c r="C1842" s="6">
        <v>45909</v>
      </c>
      <c r="D1842" s="6">
        <v>45901</v>
      </c>
      <c r="E1842">
        <v>-8</v>
      </c>
      <c r="F1842" s="8">
        <v>12103</v>
      </c>
      <c r="G1842" s="8">
        <v>-96824</v>
      </c>
    </row>
    <row r="1843" spans="1:7" x14ac:dyDescent="0.25">
      <c r="B1843">
        <v>204547</v>
      </c>
      <c r="C1843" s="6">
        <v>45960</v>
      </c>
      <c r="D1843" s="6">
        <v>45930</v>
      </c>
      <c r="E1843">
        <v>-30</v>
      </c>
      <c r="F1843" s="8">
        <v>1288</v>
      </c>
      <c r="G1843" s="8">
        <v>-38640</v>
      </c>
    </row>
    <row r="1844" spans="1:7" x14ac:dyDescent="0.25">
      <c r="A1844" t="s">
        <v>2435</v>
      </c>
      <c r="B1844">
        <v>200593</v>
      </c>
      <c r="C1844" s="6">
        <v>45880</v>
      </c>
      <c r="D1844" s="6">
        <v>45870</v>
      </c>
      <c r="E1844">
        <v>-10</v>
      </c>
      <c r="F1844" s="8">
        <v>86.67</v>
      </c>
      <c r="G1844" s="8">
        <v>-866.7</v>
      </c>
    </row>
    <row r="1845" spans="1:7" x14ac:dyDescent="0.25">
      <c r="B1845">
        <v>200596</v>
      </c>
      <c r="C1845" s="6">
        <v>45879</v>
      </c>
      <c r="D1845" s="6">
        <v>45870</v>
      </c>
      <c r="E1845">
        <v>-9</v>
      </c>
      <c r="F1845" s="8">
        <v>225</v>
      </c>
      <c r="G1845" s="8">
        <v>-2025</v>
      </c>
    </row>
    <row r="1846" spans="1:7" x14ac:dyDescent="0.25">
      <c r="B1846">
        <v>200611</v>
      </c>
      <c r="C1846" s="6">
        <v>45880</v>
      </c>
      <c r="D1846" s="6">
        <v>45870</v>
      </c>
      <c r="E1846">
        <v>-10</v>
      </c>
      <c r="F1846" s="8">
        <v>149.24</v>
      </c>
      <c r="G1846" s="8">
        <v>-1492.4</v>
      </c>
    </row>
    <row r="1847" spans="1:7" x14ac:dyDescent="0.25">
      <c r="B1847">
        <v>200614</v>
      </c>
      <c r="C1847" s="6">
        <v>45880</v>
      </c>
      <c r="D1847" s="6">
        <v>45870</v>
      </c>
      <c r="E1847">
        <v>-10</v>
      </c>
      <c r="F1847" s="8">
        <v>149.24</v>
      </c>
      <c r="G1847" s="8">
        <v>-1492.4</v>
      </c>
    </row>
    <row r="1848" spans="1:7" x14ac:dyDescent="0.25">
      <c r="B1848">
        <v>200617</v>
      </c>
      <c r="C1848" s="6">
        <v>45880</v>
      </c>
      <c r="D1848" s="6">
        <v>45870</v>
      </c>
      <c r="E1848">
        <v>-10</v>
      </c>
      <c r="F1848" s="8">
        <v>67.55</v>
      </c>
      <c r="G1848" s="8">
        <v>-675.5</v>
      </c>
    </row>
    <row r="1849" spans="1:7" x14ac:dyDescent="0.25">
      <c r="B1849">
        <v>200620</v>
      </c>
      <c r="C1849" s="6">
        <v>45880</v>
      </c>
      <c r="D1849" s="6">
        <v>45870</v>
      </c>
      <c r="E1849">
        <v>-10</v>
      </c>
      <c r="F1849" s="8">
        <v>148.96</v>
      </c>
      <c r="G1849" s="8">
        <v>-1489.6</v>
      </c>
    </row>
    <row r="1850" spans="1:7" x14ac:dyDescent="0.25">
      <c r="B1850">
        <v>200626</v>
      </c>
      <c r="C1850" s="6">
        <v>45880</v>
      </c>
      <c r="D1850" s="6">
        <v>45870</v>
      </c>
      <c r="E1850">
        <v>-10</v>
      </c>
      <c r="F1850" s="8">
        <v>386.54</v>
      </c>
      <c r="G1850" s="8">
        <v>-3865.4</v>
      </c>
    </row>
    <row r="1851" spans="1:7" x14ac:dyDescent="0.25">
      <c r="B1851">
        <v>200629</v>
      </c>
      <c r="C1851" s="6">
        <v>45880</v>
      </c>
      <c r="D1851" s="6">
        <v>45870</v>
      </c>
      <c r="E1851">
        <v>-10</v>
      </c>
      <c r="F1851" s="8">
        <v>160.46</v>
      </c>
      <c r="G1851" s="8">
        <v>-1604.6</v>
      </c>
    </row>
    <row r="1852" spans="1:7" x14ac:dyDescent="0.25">
      <c r="B1852">
        <v>200635</v>
      </c>
      <c r="C1852" s="6">
        <v>45880</v>
      </c>
      <c r="D1852" s="6">
        <v>45870</v>
      </c>
      <c r="E1852">
        <v>-10</v>
      </c>
      <c r="F1852" s="8">
        <v>40.51</v>
      </c>
      <c r="G1852" s="8">
        <v>-405.1</v>
      </c>
    </row>
    <row r="1853" spans="1:7" x14ac:dyDescent="0.25">
      <c r="B1853">
        <v>200638</v>
      </c>
      <c r="C1853" s="6">
        <v>45880</v>
      </c>
      <c r="D1853" s="6">
        <v>45870</v>
      </c>
      <c r="E1853">
        <v>-10</v>
      </c>
      <c r="F1853" s="8">
        <v>134.38999999999999</v>
      </c>
      <c r="G1853" s="8">
        <v>-1343.9</v>
      </c>
    </row>
    <row r="1854" spans="1:7" x14ac:dyDescent="0.25">
      <c r="B1854">
        <v>200641</v>
      </c>
      <c r="C1854" s="6">
        <v>45880</v>
      </c>
      <c r="D1854" s="6">
        <v>45870</v>
      </c>
      <c r="E1854">
        <v>-10</v>
      </c>
      <c r="F1854" s="8">
        <v>57.5</v>
      </c>
      <c r="G1854" s="8">
        <v>-575</v>
      </c>
    </row>
    <row r="1855" spans="1:7" x14ac:dyDescent="0.25">
      <c r="B1855">
        <v>200644</v>
      </c>
      <c r="C1855" s="6">
        <v>45880</v>
      </c>
      <c r="D1855" s="6">
        <v>45870</v>
      </c>
      <c r="E1855">
        <v>-10</v>
      </c>
      <c r="F1855" s="8">
        <v>160.46</v>
      </c>
      <c r="G1855" s="8">
        <v>-1604.6</v>
      </c>
    </row>
    <row r="1856" spans="1:7" x14ac:dyDescent="0.25">
      <c r="B1856">
        <v>200647</v>
      </c>
      <c r="C1856" s="6">
        <v>45880</v>
      </c>
      <c r="D1856" s="6">
        <v>45870</v>
      </c>
      <c r="E1856">
        <v>-10</v>
      </c>
      <c r="F1856" s="8">
        <v>114.19</v>
      </c>
      <c r="G1856" s="8">
        <v>-1141.9000000000001</v>
      </c>
    </row>
    <row r="1857" spans="1:7" x14ac:dyDescent="0.25">
      <c r="B1857">
        <v>200653</v>
      </c>
      <c r="C1857" s="6">
        <v>45880</v>
      </c>
      <c r="D1857" s="6">
        <v>45870</v>
      </c>
      <c r="E1857">
        <v>-10</v>
      </c>
      <c r="F1857" s="8">
        <v>149.80000000000001</v>
      </c>
      <c r="G1857" s="8">
        <v>-1498</v>
      </c>
    </row>
    <row r="1858" spans="1:7" x14ac:dyDescent="0.25">
      <c r="B1858">
        <v>200656</v>
      </c>
      <c r="C1858" s="6">
        <v>45880</v>
      </c>
      <c r="D1858" s="6">
        <v>45870</v>
      </c>
      <c r="E1858">
        <v>-10</v>
      </c>
      <c r="F1858" s="8">
        <v>1765.54</v>
      </c>
      <c r="G1858" s="8">
        <v>-17655.400000000001</v>
      </c>
    </row>
    <row r="1859" spans="1:7" x14ac:dyDescent="0.25">
      <c r="B1859">
        <v>200659</v>
      </c>
      <c r="C1859" s="6">
        <v>45880</v>
      </c>
      <c r="D1859" s="6">
        <v>45870</v>
      </c>
      <c r="E1859">
        <v>-10</v>
      </c>
      <c r="F1859" s="8">
        <v>134.38999999999999</v>
      </c>
      <c r="G1859" s="8">
        <v>-1343.9</v>
      </c>
    </row>
    <row r="1860" spans="1:7" x14ac:dyDescent="0.25">
      <c r="B1860">
        <v>200662</v>
      </c>
      <c r="C1860" s="6">
        <v>45880</v>
      </c>
      <c r="D1860" s="6">
        <v>45870</v>
      </c>
      <c r="E1860">
        <v>-10</v>
      </c>
      <c r="F1860" s="8">
        <v>149.24</v>
      </c>
      <c r="G1860" s="8">
        <v>-1492.4</v>
      </c>
    </row>
    <row r="1861" spans="1:7" x14ac:dyDescent="0.25">
      <c r="B1861">
        <v>200665</v>
      </c>
      <c r="C1861" s="6">
        <v>45880</v>
      </c>
      <c r="D1861" s="6">
        <v>45870</v>
      </c>
      <c r="E1861">
        <v>-10</v>
      </c>
      <c r="F1861" s="8">
        <v>1251.1400000000001</v>
      </c>
      <c r="G1861" s="8">
        <v>-12511.4</v>
      </c>
    </row>
    <row r="1862" spans="1:7" x14ac:dyDescent="0.25">
      <c r="B1862">
        <v>202786</v>
      </c>
      <c r="C1862" s="6">
        <v>45908</v>
      </c>
      <c r="D1862" s="6">
        <v>45897</v>
      </c>
      <c r="E1862">
        <v>-11</v>
      </c>
      <c r="F1862" s="8">
        <v>167.79</v>
      </c>
      <c r="G1862" s="8">
        <v>-1845.69</v>
      </c>
    </row>
    <row r="1863" spans="1:7" x14ac:dyDescent="0.25">
      <c r="B1863">
        <v>202789</v>
      </c>
      <c r="C1863" s="6">
        <v>45908</v>
      </c>
      <c r="D1863" s="6">
        <v>45897</v>
      </c>
      <c r="E1863">
        <v>-11</v>
      </c>
      <c r="F1863" s="8">
        <v>163.19999999999999</v>
      </c>
      <c r="G1863" s="8">
        <v>-1795.2</v>
      </c>
    </row>
    <row r="1864" spans="1:7" x14ac:dyDescent="0.25">
      <c r="B1864">
        <v>203213</v>
      </c>
      <c r="C1864" s="6">
        <v>45861</v>
      </c>
      <c r="D1864" s="6">
        <v>45889</v>
      </c>
      <c r="E1864">
        <v>28</v>
      </c>
      <c r="F1864" s="8">
        <v>3.28</v>
      </c>
      <c r="G1864" s="8">
        <v>91.84</v>
      </c>
    </row>
    <row r="1865" spans="1:7" x14ac:dyDescent="0.25">
      <c r="B1865">
        <v>203710</v>
      </c>
      <c r="C1865" s="6">
        <v>45923</v>
      </c>
      <c r="D1865" s="6">
        <v>45902</v>
      </c>
      <c r="E1865">
        <v>-21</v>
      </c>
      <c r="F1865" s="8">
        <v>4.92</v>
      </c>
      <c r="G1865" s="8">
        <v>-103.32</v>
      </c>
    </row>
    <row r="1866" spans="1:7" x14ac:dyDescent="0.25">
      <c r="B1866">
        <v>203806</v>
      </c>
      <c r="C1866" s="6">
        <v>45913</v>
      </c>
      <c r="D1866" s="6">
        <v>45909</v>
      </c>
      <c r="E1866">
        <v>-4</v>
      </c>
      <c r="F1866" s="8">
        <v>3257.36</v>
      </c>
      <c r="G1866" s="8">
        <v>-13029.44</v>
      </c>
    </row>
    <row r="1867" spans="1:7" x14ac:dyDescent="0.25">
      <c r="A1867" t="s">
        <v>5612</v>
      </c>
      <c r="B1867">
        <v>194904</v>
      </c>
      <c r="C1867" s="6">
        <v>45837</v>
      </c>
      <c r="D1867" s="6">
        <v>45855</v>
      </c>
      <c r="E1867">
        <v>18</v>
      </c>
      <c r="F1867" s="8">
        <v>1050</v>
      </c>
      <c r="G1867" s="8">
        <v>18900</v>
      </c>
    </row>
    <row r="1868" spans="1:7" x14ac:dyDescent="0.25">
      <c r="B1868">
        <v>197839</v>
      </c>
      <c r="C1868" s="6">
        <v>45869</v>
      </c>
      <c r="D1868" s="6">
        <v>45855</v>
      </c>
      <c r="E1868">
        <v>-14</v>
      </c>
      <c r="F1868" s="8">
        <v>840</v>
      </c>
      <c r="G1868" s="8">
        <v>-11760</v>
      </c>
    </row>
    <row r="1869" spans="1:7" x14ac:dyDescent="0.25">
      <c r="B1869">
        <v>199966</v>
      </c>
      <c r="C1869" s="6">
        <v>45899</v>
      </c>
      <c r="D1869" s="6">
        <v>45869</v>
      </c>
      <c r="E1869">
        <v>-30</v>
      </c>
      <c r="F1869" s="8">
        <v>840</v>
      </c>
      <c r="G1869" s="8">
        <v>-25200</v>
      </c>
    </row>
    <row r="1870" spans="1:7" x14ac:dyDescent="0.25">
      <c r="B1870">
        <v>202259</v>
      </c>
      <c r="C1870" s="6">
        <v>45930</v>
      </c>
      <c r="D1870" s="6">
        <v>45915</v>
      </c>
      <c r="E1870">
        <v>-15</v>
      </c>
      <c r="F1870" s="8">
        <v>1050</v>
      </c>
      <c r="G1870" s="8">
        <v>-15750</v>
      </c>
    </row>
    <row r="1871" spans="1:7" x14ac:dyDescent="0.25">
      <c r="B1871">
        <v>204505</v>
      </c>
      <c r="C1871" s="6">
        <v>45961</v>
      </c>
      <c r="D1871" s="6">
        <v>45930</v>
      </c>
      <c r="E1871">
        <v>-31</v>
      </c>
      <c r="F1871" s="8">
        <v>840</v>
      </c>
      <c r="G1871" s="8">
        <v>-26040</v>
      </c>
    </row>
    <row r="1872" spans="1:7" x14ac:dyDescent="0.25">
      <c r="A1872" t="s">
        <v>2150</v>
      </c>
      <c r="B1872">
        <v>196601</v>
      </c>
      <c r="C1872" s="6">
        <v>45823</v>
      </c>
      <c r="D1872" s="6">
        <v>45855</v>
      </c>
      <c r="E1872">
        <v>32</v>
      </c>
      <c r="F1872" s="8">
        <v>919</v>
      </c>
      <c r="G1872" s="8">
        <v>29408</v>
      </c>
    </row>
    <row r="1873" spans="2:7" x14ac:dyDescent="0.25">
      <c r="B1873">
        <v>196604</v>
      </c>
      <c r="C1873" s="6">
        <v>45823</v>
      </c>
      <c r="D1873" s="6">
        <v>45855</v>
      </c>
      <c r="E1873">
        <v>32</v>
      </c>
      <c r="F1873" s="8">
        <v>17071</v>
      </c>
      <c r="G1873" s="8">
        <v>546272</v>
      </c>
    </row>
    <row r="1874" spans="2:7" x14ac:dyDescent="0.25">
      <c r="B1874">
        <v>196609</v>
      </c>
      <c r="C1874" s="6">
        <v>45823</v>
      </c>
      <c r="D1874" s="6">
        <v>45855</v>
      </c>
      <c r="E1874">
        <v>32</v>
      </c>
      <c r="F1874" s="8">
        <v>77.2</v>
      </c>
      <c r="G1874" s="8">
        <v>2470.4</v>
      </c>
    </row>
    <row r="1875" spans="2:7" x14ac:dyDescent="0.25">
      <c r="B1875">
        <v>196889</v>
      </c>
      <c r="C1875" s="6">
        <v>45823</v>
      </c>
      <c r="D1875" s="6">
        <v>45855</v>
      </c>
      <c r="E1875">
        <v>32</v>
      </c>
      <c r="F1875" s="8">
        <v>1900.64</v>
      </c>
      <c r="G1875" s="8">
        <v>60820.480000000003</v>
      </c>
    </row>
    <row r="1876" spans="2:7" x14ac:dyDescent="0.25">
      <c r="B1876">
        <v>196901</v>
      </c>
      <c r="C1876" s="6">
        <v>45823</v>
      </c>
      <c r="D1876" s="6">
        <v>45855</v>
      </c>
      <c r="E1876">
        <v>32</v>
      </c>
      <c r="F1876" s="8">
        <v>943.04</v>
      </c>
      <c r="G1876" s="8">
        <v>30177.279999999999</v>
      </c>
    </row>
    <row r="1877" spans="2:7" x14ac:dyDescent="0.25">
      <c r="B1877">
        <v>197775</v>
      </c>
      <c r="C1877" s="6">
        <v>45838</v>
      </c>
      <c r="D1877" s="6">
        <v>45855</v>
      </c>
      <c r="E1877">
        <v>17</v>
      </c>
      <c r="F1877" s="8">
        <v>8713</v>
      </c>
      <c r="G1877" s="8">
        <v>148121</v>
      </c>
    </row>
    <row r="1878" spans="2:7" x14ac:dyDescent="0.25">
      <c r="B1878">
        <v>197778</v>
      </c>
      <c r="C1878" s="6">
        <v>45838</v>
      </c>
      <c r="D1878" s="6">
        <v>45855</v>
      </c>
      <c r="E1878">
        <v>17</v>
      </c>
      <c r="F1878" s="8">
        <v>66.5</v>
      </c>
      <c r="G1878" s="8">
        <v>1130.5</v>
      </c>
    </row>
    <row r="1879" spans="2:7" x14ac:dyDescent="0.25">
      <c r="B1879">
        <v>198486</v>
      </c>
      <c r="C1879" s="6">
        <v>45838</v>
      </c>
      <c r="D1879" s="6">
        <v>45855</v>
      </c>
      <c r="E1879">
        <v>17</v>
      </c>
      <c r="F1879" s="8">
        <v>1477.52</v>
      </c>
      <c r="G1879" s="8">
        <v>25117.84</v>
      </c>
    </row>
    <row r="1880" spans="2:7" x14ac:dyDescent="0.25">
      <c r="B1880">
        <v>198665</v>
      </c>
      <c r="C1880" s="6">
        <v>45853</v>
      </c>
      <c r="D1880" s="6">
        <v>45855</v>
      </c>
      <c r="E1880">
        <v>2</v>
      </c>
      <c r="F1880" s="8">
        <v>10741</v>
      </c>
      <c r="G1880" s="8">
        <v>21482</v>
      </c>
    </row>
    <row r="1881" spans="2:7" x14ac:dyDescent="0.25">
      <c r="B1881">
        <v>198668</v>
      </c>
      <c r="C1881" s="6">
        <v>45853</v>
      </c>
      <c r="D1881" s="6">
        <v>45855</v>
      </c>
      <c r="E1881">
        <v>2</v>
      </c>
      <c r="F1881" s="8">
        <v>105</v>
      </c>
      <c r="G1881" s="8">
        <v>210</v>
      </c>
    </row>
    <row r="1882" spans="2:7" x14ac:dyDescent="0.25">
      <c r="B1882">
        <v>198903</v>
      </c>
      <c r="C1882" s="6">
        <v>45853</v>
      </c>
      <c r="D1882" s="6">
        <v>45855</v>
      </c>
      <c r="E1882">
        <v>2</v>
      </c>
      <c r="F1882" s="8">
        <v>715.16</v>
      </c>
      <c r="G1882" s="8">
        <v>1430.32</v>
      </c>
    </row>
    <row r="1883" spans="2:7" x14ac:dyDescent="0.25">
      <c r="B1883">
        <v>199110</v>
      </c>
      <c r="C1883" s="6">
        <v>45853</v>
      </c>
      <c r="D1883" s="6">
        <v>45855</v>
      </c>
      <c r="E1883">
        <v>2</v>
      </c>
      <c r="F1883" s="8">
        <v>774.66</v>
      </c>
      <c r="G1883" s="8">
        <v>1549.32</v>
      </c>
    </row>
    <row r="1884" spans="2:7" x14ac:dyDescent="0.25">
      <c r="B1884">
        <v>199981</v>
      </c>
      <c r="C1884" s="6">
        <v>45868</v>
      </c>
      <c r="D1884" s="6">
        <v>45888</v>
      </c>
      <c r="E1884">
        <v>20</v>
      </c>
      <c r="F1884" s="8">
        <v>64.760000000000005</v>
      </c>
      <c r="G1884" s="8">
        <v>1295.2</v>
      </c>
    </row>
    <row r="1885" spans="2:7" x14ac:dyDescent="0.25">
      <c r="B1885">
        <v>199986</v>
      </c>
      <c r="C1885" s="6">
        <v>45868</v>
      </c>
      <c r="D1885" s="6">
        <v>45869</v>
      </c>
      <c r="E1885">
        <v>1</v>
      </c>
      <c r="F1885" s="8">
        <v>28863</v>
      </c>
      <c r="G1885" s="8">
        <v>28863</v>
      </c>
    </row>
    <row r="1886" spans="2:7" x14ac:dyDescent="0.25">
      <c r="B1886">
        <v>200937</v>
      </c>
      <c r="C1886" s="6">
        <v>45884</v>
      </c>
      <c r="D1886" s="6">
        <v>45888</v>
      </c>
      <c r="E1886">
        <v>4</v>
      </c>
      <c r="F1886" s="8">
        <v>2440.8000000000002</v>
      </c>
      <c r="G1886" s="8">
        <v>9763.2000000000007</v>
      </c>
    </row>
    <row r="1887" spans="2:7" x14ac:dyDescent="0.25">
      <c r="B1887">
        <v>200940</v>
      </c>
      <c r="C1887" s="6">
        <v>45884</v>
      </c>
      <c r="D1887" s="6">
        <v>45888</v>
      </c>
      <c r="E1887">
        <v>4</v>
      </c>
      <c r="F1887" s="8">
        <v>21186.2</v>
      </c>
      <c r="G1887" s="8">
        <v>84744.8</v>
      </c>
    </row>
    <row r="1888" spans="2:7" x14ac:dyDescent="0.25">
      <c r="B1888">
        <v>202389</v>
      </c>
      <c r="C1888" s="6">
        <v>45900</v>
      </c>
      <c r="D1888" s="6">
        <v>45901</v>
      </c>
      <c r="E1888">
        <v>1</v>
      </c>
      <c r="F1888" s="8">
        <v>29119</v>
      </c>
      <c r="G1888" s="8">
        <v>29119</v>
      </c>
    </row>
    <row r="1889" spans="1:7" x14ac:dyDescent="0.25">
      <c r="B1889">
        <v>202709</v>
      </c>
      <c r="C1889" s="6">
        <v>45900</v>
      </c>
      <c r="D1889" s="6">
        <v>45901</v>
      </c>
      <c r="E1889">
        <v>1</v>
      </c>
      <c r="F1889" s="8">
        <v>40.99</v>
      </c>
      <c r="G1889" s="8">
        <v>40.99</v>
      </c>
    </row>
    <row r="1890" spans="1:7" x14ac:dyDescent="0.25">
      <c r="B1890">
        <v>204405</v>
      </c>
      <c r="C1890" s="6">
        <v>45930</v>
      </c>
      <c r="D1890" s="6">
        <v>45930</v>
      </c>
      <c r="E1890">
        <v>0</v>
      </c>
      <c r="F1890" s="8">
        <v>940</v>
      </c>
      <c r="G1890" s="8">
        <v>0</v>
      </c>
    </row>
    <row r="1891" spans="1:7" x14ac:dyDescent="0.25">
      <c r="B1891">
        <v>204408</v>
      </c>
      <c r="C1891" s="6">
        <v>45930</v>
      </c>
      <c r="D1891" s="6">
        <v>45930</v>
      </c>
      <c r="E1891">
        <v>0</v>
      </c>
      <c r="F1891" s="8">
        <v>435.99</v>
      </c>
      <c r="G1891" s="8">
        <v>0</v>
      </c>
    </row>
    <row r="1892" spans="1:7" x14ac:dyDescent="0.25">
      <c r="B1892">
        <v>204411</v>
      </c>
      <c r="C1892" s="6">
        <v>45930</v>
      </c>
      <c r="D1892" s="6">
        <v>45930</v>
      </c>
      <c r="E1892">
        <v>0</v>
      </c>
      <c r="F1892" s="8">
        <v>39611</v>
      </c>
      <c r="G1892" s="8">
        <v>0</v>
      </c>
    </row>
    <row r="1893" spans="1:7" x14ac:dyDescent="0.25">
      <c r="A1893" t="s">
        <v>5073</v>
      </c>
      <c r="B1893">
        <v>201174</v>
      </c>
      <c r="C1893" s="6">
        <v>45892</v>
      </c>
      <c r="D1893" s="6">
        <v>45901</v>
      </c>
      <c r="E1893">
        <v>9</v>
      </c>
      <c r="F1893" s="8">
        <v>1257.1500000000001</v>
      </c>
      <c r="G1893" s="8">
        <v>11314.35</v>
      </c>
    </row>
    <row r="1894" spans="1:7" x14ac:dyDescent="0.25">
      <c r="B1894">
        <v>201176</v>
      </c>
      <c r="C1894" s="6">
        <v>45892</v>
      </c>
      <c r="D1894" s="6">
        <v>45901</v>
      </c>
      <c r="E1894">
        <v>9</v>
      </c>
      <c r="F1894" s="8">
        <v>819</v>
      </c>
      <c r="G1894" s="8">
        <v>7371</v>
      </c>
    </row>
    <row r="1895" spans="1:7" x14ac:dyDescent="0.25">
      <c r="B1895">
        <v>201178</v>
      </c>
      <c r="C1895" s="6">
        <v>45892</v>
      </c>
      <c r="D1895" s="6">
        <v>45901</v>
      </c>
      <c r="E1895">
        <v>9</v>
      </c>
      <c r="F1895" s="8">
        <v>819</v>
      </c>
      <c r="G1895" s="8">
        <v>7371</v>
      </c>
    </row>
    <row r="1896" spans="1:7" x14ac:dyDescent="0.25">
      <c r="B1896">
        <v>201345</v>
      </c>
      <c r="C1896" s="6">
        <v>45892</v>
      </c>
      <c r="D1896" s="6">
        <v>45901</v>
      </c>
      <c r="E1896">
        <v>9</v>
      </c>
      <c r="F1896" s="8">
        <v>3352.35</v>
      </c>
      <c r="G1896" s="8">
        <v>30171.15</v>
      </c>
    </row>
    <row r="1897" spans="1:7" x14ac:dyDescent="0.25">
      <c r="B1897">
        <v>201347</v>
      </c>
      <c r="C1897" s="6">
        <v>45892</v>
      </c>
      <c r="D1897" s="6">
        <v>45901</v>
      </c>
      <c r="E1897">
        <v>9</v>
      </c>
      <c r="F1897" s="8">
        <v>3352.35</v>
      </c>
      <c r="G1897" s="8">
        <v>30171.15</v>
      </c>
    </row>
    <row r="1898" spans="1:7" x14ac:dyDescent="0.25">
      <c r="B1898">
        <v>201349</v>
      </c>
      <c r="C1898" s="6">
        <v>45892</v>
      </c>
      <c r="D1898" s="6">
        <v>45901</v>
      </c>
      <c r="E1898">
        <v>9</v>
      </c>
      <c r="F1898" s="8">
        <v>155.44999999999999</v>
      </c>
      <c r="G1898" s="8">
        <v>1399.05</v>
      </c>
    </row>
    <row r="1899" spans="1:7" x14ac:dyDescent="0.25">
      <c r="B1899">
        <v>201351</v>
      </c>
      <c r="C1899" s="6">
        <v>45892</v>
      </c>
      <c r="D1899" s="6">
        <v>45901</v>
      </c>
      <c r="E1899">
        <v>9</v>
      </c>
      <c r="F1899" s="8">
        <v>10799.15</v>
      </c>
      <c r="G1899" s="8">
        <v>97192.35</v>
      </c>
    </row>
    <row r="1900" spans="1:7" x14ac:dyDescent="0.25">
      <c r="B1900">
        <v>201353</v>
      </c>
      <c r="C1900" s="6">
        <v>45892</v>
      </c>
      <c r="D1900" s="6">
        <v>45901</v>
      </c>
      <c r="E1900">
        <v>9</v>
      </c>
      <c r="F1900" s="8">
        <v>294</v>
      </c>
      <c r="G1900" s="8">
        <v>2646</v>
      </c>
    </row>
    <row r="1901" spans="1:7" x14ac:dyDescent="0.25">
      <c r="B1901">
        <v>204501</v>
      </c>
      <c r="C1901" s="6">
        <v>45927</v>
      </c>
      <c r="D1901" s="6">
        <v>45930</v>
      </c>
      <c r="E1901">
        <v>3</v>
      </c>
      <c r="F1901" s="8">
        <v>1500</v>
      </c>
      <c r="G1901" s="8">
        <v>4500</v>
      </c>
    </row>
    <row r="1902" spans="1:7" x14ac:dyDescent="0.25">
      <c r="A1902" t="s">
        <v>2012</v>
      </c>
      <c r="B1902">
        <v>193533</v>
      </c>
      <c r="C1902" s="6">
        <v>45818</v>
      </c>
      <c r="D1902" s="6">
        <v>45858</v>
      </c>
      <c r="E1902">
        <v>40</v>
      </c>
      <c r="F1902" s="8">
        <v>360</v>
      </c>
      <c r="G1902" s="8">
        <v>14400</v>
      </c>
    </row>
    <row r="1903" spans="1:7" x14ac:dyDescent="0.25">
      <c r="B1903">
        <v>195502</v>
      </c>
      <c r="C1903" s="6">
        <v>45838</v>
      </c>
      <c r="D1903" s="6">
        <v>45855</v>
      </c>
      <c r="E1903">
        <v>17</v>
      </c>
      <c r="F1903" s="8">
        <v>1800</v>
      </c>
      <c r="G1903" s="8">
        <v>30600</v>
      </c>
    </row>
    <row r="1904" spans="1:7" x14ac:dyDescent="0.25">
      <c r="B1904">
        <v>196618</v>
      </c>
      <c r="C1904" s="6">
        <v>45858</v>
      </c>
      <c r="D1904" s="6">
        <v>45855</v>
      </c>
      <c r="E1904">
        <v>-3</v>
      </c>
      <c r="F1904" s="8">
        <v>2275.3000000000002</v>
      </c>
      <c r="G1904" s="8">
        <v>-6825.9</v>
      </c>
    </row>
    <row r="1905" spans="1:7" x14ac:dyDescent="0.25">
      <c r="B1905">
        <v>198550</v>
      </c>
      <c r="C1905" s="6">
        <v>45879</v>
      </c>
      <c r="D1905" s="6">
        <v>45869</v>
      </c>
      <c r="E1905">
        <v>-10</v>
      </c>
      <c r="F1905" s="8">
        <v>445</v>
      </c>
      <c r="G1905" s="8">
        <v>-4450</v>
      </c>
    </row>
    <row r="1906" spans="1:7" x14ac:dyDescent="0.25">
      <c r="B1906">
        <v>198553</v>
      </c>
      <c r="C1906" s="6">
        <v>45879</v>
      </c>
      <c r="D1906" s="6">
        <v>45869</v>
      </c>
      <c r="E1906">
        <v>-10</v>
      </c>
      <c r="F1906" s="8">
        <v>596</v>
      </c>
      <c r="G1906" s="8">
        <v>-5960</v>
      </c>
    </row>
    <row r="1907" spans="1:7" x14ac:dyDescent="0.25">
      <c r="B1907">
        <v>201506</v>
      </c>
      <c r="C1907" s="6">
        <v>45921</v>
      </c>
      <c r="D1907" s="6">
        <v>45901</v>
      </c>
      <c r="E1907">
        <v>-20</v>
      </c>
      <c r="F1907" s="8">
        <v>1041</v>
      </c>
      <c r="G1907" s="8">
        <v>-20820</v>
      </c>
    </row>
    <row r="1908" spans="1:7" x14ac:dyDescent="0.25">
      <c r="B1908">
        <v>202147</v>
      </c>
      <c r="C1908" s="6">
        <v>45935</v>
      </c>
      <c r="D1908" s="6">
        <v>45901</v>
      </c>
      <c r="E1908">
        <v>-34</v>
      </c>
      <c r="F1908" s="8">
        <v>850</v>
      </c>
      <c r="G1908" s="8">
        <v>-28900</v>
      </c>
    </row>
    <row r="1909" spans="1:7" x14ac:dyDescent="0.25">
      <c r="B1909">
        <v>202171</v>
      </c>
      <c r="C1909" s="6">
        <v>45930</v>
      </c>
      <c r="D1909" s="6">
        <v>45901</v>
      </c>
      <c r="E1909">
        <v>-29</v>
      </c>
      <c r="F1909" s="8">
        <v>224</v>
      </c>
      <c r="G1909" s="8">
        <v>-6496</v>
      </c>
    </row>
    <row r="1910" spans="1:7" x14ac:dyDescent="0.25">
      <c r="B1910">
        <v>203266</v>
      </c>
      <c r="C1910" s="6">
        <v>45938</v>
      </c>
      <c r="D1910" s="6">
        <v>45915</v>
      </c>
      <c r="E1910">
        <v>-23</v>
      </c>
      <c r="F1910" s="8">
        <v>391.6</v>
      </c>
      <c r="G1910" s="8">
        <v>-9006.7999999999993</v>
      </c>
    </row>
    <row r="1911" spans="1:7" x14ac:dyDescent="0.25">
      <c r="B1911">
        <v>203269</v>
      </c>
      <c r="C1911" s="6">
        <v>45930</v>
      </c>
      <c r="D1911" s="6">
        <v>45915</v>
      </c>
      <c r="E1911">
        <v>-15</v>
      </c>
      <c r="F1911" s="8">
        <v>1745</v>
      </c>
      <c r="G1911" s="8">
        <v>-26175</v>
      </c>
    </row>
    <row r="1912" spans="1:7" x14ac:dyDescent="0.25">
      <c r="B1912">
        <v>204553</v>
      </c>
      <c r="C1912" s="6">
        <v>45961</v>
      </c>
      <c r="D1912" s="6">
        <v>45930</v>
      </c>
      <c r="E1912">
        <v>-31</v>
      </c>
      <c r="F1912" s="8">
        <v>400</v>
      </c>
      <c r="G1912" s="8">
        <v>-12400</v>
      </c>
    </row>
    <row r="1913" spans="1:7" x14ac:dyDescent="0.25">
      <c r="B1913">
        <v>204729</v>
      </c>
      <c r="C1913" s="6">
        <v>45961</v>
      </c>
      <c r="D1913" s="6">
        <v>45930</v>
      </c>
      <c r="E1913">
        <v>-31</v>
      </c>
      <c r="F1913" s="8">
        <v>1450</v>
      </c>
      <c r="G1913" s="8">
        <v>-44950</v>
      </c>
    </row>
    <row r="1914" spans="1:7" x14ac:dyDescent="0.25">
      <c r="B1914">
        <v>204732</v>
      </c>
      <c r="C1914" s="6">
        <v>45961</v>
      </c>
      <c r="D1914" s="6">
        <v>45930</v>
      </c>
      <c r="E1914">
        <v>-31</v>
      </c>
      <c r="F1914" s="8">
        <v>1450</v>
      </c>
      <c r="G1914" s="8">
        <v>-44950</v>
      </c>
    </row>
    <row r="1915" spans="1:7" x14ac:dyDescent="0.25">
      <c r="A1915" t="s">
        <v>2594</v>
      </c>
      <c r="B1915">
        <v>199048</v>
      </c>
      <c r="C1915" s="6">
        <v>45838</v>
      </c>
      <c r="D1915" s="6">
        <v>45855</v>
      </c>
      <c r="E1915">
        <v>17</v>
      </c>
      <c r="F1915" s="8">
        <v>7750</v>
      </c>
      <c r="G1915" s="8">
        <v>131750</v>
      </c>
    </row>
    <row r="1916" spans="1:7" x14ac:dyDescent="0.25">
      <c r="B1916">
        <v>199113</v>
      </c>
      <c r="C1916" s="6">
        <v>45856</v>
      </c>
      <c r="D1916" s="6">
        <v>45869</v>
      </c>
      <c r="E1916">
        <v>13</v>
      </c>
      <c r="F1916" s="8">
        <v>505.5</v>
      </c>
      <c r="G1916" s="8">
        <v>6571.5</v>
      </c>
    </row>
    <row r="1917" spans="1:7" x14ac:dyDescent="0.25">
      <c r="B1917">
        <v>199232</v>
      </c>
      <c r="C1917" s="6">
        <v>45856</v>
      </c>
      <c r="D1917" s="6">
        <v>45855</v>
      </c>
      <c r="E1917">
        <v>-1</v>
      </c>
      <c r="F1917" s="8">
        <v>7750</v>
      </c>
      <c r="G1917" s="8">
        <v>-7750</v>
      </c>
    </row>
    <row r="1918" spans="1:7" x14ac:dyDescent="0.25">
      <c r="B1918">
        <v>199472</v>
      </c>
      <c r="C1918" s="6">
        <v>45856</v>
      </c>
      <c r="D1918" s="6">
        <v>45876</v>
      </c>
      <c r="E1918">
        <v>20</v>
      </c>
      <c r="F1918" s="8">
        <v>30921.84</v>
      </c>
      <c r="G1918" s="8">
        <v>618436.80000000005</v>
      </c>
    </row>
    <row r="1919" spans="1:7" x14ac:dyDescent="0.25">
      <c r="B1919">
        <v>199972</v>
      </c>
      <c r="C1919" s="6">
        <v>45873</v>
      </c>
      <c r="D1919" s="6">
        <v>45876</v>
      </c>
      <c r="E1919">
        <v>3</v>
      </c>
      <c r="F1919" s="8">
        <v>3750</v>
      </c>
      <c r="G1919" s="8">
        <v>11250</v>
      </c>
    </row>
    <row r="1920" spans="1:7" x14ac:dyDescent="0.25">
      <c r="B1920">
        <v>200385</v>
      </c>
      <c r="C1920" s="6">
        <v>45873</v>
      </c>
      <c r="D1920" s="6">
        <v>45876</v>
      </c>
      <c r="E1920">
        <v>3</v>
      </c>
      <c r="F1920" s="8">
        <v>29671.96</v>
      </c>
      <c r="G1920" s="8">
        <v>89015.88</v>
      </c>
    </row>
    <row r="1921" spans="1:7" x14ac:dyDescent="0.25">
      <c r="B1921">
        <v>203492</v>
      </c>
      <c r="C1921" s="6">
        <v>45907</v>
      </c>
      <c r="D1921" s="6">
        <v>45915</v>
      </c>
      <c r="E1921">
        <v>8</v>
      </c>
      <c r="F1921" s="8">
        <v>31103.33</v>
      </c>
      <c r="G1921" s="8">
        <v>248826.64</v>
      </c>
    </row>
    <row r="1922" spans="1:7" x14ac:dyDescent="0.25">
      <c r="B1922">
        <v>204964</v>
      </c>
      <c r="C1922" s="6">
        <v>45933</v>
      </c>
      <c r="D1922" s="6">
        <v>45930</v>
      </c>
      <c r="E1922">
        <v>-3</v>
      </c>
      <c r="F1922" s="8">
        <v>30786.95</v>
      </c>
      <c r="G1922" s="8">
        <v>-92360.85</v>
      </c>
    </row>
    <row r="1923" spans="1:7" x14ac:dyDescent="0.25">
      <c r="A1923" t="s">
        <v>5106</v>
      </c>
      <c r="B1923">
        <v>201209</v>
      </c>
      <c r="C1923" s="6">
        <v>45894</v>
      </c>
      <c r="D1923" s="6">
        <v>45888</v>
      </c>
      <c r="E1923">
        <v>-6</v>
      </c>
      <c r="F1923" s="8">
        <v>1398</v>
      </c>
      <c r="G1923" s="8">
        <v>-8388</v>
      </c>
    </row>
    <row r="1924" spans="1:7" x14ac:dyDescent="0.25">
      <c r="A1924" t="s">
        <v>3471</v>
      </c>
      <c r="B1924">
        <v>196742</v>
      </c>
      <c r="C1924" s="6">
        <v>45832</v>
      </c>
      <c r="D1924" s="6">
        <v>45901</v>
      </c>
      <c r="E1924">
        <v>69</v>
      </c>
      <c r="F1924" s="8">
        <v>62431.199999999997</v>
      </c>
      <c r="G1924" s="8">
        <v>4307752.8</v>
      </c>
    </row>
    <row r="1925" spans="1:7" x14ac:dyDescent="0.25">
      <c r="B1925">
        <v>203827</v>
      </c>
      <c r="C1925" s="6">
        <v>45914</v>
      </c>
      <c r="D1925" s="6">
        <v>45915</v>
      </c>
      <c r="E1925">
        <v>1</v>
      </c>
      <c r="F1925" s="8">
        <v>60035.31</v>
      </c>
      <c r="G1925" s="8">
        <v>60035.31</v>
      </c>
    </row>
    <row r="1926" spans="1:7" x14ac:dyDescent="0.25">
      <c r="A1926" t="s">
        <v>55</v>
      </c>
      <c r="B1926">
        <v>198271</v>
      </c>
      <c r="C1926" s="6">
        <v>45838</v>
      </c>
      <c r="D1926" s="6">
        <v>45855</v>
      </c>
      <c r="E1926">
        <v>17</v>
      </c>
      <c r="F1926" s="8">
        <v>1675.65</v>
      </c>
      <c r="G1926" s="8">
        <v>28486.05</v>
      </c>
    </row>
    <row r="1927" spans="1:7" x14ac:dyDescent="0.25">
      <c r="B1927">
        <v>199697</v>
      </c>
      <c r="C1927" s="6">
        <v>45868</v>
      </c>
      <c r="D1927" s="6">
        <v>45869</v>
      </c>
      <c r="E1927">
        <v>1</v>
      </c>
      <c r="F1927" s="8">
        <v>190.56</v>
      </c>
      <c r="G1927" s="8">
        <v>190.56</v>
      </c>
    </row>
    <row r="1928" spans="1:7" x14ac:dyDescent="0.25">
      <c r="B1928">
        <v>202077</v>
      </c>
      <c r="C1928" s="6">
        <v>45900</v>
      </c>
      <c r="D1928" s="6">
        <v>45901</v>
      </c>
      <c r="E1928">
        <v>1</v>
      </c>
      <c r="F1928" s="8">
        <v>212.19</v>
      </c>
      <c r="G1928" s="8">
        <v>212.19</v>
      </c>
    </row>
    <row r="1929" spans="1:7" x14ac:dyDescent="0.25">
      <c r="B1929">
        <v>204420</v>
      </c>
      <c r="C1929" s="6">
        <v>45930</v>
      </c>
      <c r="D1929" s="6">
        <v>45930</v>
      </c>
      <c r="E1929">
        <v>0</v>
      </c>
      <c r="F1929" s="8">
        <v>45.88</v>
      </c>
      <c r="G1929" s="8">
        <v>0</v>
      </c>
    </row>
    <row r="1930" spans="1:7" x14ac:dyDescent="0.25">
      <c r="A1930" t="s">
        <v>2286</v>
      </c>
      <c r="B1930">
        <v>198226</v>
      </c>
      <c r="C1930" s="6">
        <v>45842</v>
      </c>
      <c r="D1930" s="6">
        <v>45848</v>
      </c>
      <c r="E1930">
        <v>6</v>
      </c>
      <c r="F1930" s="8">
        <v>12944.97</v>
      </c>
      <c r="G1930" s="8">
        <v>77669.820000000007</v>
      </c>
    </row>
    <row r="1931" spans="1:7" x14ac:dyDescent="0.25">
      <c r="B1931">
        <v>198229</v>
      </c>
      <c r="C1931" s="6">
        <v>45842</v>
      </c>
      <c r="D1931" s="6">
        <v>45848</v>
      </c>
      <c r="E1931">
        <v>6</v>
      </c>
      <c r="F1931" s="8">
        <v>8978.7900000000009</v>
      </c>
      <c r="G1931" s="8">
        <v>53872.74</v>
      </c>
    </row>
    <row r="1932" spans="1:7" x14ac:dyDescent="0.25">
      <c r="B1932">
        <v>198232</v>
      </c>
      <c r="C1932" s="6">
        <v>45842</v>
      </c>
      <c r="D1932" s="6">
        <v>45848</v>
      </c>
      <c r="E1932">
        <v>6</v>
      </c>
      <c r="F1932" s="8">
        <v>12078.57</v>
      </c>
      <c r="G1932" s="8">
        <v>72471.42</v>
      </c>
    </row>
    <row r="1933" spans="1:7" x14ac:dyDescent="0.25">
      <c r="B1933">
        <v>198235</v>
      </c>
      <c r="C1933" s="6">
        <v>45842</v>
      </c>
      <c r="D1933" s="6">
        <v>45848</v>
      </c>
      <c r="E1933">
        <v>6</v>
      </c>
      <c r="F1933" s="8">
        <v>11262.84</v>
      </c>
      <c r="G1933" s="8">
        <v>67577.039999999994</v>
      </c>
    </row>
    <row r="1934" spans="1:7" x14ac:dyDescent="0.25">
      <c r="B1934">
        <v>198238</v>
      </c>
      <c r="C1934" s="6">
        <v>45842</v>
      </c>
      <c r="D1934" s="6">
        <v>45848</v>
      </c>
      <c r="E1934">
        <v>6</v>
      </c>
      <c r="F1934" s="8">
        <v>26246.31</v>
      </c>
      <c r="G1934" s="8">
        <v>157477.85999999999</v>
      </c>
    </row>
    <row r="1935" spans="1:7" x14ac:dyDescent="0.25">
      <c r="B1935">
        <v>198241</v>
      </c>
      <c r="C1935" s="6">
        <v>45842</v>
      </c>
      <c r="D1935" s="6">
        <v>45848</v>
      </c>
      <c r="E1935">
        <v>6</v>
      </c>
      <c r="F1935" s="8">
        <v>16683.89</v>
      </c>
      <c r="G1935" s="8">
        <v>100103.34</v>
      </c>
    </row>
    <row r="1936" spans="1:7" x14ac:dyDescent="0.25">
      <c r="B1936">
        <v>198298</v>
      </c>
      <c r="C1936" s="6">
        <v>45842</v>
      </c>
      <c r="D1936" s="6">
        <v>45848</v>
      </c>
      <c r="E1936">
        <v>6</v>
      </c>
      <c r="F1936" s="8">
        <v>9309.98</v>
      </c>
      <c r="G1936" s="8">
        <v>55859.88</v>
      </c>
    </row>
    <row r="1937" spans="2:7" x14ac:dyDescent="0.25">
      <c r="B1937">
        <v>198302</v>
      </c>
      <c r="C1937" s="6">
        <v>45842</v>
      </c>
      <c r="D1937" s="6">
        <v>45848</v>
      </c>
      <c r="E1937">
        <v>6</v>
      </c>
      <c r="F1937" s="8">
        <v>18861.84</v>
      </c>
      <c r="G1937" s="8">
        <v>113171.04</v>
      </c>
    </row>
    <row r="1938" spans="2:7" x14ac:dyDescent="0.25">
      <c r="B1938">
        <v>198311</v>
      </c>
      <c r="C1938" s="6">
        <v>45842</v>
      </c>
      <c r="D1938" s="6">
        <v>45848</v>
      </c>
      <c r="E1938">
        <v>6</v>
      </c>
      <c r="F1938" s="8">
        <v>14073.35</v>
      </c>
      <c r="G1938" s="8">
        <v>84440.1</v>
      </c>
    </row>
    <row r="1939" spans="2:7" x14ac:dyDescent="0.25">
      <c r="B1939">
        <v>199897</v>
      </c>
      <c r="C1939" s="6">
        <v>45870</v>
      </c>
      <c r="D1939" s="6">
        <v>45876</v>
      </c>
      <c r="E1939">
        <v>6</v>
      </c>
      <c r="F1939" s="8">
        <v>3622.45</v>
      </c>
      <c r="G1939" s="8">
        <v>21734.7</v>
      </c>
    </row>
    <row r="1940" spans="2:7" x14ac:dyDescent="0.25">
      <c r="B1940">
        <v>199903</v>
      </c>
      <c r="C1940" s="6">
        <v>45870</v>
      </c>
      <c r="D1940" s="6">
        <v>45876</v>
      </c>
      <c r="E1940">
        <v>6</v>
      </c>
      <c r="F1940" s="8">
        <v>13567.72</v>
      </c>
      <c r="G1940" s="8">
        <v>81406.320000000007</v>
      </c>
    </row>
    <row r="1941" spans="2:7" x14ac:dyDescent="0.25">
      <c r="B1941">
        <v>199906</v>
      </c>
      <c r="C1941" s="6">
        <v>45870</v>
      </c>
      <c r="D1941" s="6">
        <v>45876</v>
      </c>
      <c r="E1941">
        <v>6</v>
      </c>
      <c r="F1941" s="8">
        <v>16142.84</v>
      </c>
      <c r="G1941" s="8">
        <v>96857.04</v>
      </c>
    </row>
    <row r="1942" spans="2:7" x14ac:dyDescent="0.25">
      <c r="B1942">
        <v>199909</v>
      </c>
      <c r="C1942" s="6">
        <v>45870</v>
      </c>
      <c r="D1942" s="6">
        <v>45876</v>
      </c>
      <c r="E1942">
        <v>6</v>
      </c>
      <c r="F1942" s="8">
        <v>10398.77</v>
      </c>
      <c r="G1942" s="8">
        <v>62392.62</v>
      </c>
    </row>
    <row r="1943" spans="2:7" x14ac:dyDescent="0.25">
      <c r="B1943">
        <v>199912</v>
      </c>
      <c r="C1943" s="6">
        <v>45870</v>
      </c>
      <c r="D1943" s="6">
        <v>45876</v>
      </c>
      <c r="E1943">
        <v>6</v>
      </c>
      <c r="F1943" s="8">
        <v>9692.9699999999993</v>
      </c>
      <c r="G1943" s="8">
        <v>58157.82</v>
      </c>
    </row>
    <row r="1944" spans="2:7" x14ac:dyDescent="0.25">
      <c r="B1944">
        <v>199915</v>
      </c>
      <c r="C1944" s="6">
        <v>45870</v>
      </c>
      <c r="D1944" s="6">
        <v>45876</v>
      </c>
      <c r="E1944">
        <v>6</v>
      </c>
      <c r="F1944" s="8">
        <v>10979.87</v>
      </c>
      <c r="G1944" s="8">
        <v>65879.22</v>
      </c>
    </row>
    <row r="1945" spans="2:7" x14ac:dyDescent="0.25">
      <c r="B1945">
        <v>199918</v>
      </c>
      <c r="C1945" s="6">
        <v>45870</v>
      </c>
      <c r="D1945" s="6">
        <v>45876</v>
      </c>
      <c r="E1945">
        <v>6</v>
      </c>
      <c r="F1945" s="8">
        <v>24969.55</v>
      </c>
      <c r="G1945" s="8">
        <v>149817.29999999999</v>
      </c>
    </row>
    <row r="1946" spans="2:7" x14ac:dyDescent="0.25">
      <c r="B1946">
        <v>199922</v>
      </c>
      <c r="C1946" s="6">
        <v>45870</v>
      </c>
      <c r="D1946" s="6">
        <v>45876</v>
      </c>
      <c r="E1946">
        <v>6</v>
      </c>
      <c r="F1946" s="8">
        <v>18771.45</v>
      </c>
      <c r="G1946" s="8">
        <v>112628.7</v>
      </c>
    </row>
    <row r="1947" spans="2:7" x14ac:dyDescent="0.25">
      <c r="B1947">
        <v>199925</v>
      </c>
      <c r="C1947" s="6">
        <v>45870</v>
      </c>
      <c r="D1947" s="6">
        <v>45876</v>
      </c>
      <c r="E1947">
        <v>6</v>
      </c>
      <c r="F1947" s="8">
        <v>18098.36</v>
      </c>
      <c r="G1947" s="8">
        <v>108590.16</v>
      </c>
    </row>
    <row r="1948" spans="2:7" x14ac:dyDescent="0.25">
      <c r="B1948">
        <v>202757</v>
      </c>
      <c r="C1948" s="6">
        <v>45904</v>
      </c>
      <c r="D1948" s="6">
        <v>45901</v>
      </c>
      <c r="E1948">
        <v>-3</v>
      </c>
      <c r="F1948" s="8">
        <v>28170.47</v>
      </c>
      <c r="G1948" s="8">
        <v>-84511.41</v>
      </c>
    </row>
    <row r="1949" spans="2:7" x14ac:dyDescent="0.25">
      <c r="B1949">
        <v>202760</v>
      </c>
      <c r="C1949" s="6">
        <v>45904</v>
      </c>
      <c r="D1949" s="6">
        <v>45901</v>
      </c>
      <c r="E1949">
        <v>-3</v>
      </c>
      <c r="F1949" s="8">
        <v>10085.99</v>
      </c>
      <c r="G1949" s="8">
        <v>-30257.97</v>
      </c>
    </row>
    <row r="1950" spans="2:7" x14ac:dyDescent="0.25">
      <c r="B1950">
        <v>202765</v>
      </c>
      <c r="C1950" s="6">
        <v>45904</v>
      </c>
      <c r="D1950" s="6">
        <v>45901</v>
      </c>
      <c r="E1950">
        <v>-3</v>
      </c>
      <c r="F1950" s="8">
        <v>17974.71</v>
      </c>
      <c r="G1950" s="8">
        <v>-53924.13</v>
      </c>
    </row>
    <row r="1951" spans="2:7" x14ac:dyDescent="0.25">
      <c r="B1951">
        <v>202768</v>
      </c>
      <c r="C1951" s="6">
        <v>45904</v>
      </c>
      <c r="D1951" s="6">
        <v>45901</v>
      </c>
      <c r="E1951">
        <v>-3</v>
      </c>
      <c r="F1951" s="8">
        <v>9673.8700000000008</v>
      </c>
      <c r="G1951" s="8">
        <v>-29021.61</v>
      </c>
    </row>
    <row r="1952" spans="2:7" x14ac:dyDescent="0.25">
      <c r="B1952">
        <v>202771</v>
      </c>
      <c r="C1952" s="6">
        <v>45904</v>
      </c>
      <c r="D1952" s="6">
        <v>45901</v>
      </c>
      <c r="E1952">
        <v>-3</v>
      </c>
      <c r="F1952" s="8">
        <v>16688.37</v>
      </c>
      <c r="G1952" s="8">
        <v>-50065.11</v>
      </c>
    </row>
    <row r="1953" spans="1:7" x14ac:dyDescent="0.25">
      <c r="B1953">
        <v>202774</v>
      </c>
      <c r="C1953" s="6">
        <v>45904</v>
      </c>
      <c r="D1953" s="6">
        <v>45901</v>
      </c>
      <c r="E1953">
        <v>-3</v>
      </c>
      <c r="F1953" s="8">
        <v>19143.03</v>
      </c>
      <c r="G1953" s="8">
        <v>-57429.09</v>
      </c>
    </row>
    <row r="1954" spans="1:7" x14ac:dyDescent="0.25">
      <c r="B1954">
        <v>202819</v>
      </c>
      <c r="C1954" s="6">
        <v>45904</v>
      </c>
      <c r="D1954" s="6">
        <v>45901</v>
      </c>
      <c r="E1954">
        <v>-3</v>
      </c>
      <c r="F1954" s="8">
        <v>10436.26</v>
      </c>
      <c r="G1954" s="8">
        <v>-31308.78</v>
      </c>
    </row>
    <row r="1955" spans="1:7" x14ac:dyDescent="0.25">
      <c r="B1955">
        <v>204211</v>
      </c>
      <c r="C1955" s="6">
        <v>45927</v>
      </c>
      <c r="D1955" s="6">
        <v>45915</v>
      </c>
      <c r="E1955">
        <v>-12</v>
      </c>
      <c r="F1955" s="8">
        <v>23947.32</v>
      </c>
      <c r="G1955" s="8">
        <v>-287367.84000000003</v>
      </c>
    </row>
    <row r="1956" spans="1:7" x14ac:dyDescent="0.25">
      <c r="B1956">
        <v>204913</v>
      </c>
      <c r="C1956" s="6">
        <v>45932</v>
      </c>
      <c r="D1956" s="6">
        <v>45930</v>
      </c>
      <c r="E1956">
        <v>-2</v>
      </c>
      <c r="F1956" s="8">
        <v>9033.0499999999993</v>
      </c>
      <c r="G1956" s="8">
        <v>-18066.099999999999</v>
      </c>
    </row>
    <row r="1957" spans="1:7" x14ac:dyDescent="0.25">
      <c r="B1957">
        <v>204916</v>
      </c>
      <c r="C1957" s="6">
        <v>45932</v>
      </c>
      <c r="D1957" s="6">
        <v>45930</v>
      </c>
      <c r="E1957">
        <v>-2</v>
      </c>
      <c r="F1957" s="8">
        <v>16915.12</v>
      </c>
      <c r="G1957" s="8">
        <v>-33830.239999999998</v>
      </c>
    </row>
    <row r="1958" spans="1:7" x14ac:dyDescent="0.25">
      <c r="B1958">
        <v>204919</v>
      </c>
      <c r="C1958" s="6">
        <v>45932</v>
      </c>
      <c r="D1958" s="6">
        <v>45930</v>
      </c>
      <c r="E1958">
        <v>-2</v>
      </c>
      <c r="F1958" s="8">
        <v>16681.689999999999</v>
      </c>
      <c r="G1958" s="8">
        <v>-33363.379999999997</v>
      </c>
    </row>
    <row r="1959" spans="1:7" x14ac:dyDescent="0.25">
      <c r="B1959">
        <v>204922</v>
      </c>
      <c r="C1959" s="6">
        <v>45932</v>
      </c>
      <c r="D1959" s="6">
        <v>45930</v>
      </c>
      <c r="E1959">
        <v>-2</v>
      </c>
      <c r="F1959" s="8">
        <v>9921.56</v>
      </c>
      <c r="G1959" s="8">
        <v>-19843.12</v>
      </c>
    </row>
    <row r="1960" spans="1:7" x14ac:dyDescent="0.25">
      <c r="B1960">
        <v>204925</v>
      </c>
      <c r="C1960" s="6">
        <v>45932</v>
      </c>
      <c r="D1960" s="6">
        <v>45930</v>
      </c>
      <c r="E1960">
        <v>-2</v>
      </c>
      <c r="F1960" s="8">
        <v>22765.52</v>
      </c>
      <c r="G1960" s="8">
        <v>-45531.040000000001</v>
      </c>
    </row>
    <row r="1961" spans="1:7" x14ac:dyDescent="0.25">
      <c r="B1961">
        <v>204928</v>
      </c>
      <c r="C1961" s="6">
        <v>45932</v>
      </c>
      <c r="D1961" s="6">
        <v>45930</v>
      </c>
      <c r="E1961">
        <v>-2</v>
      </c>
      <c r="F1961" s="8">
        <v>27012.34</v>
      </c>
      <c r="G1961" s="8">
        <v>-54024.68</v>
      </c>
    </row>
    <row r="1962" spans="1:7" x14ac:dyDescent="0.25">
      <c r="B1962">
        <v>204931</v>
      </c>
      <c r="C1962" s="6">
        <v>45932</v>
      </c>
      <c r="D1962" s="6">
        <v>45930</v>
      </c>
      <c r="E1962">
        <v>-2</v>
      </c>
      <c r="F1962" s="8">
        <v>9947.65</v>
      </c>
      <c r="G1962" s="8">
        <v>-19895.3</v>
      </c>
    </row>
    <row r="1963" spans="1:7" x14ac:dyDescent="0.25">
      <c r="B1963">
        <v>204976</v>
      </c>
      <c r="C1963" s="6">
        <v>45932</v>
      </c>
      <c r="D1963" s="6">
        <v>45930</v>
      </c>
      <c r="E1963">
        <v>-2</v>
      </c>
      <c r="F1963" s="8">
        <v>19202.89</v>
      </c>
      <c r="G1963" s="8">
        <v>-38405.78</v>
      </c>
    </row>
    <row r="1964" spans="1:7" x14ac:dyDescent="0.25">
      <c r="A1964" t="s">
        <v>6526</v>
      </c>
      <c r="B1964">
        <v>199996</v>
      </c>
      <c r="C1964" s="6">
        <v>45843</v>
      </c>
      <c r="D1964" s="6">
        <v>45860</v>
      </c>
      <c r="E1964">
        <v>17</v>
      </c>
      <c r="F1964" s="8">
        <v>1182</v>
      </c>
      <c r="G1964" s="8">
        <v>20094</v>
      </c>
    </row>
    <row r="1965" spans="1:7" x14ac:dyDescent="0.25">
      <c r="B1965">
        <v>199997</v>
      </c>
      <c r="C1965" s="6">
        <v>45843</v>
      </c>
      <c r="D1965" s="6">
        <v>45860</v>
      </c>
      <c r="E1965">
        <v>17</v>
      </c>
      <c r="F1965" s="8">
        <v>1182</v>
      </c>
      <c r="G1965" s="8">
        <v>20094</v>
      </c>
    </row>
    <row r="1966" spans="1:7" x14ac:dyDescent="0.25">
      <c r="B1966">
        <v>199998</v>
      </c>
      <c r="C1966" s="6">
        <v>45843</v>
      </c>
      <c r="D1966" s="6">
        <v>45860</v>
      </c>
      <c r="E1966">
        <v>17</v>
      </c>
      <c r="F1966" s="8">
        <v>122.95</v>
      </c>
      <c r="G1966" s="8">
        <v>2090.15</v>
      </c>
    </row>
    <row r="1967" spans="1:7" x14ac:dyDescent="0.25">
      <c r="B1967">
        <v>200001</v>
      </c>
      <c r="C1967" s="6">
        <v>45843</v>
      </c>
      <c r="D1967" s="6">
        <v>45860</v>
      </c>
      <c r="E1967">
        <v>17</v>
      </c>
      <c r="F1967" s="8">
        <v>857.75</v>
      </c>
      <c r="G1967" s="8">
        <v>14581.75</v>
      </c>
    </row>
    <row r="1968" spans="1:7" x14ac:dyDescent="0.25">
      <c r="B1968">
        <v>200002</v>
      </c>
      <c r="C1968" s="6">
        <v>45843</v>
      </c>
      <c r="D1968" s="6">
        <v>45860</v>
      </c>
      <c r="E1968">
        <v>17</v>
      </c>
      <c r="F1968" s="8">
        <v>1232</v>
      </c>
      <c r="G1968" s="8">
        <v>20944</v>
      </c>
    </row>
    <row r="1969" spans="2:7" x14ac:dyDescent="0.25">
      <c r="B1969">
        <v>200003</v>
      </c>
      <c r="C1969" s="6">
        <v>45843</v>
      </c>
      <c r="D1969" s="6">
        <v>45860</v>
      </c>
      <c r="E1969">
        <v>17</v>
      </c>
      <c r="F1969" s="8">
        <v>1038.98</v>
      </c>
      <c r="G1969" s="8">
        <v>17662.66</v>
      </c>
    </row>
    <row r="1970" spans="2:7" x14ac:dyDescent="0.25">
      <c r="B1970">
        <v>200004</v>
      </c>
      <c r="C1970" s="6">
        <v>45843</v>
      </c>
      <c r="D1970" s="6">
        <v>45860</v>
      </c>
      <c r="E1970">
        <v>17</v>
      </c>
      <c r="F1970" s="8">
        <v>1291.03</v>
      </c>
      <c r="G1970" s="8">
        <v>21947.51</v>
      </c>
    </row>
    <row r="1971" spans="2:7" x14ac:dyDescent="0.25">
      <c r="B1971">
        <v>200006</v>
      </c>
      <c r="C1971" s="6">
        <v>45843</v>
      </c>
      <c r="D1971" s="6">
        <v>45860</v>
      </c>
      <c r="E1971">
        <v>17</v>
      </c>
      <c r="F1971" s="8">
        <v>240</v>
      </c>
      <c r="G1971" s="8">
        <v>4080</v>
      </c>
    </row>
    <row r="1972" spans="2:7" x14ac:dyDescent="0.25">
      <c r="B1972">
        <v>200009</v>
      </c>
      <c r="C1972" s="6">
        <v>45843</v>
      </c>
      <c r="D1972" s="6">
        <v>45860</v>
      </c>
      <c r="E1972">
        <v>17</v>
      </c>
      <c r="F1972" s="8">
        <v>1583.08</v>
      </c>
      <c r="G1972" s="8">
        <v>26912.36</v>
      </c>
    </row>
    <row r="1973" spans="2:7" x14ac:dyDescent="0.25">
      <c r="B1973">
        <v>202186</v>
      </c>
      <c r="C1973" s="6">
        <v>45874</v>
      </c>
      <c r="D1973" s="6">
        <v>45881</v>
      </c>
      <c r="E1973">
        <v>7</v>
      </c>
      <c r="F1973" s="8">
        <v>857.75</v>
      </c>
      <c r="G1973" s="8">
        <v>6004.25</v>
      </c>
    </row>
    <row r="1974" spans="2:7" x14ac:dyDescent="0.25">
      <c r="B1974">
        <v>202187</v>
      </c>
      <c r="C1974" s="6">
        <v>45874</v>
      </c>
      <c r="D1974" s="6">
        <v>45881</v>
      </c>
      <c r="E1974">
        <v>7</v>
      </c>
      <c r="F1974" s="8">
        <v>1291.03</v>
      </c>
      <c r="G1974" s="8">
        <v>9037.2099999999991</v>
      </c>
    </row>
    <row r="1975" spans="2:7" x14ac:dyDescent="0.25">
      <c r="B1975">
        <v>202188</v>
      </c>
      <c r="C1975" s="6">
        <v>45874</v>
      </c>
      <c r="D1975" s="6">
        <v>45881</v>
      </c>
      <c r="E1975">
        <v>7</v>
      </c>
      <c r="F1975" s="8">
        <v>1583.08</v>
      </c>
      <c r="G1975" s="8">
        <v>11081.56</v>
      </c>
    </row>
    <row r="1976" spans="2:7" x14ac:dyDescent="0.25">
      <c r="B1976">
        <v>202189</v>
      </c>
      <c r="C1976" s="6">
        <v>45874</v>
      </c>
      <c r="D1976" s="6">
        <v>45881</v>
      </c>
      <c r="E1976">
        <v>7</v>
      </c>
      <c r="F1976" s="8">
        <v>122.95</v>
      </c>
      <c r="G1976" s="8">
        <v>860.65</v>
      </c>
    </row>
    <row r="1977" spans="2:7" x14ac:dyDescent="0.25">
      <c r="B1977">
        <v>202192</v>
      </c>
      <c r="C1977" s="6">
        <v>45874</v>
      </c>
      <c r="D1977" s="6">
        <v>45881</v>
      </c>
      <c r="E1977">
        <v>7</v>
      </c>
      <c r="F1977" s="8">
        <v>1038.98</v>
      </c>
      <c r="G1977" s="8">
        <v>7272.86</v>
      </c>
    </row>
    <row r="1978" spans="2:7" x14ac:dyDescent="0.25">
      <c r="B1978">
        <v>202193</v>
      </c>
      <c r="C1978" s="6">
        <v>45874</v>
      </c>
      <c r="D1978" s="6">
        <v>45881</v>
      </c>
      <c r="E1978">
        <v>7</v>
      </c>
      <c r="F1978" s="8">
        <v>1182</v>
      </c>
      <c r="G1978" s="8">
        <v>8274</v>
      </c>
    </row>
    <row r="1979" spans="2:7" x14ac:dyDescent="0.25">
      <c r="B1979">
        <v>202194</v>
      </c>
      <c r="C1979" s="6">
        <v>45874</v>
      </c>
      <c r="D1979" s="6">
        <v>45881</v>
      </c>
      <c r="E1979">
        <v>7</v>
      </c>
      <c r="F1979" s="8">
        <v>1232</v>
      </c>
      <c r="G1979" s="8">
        <v>8624</v>
      </c>
    </row>
    <row r="1980" spans="2:7" x14ac:dyDescent="0.25">
      <c r="B1980">
        <v>202195</v>
      </c>
      <c r="C1980" s="6">
        <v>45874</v>
      </c>
      <c r="D1980" s="6">
        <v>45881</v>
      </c>
      <c r="E1980">
        <v>7</v>
      </c>
      <c r="F1980" s="8">
        <v>1182</v>
      </c>
      <c r="G1980" s="8">
        <v>8274</v>
      </c>
    </row>
    <row r="1981" spans="2:7" x14ac:dyDescent="0.25">
      <c r="B1981">
        <v>202196</v>
      </c>
      <c r="C1981" s="6">
        <v>45874</v>
      </c>
      <c r="D1981" s="6">
        <v>45881</v>
      </c>
      <c r="E1981">
        <v>7</v>
      </c>
      <c r="F1981" s="8">
        <v>240</v>
      </c>
      <c r="G1981" s="8">
        <v>1680</v>
      </c>
    </row>
    <row r="1982" spans="2:7" x14ac:dyDescent="0.25">
      <c r="B1982">
        <v>204622</v>
      </c>
      <c r="C1982" s="6">
        <v>45905</v>
      </c>
      <c r="D1982" s="6">
        <v>45908</v>
      </c>
      <c r="E1982">
        <v>3</v>
      </c>
      <c r="F1982" s="8">
        <v>1182</v>
      </c>
      <c r="G1982" s="8">
        <v>3546</v>
      </c>
    </row>
    <row r="1983" spans="2:7" x14ac:dyDescent="0.25">
      <c r="B1983">
        <v>204623</v>
      </c>
      <c r="C1983" s="6">
        <v>45905</v>
      </c>
      <c r="D1983" s="6">
        <v>45908</v>
      </c>
      <c r="E1983">
        <v>3</v>
      </c>
      <c r="F1983" s="8">
        <v>240</v>
      </c>
      <c r="G1983" s="8">
        <v>720</v>
      </c>
    </row>
    <row r="1984" spans="2:7" x14ac:dyDescent="0.25">
      <c r="B1984">
        <v>204626</v>
      </c>
      <c r="C1984" s="6">
        <v>45905</v>
      </c>
      <c r="D1984" s="6">
        <v>45908</v>
      </c>
      <c r="E1984">
        <v>3</v>
      </c>
      <c r="F1984" s="8">
        <v>1232</v>
      </c>
      <c r="G1984" s="8">
        <v>3696</v>
      </c>
    </row>
    <row r="1985" spans="1:7" x14ac:dyDescent="0.25">
      <c r="B1985">
        <v>204627</v>
      </c>
      <c r="C1985" s="6">
        <v>45905</v>
      </c>
      <c r="D1985" s="6">
        <v>45908</v>
      </c>
      <c r="E1985">
        <v>3</v>
      </c>
      <c r="F1985" s="8">
        <v>1182</v>
      </c>
      <c r="G1985" s="8">
        <v>3546</v>
      </c>
    </row>
    <row r="1986" spans="1:7" x14ac:dyDescent="0.25">
      <c r="B1986">
        <v>204699</v>
      </c>
      <c r="C1986" s="6">
        <v>45905</v>
      </c>
      <c r="D1986" s="6">
        <v>45909</v>
      </c>
      <c r="E1986">
        <v>4</v>
      </c>
      <c r="F1986" s="8">
        <v>1583.08</v>
      </c>
      <c r="G1986" s="8">
        <v>6332.32</v>
      </c>
    </row>
    <row r="1987" spans="1:7" x14ac:dyDescent="0.25">
      <c r="B1987">
        <v>204700</v>
      </c>
      <c r="C1987" s="6">
        <v>45905</v>
      </c>
      <c r="D1987" s="6">
        <v>45909</v>
      </c>
      <c r="E1987">
        <v>4</v>
      </c>
      <c r="F1987" s="8">
        <v>857.75</v>
      </c>
      <c r="G1987" s="8">
        <v>3431</v>
      </c>
    </row>
    <row r="1988" spans="1:7" x14ac:dyDescent="0.25">
      <c r="B1988">
        <v>204701</v>
      </c>
      <c r="C1988" s="6">
        <v>45905</v>
      </c>
      <c r="D1988" s="6">
        <v>45909</v>
      </c>
      <c r="E1988">
        <v>4</v>
      </c>
      <c r="F1988" s="8">
        <v>1038.98</v>
      </c>
      <c r="G1988" s="8">
        <v>4155.92</v>
      </c>
    </row>
    <row r="1989" spans="1:7" x14ac:dyDescent="0.25">
      <c r="B1989">
        <v>204702</v>
      </c>
      <c r="C1989" s="6">
        <v>45905</v>
      </c>
      <c r="D1989" s="6">
        <v>45909</v>
      </c>
      <c r="E1989">
        <v>4</v>
      </c>
      <c r="F1989" s="8">
        <v>60</v>
      </c>
      <c r="G1989" s="8">
        <v>240</v>
      </c>
    </row>
    <row r="1990" spans="1:7" x14ac:dyDescent="0.25">
      <c r="B1990">
        <v>204705</v>
      </c>
      <c r="C1990" s="6">
        <v>45905</v>
      </c>
      <c r="D1990" s="6">
        <v>45909</v>
      </c>
      <c r="E1990">
        <v>4</v>
      </c>
      <c r="F1990" s="8">
        <v>1291.03</v>
      </c>
      <c r="G1990" s="8">
        <v>5164.12</v>
      </c>
    </row>
    <row r="1991" spans="1:7" x14ac:dyDescent="0.25">
      <c r="B1991">
        <v>204706</v>
      </c>
      <c r="C1991" s="6">
        <v>45905</v>
      </c>
      <c r="D1991" s="6">
        <v>45909</v>
      </c>
      <c r="E1991">
        <v>4</v>
      </c>
      <c r="F1991" s="8">
        <v>122.95</v>
      </c>
      <c r="G1991" s="8">
        <v>491.8</v>
      </c>
    </row>
    <row r="1992" spans="1:7" x14ac:dyDescent="0.25">
      <c r="A1992" t="s">
        <v>6165</v>
      </c>
      <c r="B1992">
        <v>196465</v>
      </c>
      <c r="C1992" s="6">
        <v>45827</v>
      </c>
      <c r="D1992" s="6">
        <v>45858</v>
      </c>
      <c r="E1992">
        <v>31</v>
      </c>
      <c r="F1992" s="8">
        <v>43724.78</v>
      </c>
      <c r="G1992" s="8">
        <v>1355468.18</v>
      </c>
    </row>
    <row r="1993" spans="1:7" x14ac:dyDescent="0.25">
      <c r="A1993" t="s">
        <v>6812</v>
      </c>
      <c r="B1993">
        <v>202482</v>
      </c>
      <c r="C1993" s="6">
        <v>45908</v>
      </c>
      <c r="D1993" s="6">
        <v>45915</v>
      </c>
      <c r="E1993">
        <v>7</v>
      </c>
      <c r="F1993" s="8">
        <v>934</v>
      </c>
      <c r="G1993" s="8">
        <v>6538</v>
      </c>
    </row>
    <row r="1994" spans="1:7" x14ac:dyDescent="0.25">
      <c r="A1994" t="s">
        <v>5768</v>
      </c>
      <c r="B1994">
        <v>199963</v>
      </c>
      <c r="C1994" s="6">
        <v>45870</v>
      </c>
      <c r="D1994" s="6">
        <v>45848</v>
      </c>
      <c r="E1994">
        <v>-22</v>
      </c>
      <c r="F1994" s="8">
        <v>2988</v>
      </c>
      <c r="G1994" s="8">
        <v>-65736</v>
      </c>
    </row>
    <row r="1995" spans="1:7" x14ac:dyDescent="0.25">
      <c r="B1995">
        <v>201978</v>
      </c>
      <c r="C1995" s="6">
        <v>45901</v>
      </c>
      <c r="D1995" s="6">
        <v>45876</v>
      </c>
      <c r="E1995">
        <v>-25</v>
      </c>
      <c r="F1995" s="8">
        <v>2988</v>
      </c>
      <c r="G1995" s="8">
        <v>-74700</v>
      </c>
    </row>
    <row r="1996" spans="1:7" x14ac:dyDescent="0.25">
      <c r="B1996">
        <v>204538</v>
      </c>
      <c r="C1996" s="6">
        <v>45931</v>
      </c>
      <c r="D1996" s="6">
        <v>45908</v>
      </c>
      <c r="E1996">
        <v>-23</v>
      </c>
      <c r="F1996" s="8">
        <v>2988</v>
      </c>
      <c r="G1996" s="8">
        <v>-68724</v>
      </c>
    </row>
    <row r="1997" spans="1:7" x14ac:dyDescent="0.25">
      <c r="A1997" t="s">
        <v>1149</v>
      </c>
      <c r="B1997">
        <v>197537</v>
      </c>
      <c r="C1997" s="6">
        <v>45841</v>
      </c>
      <c r="D1997" s="6">
        <v>45855</v>
      </c>
      <c r="E1997">
        <v>14</v>
      </c>
      <c r="F1997" s="8">
        <v>101.9</v>
      </c>
      <c r="G1997" s="8">
        <v>1426.6</v>
      </c>
    </row>
    <row r="1998" spans="1:7" x14ac:dyDescent="0.25">
      <c r="B1998">
        <v>197547</v>
      </c>
      <c r="C1998" s="6">
        <v>45841</v>
      </c>
      <c r="D1998" s="6">
        <v>45855</v>
      </c>
      <c r="E1998">
        <v>14</v>
      </c>
      <c r="F1998" s="8">
        <v>117.29</v>
      </c>
      <c r="G1998" s="8">
        <v>1642.06</v>
      </c>
    </row>
    <row r="1999" spans="1:7" x14ac:dyDescent="0.25">
      <c r="B1999">
        <v>197550</v>
      </c>
      <c r="C1999" s="6">
        <v>45841</v>
      </c>
      <c r="D1999" s="6">
        <v>45855</v>
      </c>
      <c r="E1999">
        <v>14</v>
      </c>
      <c r="F1999" s="8">
        <v>102.1</v>
      </c>
      <c r="G1999" s="8">
        <v>1429.4</v>
      </c>
    </row>
    <row r="2000" spans="1:7" x14ac:dyDescent="0.25">
      <c r="B2000">
        <v>199859</v>
      </c>
      <c r="C2000" s="6">
        <v>45876</v>
      </c>
      <c r="D2000" s="6">
        <v>45869</v>
      </c>
      <c r="E2000">
        <v>-7</v>
      </c>
      <c r="F2000" s="8">
        <v>117.29</v>
      </c>
      <c r="G2000" s="8">
        <v>-821.03</v>
      </c>
    </row>
    <row r="2001" spans="1:7" x14ac:dyDescent="0.25">
      <c r="B2001">
        <v>199862</v>
      </c>
      <c r="C2001" s="6">
        <v>45876</v>
      </c>
      <c r="D2001" s="6">
        <v>45869</v>
      </c>
      <c r="E2001">
        <v>-7</v>
      </c>
      <c r="F2001" s="8">
        <v>102.1</v>
      </c>
      <c r="G2001" s="8">
        <v>-714.7</v>
      </c>
    </row>
    <row r="2002" spans="1:7" x14ac:dyDescent="0.25">
      <c r="B2002">
        <v>199865</v>
      </c>
      <c r="C2002" s="6">
        <v>45876</v>
      </c>
      <c r="D2002" s="6">
        <v>45869</v>
      </c>
      <c r="E2002">
        <v>-7</v>
      </c>
      <c r="F2002" s="8">
        <v>101.9</v>
      </c>
      <c r="G2002" s="8">
        <v>-713.3</v>
      </c>
    </row>
    <row r="2003" spans="1:7" x14ac:dyDescent="0.25">
      <c r="B2003">
        <v>199975</v>
      </c>
      <c r="C2003" s="6">
        <v>45876</v>
      </c>
      <c r="D2003" s="6">
        <v>45869</v>
      </c>
      <c r="E2003">
        <v>-7</v>
      </c>
      <c r="F2003" s="8">
        <v>84578.13</v>
      </c>
      <c r="G2003" s="8">
        <v>-592046.91</v>
      </c>
    </row>
    <row r="2004" spans="1:7" x14ac:dyDescent="0.25">
      <c r="B2004">
        <v>200702</v>
      </c>
      <c r="C2004" s="6">
        <v>45878</v>
      </c>
      <c r="D2004" s="6">
        <v>45869</v>
      </c>
      <c r="E2004">
        <v>-9</v>
      </c>
      <c r="F2004" s="8">
        <v>233</v>
      </c>
      <c r="G2004" s="8">
        <v>-2097</v>
      </c>
    </row>
    <row r="2005" spans="1:7" x14ac:dyDescent="0.25">
      <c r="B2005">
        <v>201130</v>
      </c>
      <c r="C2005" s="6">
        <v>45884</v>
      </c>
      <c r="D2005" s="6">
        <v>45887</v>
      </c>
      <c r="E2005">
        <v>3</v>
      </c>
      <c r="F2005" s="8">
        <v>117.39</v>
      </c>
      <c r="G2005" s="8">
        <v>352.17</v>
      </c>
    </row>
    <row r="2006" spans="1:7" x14ac:dyDescent="0.25">
      <c r="B2006">
        <v>201984</v>
      </c>
      <c r="C2006" s="6">
        <v>45905</v>
      </c>
      <c r="D2006" s="6">
        <v>45901</v>
      </c>
      <c r="E2006">
        <v>-4</v>
      </c>
      <c r="F2006" s="8">
        <v>102.1</v>
      </c>
      <c r="G2006" s="8">
        <v>-408.4</v>
      </c>
    </row>
    <row r="2007" spans="1:7" x14ac:dyDescent="0.25">
      <c r="B2007">
        <v>201991</v>
      </c>
      <c r="C2007" s="6">
        <v>45905</v>
      </c>
      <c r="D2007" s="6">
        <v>45901</v>
      </c>
      <c r="E2007">
        <v>-4</v>
      </c>
      <c r="F2007" s="8">
        <v>117.29</v>
      </c>
      <c r="G2007" s="8">
        <v>-469.16</v>
      </c>
    </row>
    <row r="2008" spans="1:7" x14ac:dyDescent="0.25">
      <c r="B2008">
        <v>201994</v>
      </c>
      <c r="C2008" s="6">
        <v>45905</v>
      </c>
      <c r="D2008" s="6">
        <v>45901</v>
      </c>
      <c r="E2008">
        <v>-4</v>
      </c>
      <c r="F2008" s="8">
        <v>101.9</v>
      </c>
      <c r="G2008" s="8">
        <v>-407.6</v>
      </c>
    </row>
    <row r="2009" spans="1:7" x14ac:dyDescent="0.25">
      <c r="B2009">
        <v>203456</v>
      </c>
      <c r="C2009" s="6">
        <v>45922</v>
      </c>
      <c r="D2009" s="6">
        <v>45930</v>
      </c>
      <c r="E2009">
        <v>8</v>
      </c>
      <c r="F2009" s="8">
        <v>2700</v>
      </c>
      <c r="G2009" s="8">
        <v>21600</v>
      </c>
    </row>
    <row r="2010" spans="1:7" x14ac:dyDescent="0.25">
      <c r="B2010">
        <v>204601</v>
      </c>
      <c r="C2010" s="6">
        <v>45935</v>
      </c>
      <c r="D2010" s="6">
        <v>45930</v>
      </c>
      <c r="E2010">
        <v>-5</v>
      </c>
      <c r="F2010" s="8">
        <v>117.29</v>
      </c>
      <c r="G2010" s="8">
        <v>-586.45000000000005</v>
      </c>
    </row>
    <row r="2011" spans="1:7" x14ac:dyDescent="0.25">
      <c r="B2011">
        <v>204604</v>
      </c>
      <c r="C2011" s="6">
        <v>45935</v>
      </c>
      <c r="D2011" s="6">
        <v>45930</v>
      </c>
      <c r="E2011">
        <v>-5</v>
      </c>
      <c r="F2011" s="8">
        <v>102.1</v>
      </c>
      <c r="G2011" s="8">
        <v>-510.5</v>
      </c>
    </row>
    <row r="2012" spans="1:7" x14ac:dyDescent="0.25">
      <c r="B2012">
        <v>204607</v>
      </c>
      <c r="C2012" s="6">
        <v>45935</v>
      </c>
      <c r="D2012" s="6">
        <v>45930</v>
      </c>
      <c r="E2012">
        <v>-5</v>
      </c>
      <c r="F2012" s="8">
        <v>101.9</v>
      </c>
      <c r="G2012" s="8">
        <v>-509.5</v>
      </c>
    </row>
    <row r="2013" spans="1:7" x14ac:dyDescent="0.25">
      <c r="A2013" t="s">
        <v>7140</v>
      </c>
      <c r="B2013">
        <v>204108</v>
      </c>
      <c r="C2013" s="6">
        <v>45840</v>
      </c>
      <c r="D2013" s="6">
        <v>45840</v>
      </c>
      <c r="E2013">
        <v>0</v>
      </c>
      <c r="F2013" s="8">
        <v>2649757.87</v>
      </c>
      <c r="G2013" s="8">
        <v>0</v>
      </c>
    </row>
    <row r="2014" spans="1:7" x14ac:dyDescent="0.25">
      <c r="A2014" t="s">
        <v>7229</v>
      </c>
      <c r="B2014">
        <v>202915</v>
      </c>
      <c r="C2014" s="6">
        <v>45905</v>
      </c>
      <c r="D2014" s="6">
        <v>45901</v>
      </c>
      <c r="E2014">
        <v>-4</v>
      </c>
      <c r="F2014" s="8">
        <v>7290.25</v>
      </c>
      <c r="G2014" s="8">
        <v>-29161</v>
      </c>
    </row>
    <row r="2015" spans="1:7" x14ac:dyDescent="0.25">
      <c r="B2015">
        <v>202918</v>
      </c>
      <c r="C2015" s="6">
        <v>45904</v>
      </c>
      <c r="D2015" s="6">
        <v>45901</v>
      </c>
      <c r="E2015">
        <v>-3</v>
      </c>
      <c r="F2015" s="8">
        <v>9182.7999999999993</v>
      </c>
      <c r="G2015" s="8">
        <v>-27548.400000000001</v>
      </c>
    </row>
    <row r="2016" spans="1:7" x14ac:dyDescent="0.25">
      <c r="A2016" t="s">
        <v>2050</v>
      </c>
      <c r="B2016">
        <v>196299</v>
      </c>
      <c r="C2016" s="6">
        <v>45823</v>
      </c>
      <c r="D2016" s="6">
        <v>45858</v>
      </c>
      <c r="E2016">
        <v>35</v>
      </c>
      <c r="F2016" s="8">
        <v>21525.88</v>
      </c>
      <c r="G2016" s="8">
        <v>753405.8</v>
      </c>
    </row>
    <row r="2017" spans="1:7" x14ac:dyDescent="0.25">
      <c r="B2017">
        <v>202525</v>
      </c>
      <c r="C2017" s="6">
        <v>45905</v>
      </c>
      <c r="D2017" s="6">
        <v>45901</v>
      </c>
      <c r="E2017">
        <v>-4</v>
      </c>
      <c r="F2017" s="8">
        <v>3713.2</v>
      </c>
      <c r="G2017" s="8">
        <v>-14852.8</v>
      </c>
    </row>
    <row r="2018" spans="1:7" x14ac:dyDescent="0.25">
      <c r="A2018" t="s">
        <v>5659</v>
      </c>
      <c r="B2018">
        <v>201208</v>
      </c>
      <c r="C2018" s="6">
        <v>45893</v>
      </c>
      <c r="D2018" s="6">
        <v>45888</v>
      </c>
      <c r="E2018">
        <v>-5</v>
      </c>
      <c r="F2018" s="8">
        <v>9706.32</v>
      </c>
      <c r="G2018" s="8">
        <v>-48531.6</v>
      </c>
    </row>
    <row r="2019" spans="1:7" x14ac:dyDescent="0.25">
      <c r="A2019" t="s">
        <v>7156</v>
      </c>
      <c r="B2019">
        <v>203916</v>
      </c>
      <c r="C2019" s="6">
        <v>45929</v>
      </c>
      <c r="D2019" s="6">
        <v>45930</v>
      </c>
      <c r="E2019">
        <v>1</v>
      </c>
      <c r="F2019" s="8">
        <v>8171.07</v>
      </c>
      <c r="G2019" s="8">
        <v>8171.07</v>
      </c>
    </row>
    <row r="2020" spans="1:7" x14ac:dyDescent="0.25">
      <c r="A2020" t="s">
        <v>7250</v>
      </c>
      <c r="B2020">
        <v>203574</v>
      </c>
      <c r="C2020" s="6">
        <v>45873</v>
      </c>
      <c r="D2020" s="6">
        <v>45915</v>
      </c>
      <c r="E2020">
        <v>42</v>
      </c>
      <c r="F2020" s="8">
        <v>3375.64</v>
      </c>
      <c r="G2020" s="8">
        <v>141776.88</v>
      </c>
    </row>
    <row r="2021" spans="1:7" x14ac:dyDescent="0.25">
      <c r="A2021" t="s">
        <v>6757</v>
      </c>
      <c r="B2021">
        <v>196833</v>
      </c>
      <c r="C2021" s="6">
        <v>45831</v>
      </c>
      <c r="D2021" s="6">
        <v>45858</v>
      </c>
      <c r="E2021">
        <v>27</v>
      </c>
      <c r="F2021" s="8">
        <v>7612.8</v>
      </c>
      <c r="G2021" s="8">
        <v>205545.60000000001</v>
      </c>
    </row>
    <row r="2022" spans="1:7" x14ac:dyDescent="0.25">
      <c r="B2022">
        <v>197893</v>
      </c>
      <c r="C2022" s="6">
        <v>45836</v>
      </c>
      <c r="D2022" s="6">
        <v>45855</v>
      </c>
      <c r="E2022">
        <v>19</v>
      </c>
      <c r="F2022" s="8">
        <v>324.45</v>
      </c>
      <c r="G2022" s="8">
        <v>6164.55</v>
      </c>
    </row>
    <row r="2023" spans="1:7" x14ac:dyDescent="0.25">
      <c r="A2023" t="s">
        <v>6984</v>
      </c>
      <c r="B2023">
        <v>198522</v>
      </c>
      <c r="C2023" s="6">
        <v>45849</v>
      </c>
      <c r="D2023" s="6">
        <v>45869</v>
      </c>
      <c r="E2023">
        <v>20</v>
      </c>
      <c r="F2023" s="8">
        <v>3646.54</v>
      </c>
      <c r="G2023" s="8">
        <v>72930.8</v>
      </c>
    </row>
    <row r="2024" spans="1:7" x14ac:dyDescent="0.25">
      <c r="A2024" t="s">
        <v>7037</v>
      </c>
      <c r="B2024">
        <v>201513</v>
      </c>
      <c r="C2024" s="6">
        <v>45898</v>
      </c>
      <c r="D2024" s="6">
        <v>45911</v>
      </c>
      <c r="E2024">
        <v>13</v>
      </c>
      <c r="F2024" s="8">
        <v>3685.45</v>
      </c>
      <c r="G2024" s="8">
        <v>47910.85</v>
      </c>
    </row>
    <row r="2025" spans="1:7" x14ac:dyDescent="0.25">
      <c r="A2025" t="s">
        <v>3101</v>
      </c>
      <c r="B2025">
        <v>175479</v>
      </c>
      <c r="C2025" s="6">
        <v>45680</v>
      </c>
      <c r="D2025" s="6">
        <v>45887</v>
      </c>
      <c r="E2025">
        <v>207</v>
      </c>
      <c r="F2025" s="8">
        <v>14.43</v>
      </c>
      <c r="G2025" s="8">
        <v>2987.01</v>
      </c>
    </row>
    <row r="2026" spans="1:7" x14ac:dyDescent="0.25">
      <c r="B2026">
        <v>175482</v>
      </c>
      <c r="C2026" s="6">
        <v>45680</v>
      </c>
      <c r="D2026" s="6">
        <v>45887</v>
      </c>
      <c r="E2026">
        <v>207</v>
      </c>
      <c r="F2026" s="8">
        <v>27.87</v>
      </c>
      <c r="G2026" s="8">
        <v>5769.09</v>
      </c>
    </row>
    <row r="2027" spans="1:7" x14ac:dyDescent="0.25">
      <c r="B2027">
        <v>203029</v>
      </c>
      <c r="C2027" s="6">
        <v>45739</v>
      </c>
      <c r="D2027" s="6">
        <v>45889</v>
      </c>
      <c r="E2027">
        <v>150</v>
      </c>
      <c r="F2027" s="8">
        <v>19.18</v>
      </c>
      <c r="G2027" s="8">
        <v>2877</v>
      </c>
    </row>
    <row r="2028" spans="1:7" x14ac:dyDescent="0.25">
      <c r="B2028">
        <v>203034</v>
      </c>
      <c r="C2028" s="6">
        <v>45838</v>
      </c>
      <c r="D2028" s="6">
        <v>45889</v>
      </c>
      <c r="E2028">
        <v>51</v>
      </c>
      <c r="F2028" s="8">
        <v>5</v>
      </c>
      <c r="G2028" s="8">
        <v>255</v>
      </c>
    </row>
    <row r="2029" spans="1:7" x14ac:dyDescent="0.25">
      <c r="B2029">
        <v>203039</v>
      </c>
      <c r="C2029" s="6">
        <v>45831</v>
      </c>
      <c r="D2029" s="6">
        <v>45889</v>
      </c>
      <c r="E2029">
        <v>58</v>
      </c>
      <c r="F2029" s="8">
        <v>14.43</v>
      </c>
      <c r="G2029" s="8">
        <v>836.94</v>
      </c>
    </row>
    <row r="2030" spans="1:7" x14ac:dyDescent="0.25">
      <c r="B2030">
        <v>203044</v>
      </c>
      <c r="C2030" s="6">
        <v>45899</v>
      </c>
      <c r="D2030" s="6">
        <v>45889</v>
      </c>
      <c r="E2030">
        <v>-10</v>
      </c>
      <c r="F2030" s="8">
        <v>7.8</v>
      </c>
      <c r="G2030" s="8">
        <v>-78</v>
      </c>
    </row>
    <row r="2031" spans="1:7" x14ac:dyDescent="0.25">
      <c r="B2031">
        <v>203047</v>
      </c>
      <c r="C2031" s="6">
        <v>45831</v>
      </c>
      <c r="D2031" s="6">
        <v>45889</v>
      </c>
      <c r="E2031">
        <v>58</v>
      </c>
      <c r="F2031" s="8">
        <v>21.31</v>
      </c>
      <c r="G2031" s="8">
        <v>1235.98</v>
      </c>
    </row>
    <row r="2032" spans="1:7" x14ac:dyDescent="0.25">
      <c r="B2032">
        <v>203050</v>
      </c>
      <c r="C2032" s="6">
        <v>45739</v>
      </c>
      <c r="D2032" s="6">
        <v>45889</v>
      </c>
      <c r="E2032">
        <v>150</v>
      </c>
      <c r="F2032" s="8">
        <v>42.32</v>
      </c>
      <c r="G2032" s="8">
        <v>6348</v>
      </c>
    </row>
    <row r="2033" spans="1:7" x14ac:dyDescent="0.25">
      <c r="B2033">
        <v>203054</v>
      </c>
      <c r="C2033" s="6">
        <v>45800</v>
      </c>
      <c r="D2033" s="6">
        <v>45889</v>
      </c>
      <c r="E2033">
        <v>89</v>
      </c>
      <c r="F2033" s="8">
        <v>10.16</v>
      </c>
      <c r="G2033" s="8">
        <v>904.24</v>
      </c>
    </row>
    <row r="2034" spans="1:7" x14ac:dyDescent="0.25">
      <c r="B2034">
        <v>203058</v>
      </c>
      <c r="C2034" s="6">
        <v>45861</v>
      </c>
      <c r="D2034" s="6">
        <v>45889</v>
      </c>
      <c r="E2034">
        <v>28</v>
      </c>
      <c r="F2034" s="8">
        <v>14.43</v>
      </c>
      <c r="G2034" s="8">
        <v>404.04</v>
      </c>
    </row>
    <row r="2035" spans="1:7" x14ac:dyDescent="0.25">
      <c r="B2035">
        <v>203064</v>
      </c>
      <c r="C2035" s="6">
        <v>45892</v>
      </c>
      <c r="D2035" s="6">
        <v>45889</v>
      </c>
      <c r="E2035">
        <v>-3</v>
      </c>
      <c r="F2035" s="8">
        <v>21.44</v>
      </c>
      <c r="G2035" s="8">
        <v>-64.319999999999993</v>
      </c>
    </row>
    <row r="2036" spans="1:7" x14ac:dyDescent="0.25">
      <c r="B2036">
        <v>203067</v>
      </c>
      <c r="C2036" s="6">
        <v>45770</v>
      </c>
      <c r="D2036" s="6">
        <v>45889</v>
      </c>
      <c r="E2036">
        <v>119</v>
      </c>
      <c r="F2036" s="8">
        <v>14.43</v>
      </c>
      <c r="G2036" s="8">
        <v>1717.17</v>
      </c>
    </row>
    <row r="2037" spans="1:7" x14ac:dyDescent="0.25">
      <c r="B2037">
        <v>203070</v>
      </c>
      <c r="C2037" s="6">
        <v>45807</v>
      </c>
      <c r="D2037" s="6">
        <v>45889</v>
      </c>
      <c r="E2037">
        <v>82</v>
      </c>
      <c r="F2037" s="8">
        <v>10</v>
      </c>
      <c r="G2037" s="8">
        <v>820</v>
      </c>
    </row>
    <row r="2038" spans="1:7" x14ac:dyDescent="0.25">
      <c r="B2038">
        <v>203074</v>
      </c>
      <c r="C2038" s="6">
        <v>45800</v>
      </c>
      <c r="D2038" s="6">
        <v>45889</v>
      </c>
      <c r="E2038">
        <v>89</v>
      </c>
      <c r="F2038" s="8">
        <v>14.43</v>
      </c>
      <c r="G2038" s="8">
        <v>1284.27</v>
      </c>
    </row>
    <row r="2039" spans="1:7" x14ac:dyDescent="0.25">
      <c r="B2039">
        <v>203077</v>
      </c>
      <c r="C2039" s="6">
        <v>45868</v>
      </c>
      <c r="D2039" s="6">
        <v>45889</v>
      </c>
      <c r="E2039">
        <v>21</v>
      </c>
      <c r="F2039" s="8">
        <v>5</v>
      </c>
      <c r="G2039" s="8">
        <v>105</v>
      </c>
    </row>
    <row r="2040" spans="1:7" x14ac:dyDescent="0.25">
      <c r="B2040">
        <v>203080</v>
      </c>
      <c r="C2040" s="6">
        <v>45861</v>
      </c>
      <c r="D2040" s="6">
        <v>45889</v>
      </c>
      <c r="E2040">
        <v>28</v>
      </c>
      <c r="F2040" s="8">
        <v>115.57</v>
      </c>
      <c r="G2040" s="8">
        <v>3235.96</v>
      </c>
    </row>
    <row r="2041" spans="1:7" x14ac:dyDescent="0.25">
      <c r="B2041">
        <v>203083</v>
      </c>
      <c r="C2041" s="6">
        <v>45892</v>
      </c>
      <c r="D2041" s="6">
        <v>45889</v>
      </c>
      <c r="E2041">
        <v>-3</v>
      </c>
      <c r="F2041" s="8">
        <v>5.74</v>
      </c>
      <c r="G2041" s="8">
        <v>-17.22</v>
      </c>
    </row>
    <row r="2042" spans="1:7" x14ac:dyDescent="0.25">
      <c r="B2042">
        <v>203716</v>
      </c>
      <c r="C2042" s="6">
        <v>45923</v>
      </c>
      <c r="D2042" s="6">
        <v>45902</v>
      </c>
      <c r="E2042">
        <v>-21</v>
      </c>
      <c r="F2042" s="8">
        <v>21.44</v>
      </c>
      <c r="G2042" s="8">
        <v>-450.24</v>
      </c>
    </row>
    <row r="2043" spans="1:7" x14ac:dyDescent="0.25">
      <c r="B2043">
        <v>203998</v>
      </c>
      <c r="C2043" s="6">
        <v>45930</v>
      </c>
      <c r="D2043" s="6">
        <v>45901</v>
      </c>
      <c r="E2043">
        <v>-29</v>
      </c>
      <c r="F2043" s="8">
        <v>7.8</v>
      </c>
      <c r="G2043" s="8">
        <v>-226.2</v>
      </c>
    </row>
    <row r="2044" spans="1:7" x14ac:dyDescent="0.25">
      <c r="A2044" t="s">
        <v>4755</v>
      </c>
      <c r="B2044">
        <v>198419</v>
      </c>
      <c r="C2044" s="6">
        <v>45841</v>
      </c>
      <c r="D2044" s="6">
        <v>45855</v>
      </c>
      <c r="E2044">
        <v>14</v>
      </c>
      <c r="F2044" s="8">
        <v>907.1</v>
      </c>
      <c r="G2044" s="8">
        <v>12699.4</v>
      </c>
    </row>
    <row r="2045" spans="1:7" x14ac:dyDescent="0.25">
      <c r="B2045">
        <v>198420</v>
      </c>
      <c r="C2045" s="6">
        <v>45841</v>
      </c>
      <c r="D2045" s="6">
        <v>45855</v>
      </c>
      <c r="E2045">
        <v>14</v>
      </c>
      <c r="F2045" s="8">
        <v>1602</v>
      </c>
      <c r="G2045" s="8">
        <v>22428</v>
      </c>
    </row>
    <row r="2046" spans="1:7" x14ac:dyDescent="0.25">
      <c r="B2046">
        <v>198424</v>
      </c>
      <c r="C2046" s="6">
        <v>45841</v>
      </c>
      <c r="D2046" s="6">
        <v>45855</v>
      </c>
      <c r="E2046">
        <v>14</v>
      </c>
      <c r="F2046" s="8">
        <v>2037.19</v>
      </c>
      <c r="G2046" s="8">
        <v>28520.66</v>
      </c>
    </row>
    <row r="2047" spans="1:7" x14ac:dyDescent="0.25">
      <c r="B2047">
        <v>198425</v>
      </c>
      <c r="C2047" s="6">
        <v>45841</v>
      </c>
      <c r="D2047" s="6">
        <v>45855</v>
      </c>
      <c r="E2047">
        <v>14</v>
      </c>
      <c r="F2047" s="8">
        <v>1752</v>
      </c>
      <c r="G2047" s="8">
        <v>24528</v>
      </c>
    </row>
    <row r="2048" spans="1:7" x14ac:dyDescent="0.25">
      <c r="B2048">
        <v>198426</v>
      </c>
      <c r="C2048" s="6">
        <v>45841</v>
      </c>
      <c r="D2048" s="6">
        <v>45855</v>
      </c>
      <c r="E2048">
        <v>14</v>
      </c>
      <c r="F2048" s="8">
        <v>1702</v>
      </c>
      <c r="G2048" s="8">
        <v>23828</v>
      </c>
    </row>
    <row r="2049" spans="2:7" x14ac:dyDescent="0.25">
      <c r="B2049">
        <v>198427</v>
      </c>
      <c r="C2049" s="6">
        <v>45841</v>
      </c>
      <c r="D2049" s="6">
        <v>45855</v>
      </c>
      <c r="E2049">
        <v>14</v>
      </c>
      <c r="F2049" s="8">
        <v>1382.16</v>
      </c>
      <c r="G2049" s="8">
        <v>19350.240000000002</v>
      </c>
    </row>
    <row r="2050" spans="2:7" x14ac:dyDescent="0.25">
      <c r="B2050">
        <v>198428</v>
      </c>
      <c r="C2050" s="6">
        <v>45841</v>
      </c>
      <c r="D2050" s="6">
        <v>45855</v>
      </c>
      <c r="E2050">
        <v>14</v>
      </c>
      <c r="F2050" s="8">
        <v>1517.4</v>
      </c>
      <c r="G2050" s="8">
        <v>21243.599999999999</v>
      </c>
    </row>
    <row r="2051" spans="2:7" x14ac:dyDescent="0.25">
      <c r="B2051">
        <v>198429</v>
      </c>
      <c r="C2051" s="6">
        <v>45841</v>
      </c>
      <c r="D2051" s="6">
        <v>45855</v>
      </c>
      <c r="E2051">
        <v>14</v>
      </c>
      <c r="F2051" s="8">
        <v>800.04</v>
      </c>
      <c r="G2051" s="8">
        <v>11200.56</v>
      </c>
    </row>
    <row r="2052" spans="2:7" x14ac:dyDescent="0.25">
      <c r="B2052">
        <v>199806</v>
      </c>
      <c r="C2052" s="6">
        <v>45870</v>
      </c>
      <c r="D2052" s="6">
        <v>45869</v>
      </c>
      <c r="E2052">
        <v>-1</v>
      </c>
      <c r="F2052" s="8">
        <v>2037.19</v>
      </c>
      <c r="G2052" s="8">
        <v>-2037.19</v>
      </c>
    </row>
    <row r="2053" spans="2:7" x14ac:dyDescent="0.25">
      <c r="B2053">
        <v>199807</v>
      </c>
      <c r="C2053" s="6">
        <v>45870</v>
      </c>
      <c r="D2053" s="6">
        <v>45869</v>
      </c>
      <c r="E2053">
        <v>-1</v>
      </c>
      <c r="F2053" s="8">
        <v>1602</v>
      </c>
      <c r="G2053" s="8">
        <v>-1602</v>
      </c>
    </row>
    <row r="2054" spans="2:7" x14ac:dyDescent="0.25">
      <c r="B2054">
        <v>199809</v>
      </c>
      <c r="C2054" s="6">
        <v>45870</v>
      </c>
      <c r="D2054" s="6">
        <v>45869</v>
      </c>
      <c r="E2054">
        <v>-1</v>
      </c>
      <c r="F2054" s="8">
        <v>759.7</v>
      </c>
      <c r="G2054" s="8">
        <v>-759.7</v>
      </c>
    </row>
    <row r="2055" spans="2:7" x14ac:dyDescent="0.25">
      <c r="B2055">
        <v>199810</v>
      </c>
      <c r="C2055" s="6">
        <v>45870</v>
      </c>
      <c r="D2055" s="6">
        <v>45869</v>
      </c>
      <c r="E2055">
        <v>-1</v>
      </c>
      <c r="F2055" s="8">
        <v>1382.16</v>
      </c>
      <c r="G2055" s="8">
        <v>-1382.16</v>
      </c>
    </row>
    <row r="2056" spans="2:7" x14ac:dyDescent="0.25">
      <c r="B2056">
        <v>199811</v>
      </c>
      <c r="C2056" s="6">
        <v>45870</v>
      </c>
      <c r="D2056" s="6">
        <v>45869</v>
      </c>
      <c r="E2056">
        <v>-1</v>
      </c>
      <c r="F2056" s="8">
        <v>907.1</v>
      </c>
      <c r="G2056" s="8">
        <v>-907.1</v>
      </c>
    </row>
    <row r="2057" spans="2:7" x14ac:dyDescent="0.25">
      <c r="B2057">
        <v>199812</v>
      </c>
      <c r="C2057" s="6">
        <v>45870</v>
      </c>
      <c r="D2057" s="6">
        <v>45869</v>
      </c>
      <c r="E2057">
        <v>-1</v>
      </c>
      <c r="F2057" s="8">
        <v>1702</v>
      </c>
      <c r="G2057" s="8">
        <v>-1702</v>
      </c>
    </row>
    <row r="2058" spans="2:7" x14ac:dyDescent="0.25">
      <c r="B2058">
        <v>199813</v>
      </c>
      <c r="C2058" s="6">
        <v>45870</v>
      </c>
      <c r="D2058" s="6">
        <v>45869</v>
      </c>
      <c r="E2058">
        <v>-1</v>
      </c>
      <c r="F2058" s="8">
        <v>1752</v>
      </c>
      <c r="G2058" s="8">
        <v>-1752</v>
      </c>
    </row>
    <row r="2059" spans="2:7" x14ac:dyDescent="0.25">
      <c r="B2059">
        <v>199814</v>
      </c>
      <c r="C2059" s="6">
        <v>45870</v>
      </c>
      <c r="D2059" s="6">
        <v>45869</v>
      </c>
      <c r="E2059">
        <v>-1</v>
      </c>
      <c r="F2059" s="8">
        <v>800.04</v>
      </c>
      <c r="G2059" s="8">
        <v>-800.04</v>
      </c>
    </row>
    <row r="2060" spans="2:7" x14ac:dyDescent="0.25">
      <c r="B2060">
        <v>201326</v>
      </c>
      <c r="C2060" s="6">
        <v>45897</v>
      </c>
      <c r="D2060" s="6">
        <v>45901</v>
      </c>
      <c r="E2060">
        <v>4</v>
      </c>
      <c r="F2060" s="8">
        <v>67</v>
      </c>
      <c r="G2060" s="8">
        <v>268</v>
      </c>
    </row>
    <row r="2061" spans="2:7" x14ac:dyDescent="0.25">
      <c r="B2061">
        <v>202687</v>
      </c>
      <c r="C2061" s="6">
        <v>45904</v>
      </c>
      <c r="D2061" s="6">
        <v>45915</v>
      </c>
      <c r="E2061">
        <v>11</v>
      </c>
      <c r="F2061" s="8">
        <v>1752</v>
      </c>
      <c r="G2061" s="8">
        <v>19272</v>
      </c>
    </row>
    <row r="2062" spans="2:7" x14ac:dyDescent="0.25">
      <c r="B2062">
        <v>202688</v>
      </c>
      <c r="C2062" s="6">
        <v>45904</v>
      </c>
      <c r="D2062" s="6">
        <v>45915</v>
      </c>
      <c r="E2062">
        <v>11</v>
      </c>
      <c r="F2062" s="8">
        <v>907.1</v>
      </c>
      <c r="G2062" s="8">
        <v>9978.1</v>
      </c>
    </row>
    <row r="2063" spans="2:7" x14ac:dyDescent="0.25">
      <c r="B2063">
        <v>202689</v>
      </c>
      <c r="C2063" s="6">
        <v>45904</v>
      </c>
      <c r="D2063" s="6">
        <v>45915</v>
      </c>
      <c r="E2063">
        <v>11</v>
      </c>
      <c r="F2063" s="8">
        <v>1382.16</v>
      </c>
      <c r="G2063" s="8">
        <v>15203.76</v>
      </c>
    </row>
    <row r="2064" spans="2:7" x14ac:dyDescent="0.25">
      <c r="B2064">
        <v>202691</v>
      </c>
      <c r="C2064" s="6">
        <v>45904</v>
      </c>
      <c r="D2064" s="6">
        <v>45915</v>
      </c>
      <c r="E2064">
        <v>11</v>
      </c>
      <c r="F2064" s="8">
        <v>208.45</v>
      </c>
      <c r="G2064" s="8">
        <v>2292.9499999999998</v>
      </c>
    </row>
    <row r="2065" spans="2:7" x14ac:dyDescent="0.25">
      <c r="B2065">
        <v>204697</v>
      </c>
      <c r="C2065" s="6">
        <v>45929</v>
      </c>
      <c r="D2065" s="6">
        <v>45930</v>
      </c>
      <c r="E2065">
        <v>1</v>
      </c>
      <c r="F2065" s="8">
        <v>-873.05</v>
      </c>
      <c r="G2065" s="8">
        <v>-873.05</v>
      </c>
    </row>
    <row r="2066" spans="2:7" x14ac:dyDescent="0.25">
      <c r="B2066">
        <v>204814</v>
      </c>
      <c r="C2066" s="6">
        <v>45931</v>
      </c>
      <c r="D2066" s="6">
        <v>45930</v>
      </c>
      <c r="E2066">
        <v>-1</v>
      </c>
      <c r="F2066" s="8">
        <v>907.1</v>
      </c>
      <c r="G2066" s="8">
        <v>-907.1</v>
      </c>
    </row>
    <row r="2067" spans="2:7" x14ac:dyDescent="0.25">
      <c r="B2067">
        <v>204815</v>
      </c>
      <c r="C2067" s="6">
        <v>45931</v>
      </c>
      <c r="D2067" s="6">
        <v>45930</v>
      </c>
      <c r="E2067">
        <v>-1</v>
      </c>
      <c r="F2067" s="8">
        <v>1382.16</v>
      </c>
      <c r="G2067" s="8">
        <v>-1382.16</v>
      </c>
    </row>
    <row r="2068" spans="2:7" x14ac:dyDescent="0.25">
      <c r="B2068">
        <v>205047</v>
      </c>
      <c r="C2068" s="6">
        <v>45941</v>
      </c>
      <c r="D2068" s="6">
        <v>45930</v>
      </c>
      <c r="E2068">
        <v>-11</v>
      </c>
      <c r="F2068" s="8">
        <v>1421.35</v>
      </c>
      <c r="G2068" s="8">
        <v>-15634.85</v>
      </c>
    </row>
    <row r="2069" spans="2:7" x14ac:dyDescent="0.25">
      <c r="B2069">
        <v>205120</v>
      </c>
      <c r="C2069" s="6">
        <v>45941</v>
      </c>
      <c r="D2069" s="6">
        <v>45930</v>
      </c>
      <c r="E2069">
        <v>-11</v>
      </c>
      <c r="F2069" s="8">
        <v>558.74</v>
      </c>
      <c r="G2069" s="8">
        <v>-6146.14</v>
      </c>
    </row>
    <row r="2070" spans="2:7" x14ac:dyDescent="0.25">
      <c r="B2070">
        <v>205121</v>
      </c>
      <c r="C2070" s="6">
        <v>45941</v>
      </c>
      <c r="D2070" s="6">
        <v>45930</v>
      </c>
      <c r="E2070">
        <v>-11</v>
      </c>
      <c r="F2070" s="8">
        <v>452</v>
      </c>
      <c r="G2070" s="8">
        <v>-4972</v>
      </c>
    </row>
    <row r="2071" spans="2:7" x14ac:dyDescent="0.25">
      <c r="B2071">
        <v>205128</v>
      </c>
      <c r="C2071" s="6">
        <v>45904</v>
      </c>
      <c r="D2071" s="6">
        <v>45915</v>
      </c>
      <c r="E2071">
        <v>11</v>
      </c>
      <c r="F2071" s="8">
        <v>2037.19</v>
      </c>
      <c r="G2071" s="8">
        <v>22409.09</v>
      </c>
    </row>
    <row r="2072" spans="2:7" x14ac:dyDescent="0.25">
      <c r="B2072">
        <v>205137</v>
      </c>
      <c r="C2072" s="6">
        <v>45941</v>
      </c>
      <c r="D2072" s="6">
        <v>45930</v>
      </c>
      <c r="E2072">
        <v>-11</v>
      </c>
      <c r="F2072" s="8">
        <v>201.36</v>
      </c>
      <c r="G2072" s="8">
        <v>-2214.96</v>
      </c>
    </row>
    <row r="2073" spans="2:7" x14ac:dyDescent="0.25">
      <c r="B2073">
        <v>205239</v>
      </c>
      <c r="C2073" s="6">
        <v>45941</v>
      </c>
      <c r="D2073" s="6">
        <v>45930</v>
      </c>
      <c r="E2073">
        <v>-11</v>
      </c>
      <c r="F2073" s="8">
        <v>1976.85</v>
      </c>
      <c r="G2073" s="8">
        <v>-21745.35</v>
      </c>
    </row>
    <row r="2074" spans="2:7" x14ac:dyDescent="0.25">
      <c r="B2074">
        <v>205240</v>
      </c>
      <c r="C2074" s="6">
        <v>45941</v>
      </c>
      <c r="D2074" s="6">
        <v>45930</v>
      </c>
      <c r="E2074">
        <v>-11</v>
      </c>
      <c r="F2074" s="8">
        <v>1147.18</v>
      </c>
      <c r="G2074" s="8">
        <v>-12618.98</v>
      </c>
    </row>
    <row r="2075" spans="2:7" x14ac:dyDescent="0.25">
      <c r="B2075">
        <v>205511</v>
      </c>
      <c r="C2075" s="6">
        <v>45929</v>
      </c>
      <c r="D2075" s="6">
        <v>45930</v>
      </c>
      <c r="E2075">
        <v>1</v>
      </c>
      <c r="F2075" s="8">
        <v>442.69</v>
      </c>
      <c r="G2075" s="8">
        <v>442.69</v>
      </c>
    </row>
    <row r="2076" spans="2:7" x14ac:dyDescent="0.25">
      <c r="B2076">
        <v>205516</v>
      </c>
      <c r="C2076" s="6">
        <v>45929</v>
      </c>
      <c r="D2076" s="6">
        <v>45930</v>
      </c>
      <c r="E2076">
        <v>1</v>
      </c>
      <c r="F2076" s="8">
        <v>176.82</v>
      </c>
      <c r="G2076" s="8">
        <v>176.82</v>
      </c>
    </row>
    <row r="2077" spans="2:7" x14ac:dyDescent="0.25">
      <c r="B2077">
        <v>205521</v>
      </c>
      <c r="C2077" s="6">
        <v>45929</v>
      </c>
      <c r="D2077" s="6">
        <v>45930</v>
      </c>
      <c r="E2077">
        <v>1</v>
      </c>
      <c r="F2077" s="8">
        <v>404.53</v>
      </c>
      <c r="G2077" s="8">
        <v>404.53</v>
      </c>
    </row>
    <row r="2078" spans="2:7" x14ac:dyDescent="0.25">
      <c r="B2078">
        <v>205526</v>
      </c>
      <c r="C2078" s="6">
        <v>45929</v>
      </c>
      <c r="D2078" s="6">
        <v>45930</v>
      </c>
      <c r="E2078">
        <v>1</v>
      </c>
      <c r="F2078" s="8">
        <v>1110.6199999999999</v>
      </c>
      <c r="G2078" s="8">
        <v>1110.6199999999999</v>
      </c>
    </row>
    <row r="2079" spans="2:7" x14ac:dyDescent="0.25">
      <c r="B2079">
        <v>205703</v>
      </c>
      <c r="C2079" s="6">
        <v>45929</v>
      </c>
      <c r="D2079" s="6">
        <v>45930</v>
      </c>
      <c r="E2079">
        <v>1</v>
      </c>
      <c r="F2079" s="8">
        <v>97.78</v>
      </c>
      <c r="G2079" s="8">
        <v>97.78</v>
      </c>
    </row>
    <row r="2080" spans="2:7" x14ac:dyDescent="0.25">
      <c r="B2080">
        <v>205708</v>
      </c>
      <c r="C2080" s="6">
        <v>45929</v>
      </c>
      <c r="D2080" s="6">
        <v>45930</v>
      </c>
      <c r="E2080">
        <v>1</v>
      </c>
      <c r="F2080" s="8">
        <v>8.65</v>
      </c>
      <c r="G2080" s="8">
        <v>8.65</v>
      </c>
    </row>
    <row r="2081" spans="1:7" x14ac:dyDescent="0.25">
      <c r="B2081">
        <v>205713</v>
      </c>
      <c r="C2081" s="6">
        <v>45929</v>
      </c>
      <c r="D2081" s="6">
        <v>45930</v>
      </c>
      <c r="E2081">
        <v>1</v>
      </c>
      <c r="F2081" s="8">
        <v>1455.38</v>
      </c>
      <c r="G2081" s="8">
        <v>1455.38</v>
      </c>
    </row>
    <row r="2082" spans="1:7" x14ac:dyDescent="0.25">
      <c r="B2082">
        <v>205718</v>
      </c>
      <c r="C2082" s="6">
        <v>45929</v>
      </c>
      <c r="D2082" s="6">
        <v>45930</v>
      </c>
      <c r="E2082">
        <v>1</v>
      </c>
      <c r="F2082" s="8">
        <v>367.95</v>
      </c>
      <c r="G2082" s="8">
        <v>367.95</v>
      </c>
    </row>
    <row r="2083" spans="1:7" x14ac:dyDescent="0.25">
      <c r="B2083">
        <v>205736</v>
      </c>
      <c r="C2083" s="6">
        <v>45929</v>
      </c>
      <c r="D2083" s="6">
        <v>45930</v>
      </c>
      <c r="E2083">
        <v>1</v>
      </c>
      <c r="F2083" s="8">
        <v>611.05999999999995</v>
      </c>
      <c r="G2083" s="8">
        <v>611.05999999999995</v>
      </c>
    </row>
    <row r="2084" spans="1:7" x14ac:dyDescent="0.25">
      <c r="A2084" t="s">
        <v>7075</v>
      </c>
      <c r="B2084">
        <v>200026</v>
      </c>
      <c r="C2084" s="6">
        <v>45874</v>
      </c>
      <c r="D2084" s="6">
        <v>45869</v>
      </c>
      <c r="E2084">
        <v>-5</v>
      </c>
      <c r="F2084" s="8">
        <v>4800</v>
      </c>
      <c r="G2084" s="8">
        <v>-24000</v>
      </c>
    </row>
    <row r="2085" spans="1:7" x14ac:dyDescent="0.25">
      <c r="B2085">
        <v>200119</v>
      </c>
      <c r="C2085" s="6">
        <v>45877</v>
      </c>
      <c r="D2085" s="6">
        <v>45869</v>
      </c>
      <c r="E2085">
        <v>-8</v>
      </c>
      <c r="F2085" s="8">
        <v>4800</v>
      </c>
      <c r="G2085" s="8">
        <v>-38400</v>
      </c>
    </row>
    <row r="2086" spans="1:7" x14ac:dyDescent="0.25">
      <c r="A2086" t="s">
        <v>3194</v>
      </c>
      <c r="B2086">
        <v>199787</v>
      </c>
      <c r="C2086" s="6">
        <v>45899</v>
      </c>
      <c r="D2086" s="6">
        <v>45869</v>
      </c>
      <c r="E2086">
        <v>-30</v>
      </c>
      <c r="F2086" s="8">
        <v>4000</v>
      </c>
      <c r="G2086" s="8">
        <v>-120000</v>
      </c>
    </row>
    <row r="2087" spans="1:7" x14ac:dyDescent="0.25">
      <c r="A2087" t="s">
        <v>5585</v>
      </c>
      <c r="B2087">
        <v>198244</v>
      </c>
      <c r="C2087" s="6">
        <v>45838</v>
      </c>
      <c r="D2087" s="6">
        <v>45848</v>
      </c>
      <c r="E2087">
        <v>10</v>
      </c>
      <c r="F2087" s="8">
        <v>20181.88</v>
      </c>
      <c r="G2087" s="8">
        <v>201818.8</v>
      </c>
    </row>
    <row r="2088" spans="1:7" x14ac:dyDescent="0.25">
      <c r="B2088">
        <v>200234</v>
      </c>
      <c r="C2088" s="6">
        <v>45868</v>
      </c>
      <c r="D2088" s="6">
        <v>45876</v>
      </c>
      <c r="E2088">
        <v>8</v>
      </c>
      <c r="F2088" s="8">
        <v>3661.7</v>
      </c>
      <c r="G2088" s="8">
        <v>29293.599999999999</v>
      </c>
    </row>
    <row r="2089" spans="1:7" x14ac:dyDescent="0.25">
      <c r="B2089">
        <v>200237</v>
      </c>
      <c r="C2089" s="6">
        <v>45868</v>
      </c>
      <c r="D2089" s="6">
        <v>45876</v>
      </c>
      <c r="E2089">
        <v>8</v>
      </c>
      <c r="F2089" s="8">
        <v>5040</v>
      </c>
      <c r="G2089" s="8">
        <v>40320</v>
      </c>
    </row>
    <row r="2090" spans="1:7" x14ac:dyDescent="0.25">
      <c r="B2090">
        <v>200240</v>
      </c>
      <c r="C2090" s="6">
        <v>45868</v>
      </c>
      <c r="D2090" s="6">
        <v>45876</v>
      </c>
      <c r="E2090">
        <v>8</v>
      </c>
      <c r="F2090" s="8">
        <v>8458.0300000000007</v>
      </c>
      <c r="G2090" s="8">
        <v>67664.240000000005</v>
      </c>
    </row>
    <row r="2091" spans="1:7" x14ac:dyDescent="0.25">
      <c r="B2091">
        <v>202780</v>
      </c>
      <c r="C2091" s="6">
        <v>45900</v>
      </c>
      <c r="D2091" s="6">
        <v>45901</v>
      </c>
      <c r="E2091">
        <v>1</v>
      </c>
      <c r="F2091" s="8">
        <v>16664.830000000002</v>
      </c>
      <c r="G2091" s="8">
        <v>16664.830000000002</v>
      </c>
    </row>
    <row r="2092" spans="1:7" x14ac:dyDescent="0.25">
      <c r="B2092">
        <v>204937</v>
      </c>
      <c r="C2092" s="6">
        <v>45930</v>
      </c>
      <c r="D2092" s="6">
        <v>45930</v>
      </c>
      <c r="E2092">
        <v>0</v>
      </c>
      <c r="F2092" s="8">
        <v>16108.27</v>
      </c>
      <c r="G2092" s="8">
        <v>0</v>
      </c>
    </row>
    <row r="2093" spans="1:7" x14ac:dyDescent="0.25">
      <c r="A2093" t="s">
        <v>1563</v>
      </c>
      <c r="B2093">
        <v>197105</v>
      </c>
      <c r="C2093" s="6">
        <v>45787</v>
      </c>
      <c r="D2093" s="6">
        <v>45858</v>
      </c>
      <c r="E2093">
        <v>71</v>
      </c>
      <c r="F2093" s="8">
        <v>371.82</v>
      </c>
      <c r="G2093" s="8">
        <v>26399.22</v>
      </c>
    </row>
    <row r="2094" spans="1:7" x14ac:dyDescent="0.25">
      <c r="B2094">
        <v>198384</v>
      </c>
      <c r="C2094" s="6">
        <v>45849</v>
      </c>
      <c r="D2094" s="6">
        <v>45852</v>
      </c>
      <c r="E2094">
        <v>3</v>
      </c>
      <c r="F2094" s="8">
        <v>528.63</v>
      </c>
      <c r="G2094" s="8">
        <v>1585.89</v>
      </c>
    </row>
    <row r="2095" spans="1:7" x14ac:dyDescent="0.25">
      <c r="B2095">
        <v>198393</v>
      </c>
      <c r="C2095" s="6">
        <v>45849</v>
      </c>
      <c r="D2095" s="6">
        <v>45855</v>
      </c>
      <c r="E2095">
        <v>6</v>
      </c>
      <c r="F2095" s="8">
        <v>556.44000000000005</v>
      </c>
      <c r="G2095" s="8">
        <v>3338.64</v>
      </c>
    </row>
    <row r="2096" spans="1:7" x14ac:dyDescent="0.25">
      <c r="B2096">
        <v>198396</v>
      </c>
      <c r="C2096" s="6">
        <v>45849</v>
      </c>
      <c r="D2096" s="6">
        <v>45852</v>
      </c>
      <c r="E2096">
        <v>3</v>
      </c>
      <c r="F2096" s="8">
        <v>187.03</v>
      </c>
      <c r="G2096" s="8">
        <v>561.09</v>
      </c>
    </row>
    <row r="2097" spans="1:7" x14ac:dyDescent="0.25">
      <c r="B2097">
        <v>198400</v>
      </c>
      <c r="C2097" s="6">
        <v>45849</v>
      </c>
      <c r="D2097" s="6">
        <v>45855</v>
      </c>
      <c r="E2097">
        <v>6</v>
      </c>
      <c r="F2097" s="8">
        <v>3622.66</v>
      </c>
      <c r="G2097" s="8">
        <v>21735.96</v>
      </c>
    </row>
    <row r="2098" spans="1:7" x14ac:dyDescent="0.25">
      <c r="B2098">
        <v>198405</v>
      </c>
      <c r="C2098" s="6">
        <v>45849</v>
      </c>
      <c r="D2098" s="6">
        <v>45855</v>
      </c>
      <c r="E2098">
        <v>6</v>
      </c>
      <c r="F2098" s="8">
        <v>720.52</v>
      </c>
      <c r="G2098" s="8">
        <v>4323.12</v>
      </c>
    </row>
    <row r="2099" spans="1:7" x14ac:dyDescent="0.25">
      <c r="B2099">
        <v>198412</v>
      </c>
      <c r="C2099" s="6">
        <v>45849</v>
      </c>
      <c r="D2099" s="6">
        <v>45855</v>
      </c>
      <c r="E2099">
        <v>6</v>
      </c>
      <c r="F2099" s="8">
        <v>11142.19</v>
      </c>
      <c r="G2099" s="8">
        <v>66853.14</v>
      </c>
    </row>
    <row r="2100" spans="1:7" x14ac:dyDescent="0.25">
      <c r="B2100">
        <v>198415</v>
      </c>
      <c r="C2100" s="6">
        <v>45849</v>
      </c>
      <c r="D2100" s="6">
        <v>45855</v>
      </c>
      <c r="E2100">
        <v>6</v>
      </c>
      <c r="F2100" s="8">
        <v>792.02</v>
      </c>
      <c r="G2100" s="8">
        <v>4752.12</v>
      </c>
    </row>
    <row r="2101" spans="1:7" x14ac:dyDescent="0.25">
      <c r="B2101">
        <v>198421</v>
      </c>
      <c r="C2101" s="6">
        <v>45849</v>
      </c>
      <c r="D2101" s="6">
        <v>45855</v>
      </c>
      <c r="E2101">
        <v>6</v>
      </c>
      <c r="F2101" s="8">
        <v>3.96</v>
      </c>
      <c r="G2101" s="8">
        <v>23.76</v>
      </c>
    </row>
    <row r="2102" spans="1:7" x14ac:dyDescent="0.25">
      <c r="B2102">
        <v>198459</v>
      </c>
      <c r="C2102" s="6">
        <v>45849</v>
      </c>
      <c r="D2102" s="6">
        <v>45855</v>
      </c>
      <c r="E2102">
        <v>6</v>
      </c>
      <c r="F2102" s="8">
        <v>16</v>
      </c>
      <c r="G2102" s="8">
        <v>96</v>
      </c>
    </row>
    <row r="2103" spans="1:7" x14ac:dyDescent="0.25">
      <c r="B2103">
        <v>198711</v>
      </c>
      <c r="C2103" s="6">
        <v>45849</v>
      </c>
      <c r="D2103" s="6">
        <v>45855</v>
      </c>
      <c r="E2103">
        <v>6</v>
      </c>
      <c r="F2103" s="8">
        <v>290.42</v>
      </c>
      <c r="G2103" s="8">
        <v>1742.52</v>
      </c>
    </row>
    <row r="2104" spans="1:7" x14ac:dyDescent="0.25">
      <c r="B2104">
        <v>203409</v>
      </c>
      <c r="C2104" s="6">
        <v>45911</v>
      </c>
      <c r="D2104" s="6">
        <v>45915</v>
      </c>
      <c r="E2104">
        <v>4</v>
      </c>
      <c r="F2104" s="8">
        <v>284.02</v>
      </c>
      <c r="G2104" s="8">
        <v>1136.08</v>
      </c>
    </row>
    <row r="2105" spans="1:7" x14ac:dyDescent="0.25">
      <c r="B2105">
        <v>203412</v>
      </c>
      <c r="C2105" s="6">
        <v>45911</v>
      </c>
      <c r="D2105" s="6">
        <v>45915</v>
      </c>
      <c r="E2105">
        <v>4</v>
      </c>
      <c r="F2105" s="8">
        <v>16</v>
      </c>
      <c r="G2105" s="8">
        <v>64</v>
      </c>
    </row>
    <row r="2106" spans="1:7" x14ac:dyDescent="0.25">
      <c r="B2106">
        <v>203415</v>
      </c>
      <c r="C2106" s="6">
        <v>45911</v>
      </c>
      <c r="D2106" s="6">
        <v>45915</v>
      </c>
      <c r="E2106">
        <v>4</v>
      </c>
      <c r="F2106" s="8">
        <v>529.28</v>
      </c>
      <c r="G2106" s="8">
        <v>2117.12</v>
      </c>
    </row>
    <row r="2107" spans="1:7" x14ac:dyDescent="0.25">
      <c r="B2107">
        <v>203418</v>
      </c>
      <c r="C2107" s="6">
        <v>45911</v>
      </c>
      <c r="D2107" s="6">
        <v>45915</v>
      </c>
      <c r="E2107">
        <v>4</v>
      </c>
      <c r="F2107" s="8">
        <v>180.51</v>
      </c>
      <c r="G2107" s="8">
        <v>722.04</v>
      </c>
    </row>
    <row r="2108" spans="1:7" x14ac:dyDescent="0.25">
      <c r="B2108">
        <v>203421</v>
      </c>
      <c r="C2108" s="6">
        <v>45911</v>
      </c>
      <c r="D2108" s="6">
        <v>45915</v>
      </c>
      <c r="E2108">
        <v>4</v>
      </c>
      <c r="F2108" s="8">
        <v>3622.66</v>
      </c>
      <c r="G2108" s="8">
        <v>14490.64</v>
      </c>
    </row>
    <row r="2109" spans="1:7" x14ac:dyDescent="0.25">
      <c r="B2109">
        <v>204840</v>
      </c>
      <c r="C2109" s="6">
        <v>45849</v>
      </c>
      <c r="D2109" s="6">
        <v>45930</v>
      </c>
      <c r="E2109">
        <v>81</v>
      </c>
      <c r="F2109" s="8">
        <v>362.22</v>
      </c>
      <c r="G2109" s="8">
        <v>29339.82</v>
      </c>
    </row>
    <row r="2110" spans="1:7" x14ac:dyDescent="0.25">
      <c r="A2110" t="s">
        <v>5665</v>
      </c>
      <c r="B2110">
        <v>196042</v>
      </c>
      <c r="C2110" s="6">
        <v>45817</v>
      </c>
      <c r="D2110" s="6">
        <v>45869</v>
      </c>
      <c r="E2110">
        <v>52</v>
      </c>
      <c r="F2110" s="8">
        <v>37.799999999999997</v>
      </c>
      <c r="G2110" s="8">
        <v>1965.6</v>
      </c>
    </row>
    <row r="2111" spans="1:7" x14ac:dyDescent="0.25">
      <c r="B2111">
        <v>197542</v>
      </c>
      <c r="C2111" s="6">
        <v>45838</v>
      </c>
      <c r="D2111" s="6">
        <v>45855</v>
      </c>
      <c r="E2111">
        <v>17</v>
      </c>
      <c r="F2111" s="8">
        <v>788.4</v>
      </c>
      <c r="G2111" s="8">
        <v>13402.8</v>
      </c>
    </row>
    <row r="2112" spans="1:7" x14ac:dyDescent="0.25">
      <c r="B2112">
        <v>201308</v>
      </c>
      <c r="C2112" s="6">
        <v>45894</v>
      </c>
      <c r="D2112" s="6">
        <v>45901</v>
      </c>
      <c r="E2112">
        <v>7</v>
      </c>
      <c r="F2112" s="8">
        <v>240</v>
      </c>
      <c r="G2112" s="8">
        <v>1680</v>
      </c>
    </row>
    <row r="2113" spans="1:7" x14ac:dyDescent="0.25">
      <c r="A2113" t="s">
        <v>6847</v>
      </c>
      <c r="B2113">
        <v>199766</v>
      </c>
      <c r="C2113" s="6">
        <v>45868</v>
      </c>
      <c r="D2113" s="6">
        <v>45869</v>
      </c>
      <c r="E2113">
        <v>1</v>
      </c>
      <c r="F2113" s="8">
        <v>1438</v>
      </c>
      <c r="G2113" s="8">
        <v>1438</v>
      </c>
    </row>
    <row r="2114" spans="1:7" x14ac:dyDescent="0.25">
      <c r="A2114" t="s">
        <v>7012</v>
      </c>
      <c r="B2114">
        <v>201011</v>
      </c>
      <c r="C2114" s="6">
        <v>45870</v>
      </c>
      <c r="D2114" s="6">
        <v>45869</v>
      </c>
      <c r="E2114">
        <v>-1</v>
      </c>
      <c r="F2114" s="8">
        <v>6000</v>
      </c>
      <c r="G2114" s="8">
        <v>-6000</v>
      </c>
    </row>
    <row r="2115" spans="1:7" x14ac:dyDescent="0.25">
      <c r="B2115">
        <v>203527</v>
      </c>
      <c r="C2115" s="6">
        <v>45911</v>
      </c>
      <c r="D2115" s="6">
        <v>45895</v>
      </c>
      <c r="E2115">
        <v>-16</v>
      </c>
      <c r="F2115" s="8">
        <v>7500</v>
      </c>
      <c r="G2115" s="8">
        <v>-120000</v>
      </c>
    </row>
    <row r="2116" spans="1:7" x14ac:dyDescent="0.25">
      <c r="A2116" t="s">
        <v>1759</v>
      </c>
      <c r="B2116">
        <v>193857</v>
      </c>
      <c r="C2116" s="6">
        <v>45787</v>
      </c>
      <c r="D2116" s="6">
        <v>45858</v>
      </c>
      <c r="E2116">
        <v>71</v>
      </c>
      <c r="F2116" s="8">
        <v>12309.08</v>
      </c>
      <c r="G2116" s="8">
        <v>873944.68</v>
      </c>
    </row>
    <row r="2117" spans="1:7" x14ac:dyDescent="0.25">
      <c r="B2117">
        <v>194148</v>
      </c>
      <c r="C2117" s="6">
        <v>45787</v>
      </c>
      <c r="D2117" s="6">
        <v>45858</v>
      </c>
      <c r="E2117">
        <v>71</v>
      </c>
      <c r="F2117" s="8">
        <v>1735.8</v>
      </c>
      <c r="G2117" s="8">
        <v>123241.8</v>
      </c>
    </row>
    <row r="2118" spans="1:7" x14ac:dyDescent="0.25">
      <c r="B2118">
        <v>195976</v>
      </c>
      <c r="C2118" s="6">
        <v>45817</v>
      </c>
      <c r="D2118" s="6">
        <v>45858</v>
      </c>
      <c r="E2118">
        <v>41</v>
      </c>
      <c r="F2118" s="8">
        <v>2370.5300000000002</v>
      </c>
      <c r="G2118" s="8">
        <v>97191.73</v>
      </c>
    </row>
    <row r="2119" spans="1:7" x14ac:dyDescent="0.25">
      <c r="B2119">
        <v>196486</v>
      </c>
      <c r="C2119" s="6">
        <v>45824</v>
      </c>
      <c r="D2119" s="6">
        <v>45855</v>
      </c>
      <c r="E2119">
        <v>31</v>
      </c>
      <c r="F2119" s="8">
        <v>3550</v>
      </c>
      <c r="G2119" s="8">
        <v>110050</v>
      </c>
    </row>
    <row r="2120" spans="1:7" x14ac:dyDescent="0.25">
      <c r="B2120">
        <v>196490</v>
      </c>
      <c r="C2120" s="6">
        <v>45824</v>
      </c>
      <c r="D2120" s="6">
        <v>45858</v>
      </c>
      <c r="E2120">
        <v>34</v>
      </c>
      <c r="F2120" s="8">
        <v>25094.83</v>
      </c>
      <c r="G2120" s="8">
        <v>853224.22</v>
      </c>
    </row>
    <row r="2121" spans="1:7" x14ac:dyDescent="0.25">
      <c r="B2121">
        <v>196493</v>
      </c>
      <c r="C2121" s="6">
        <v>45824</v>
      </c>
      <c r="D2121" s="6">
        <v>45858</v>
      </c>
      <c r="E2121">
        <v>34</v>
      </c>
      <c r="F2121" s="8">
        <v>133.65</v>
      </c>
      <c r="G2121" s="8">
        <v>4544.1000000000004</v>
      </c>
    </row>
    <row r="2122" spans="1:7" x14ac:dyDescent="0.25">
      <c r="B2122">
        <v>196501</v>
      </c>
      <c r="C2122" s="6">
        <v>45824</v>
      </c>
      <c r="D2122" s="6">
        <v>45855</v>
      </c>
      <c r="E2122">
        <v>31</v>
      </c>
      <c r="F2122" s="8">
        <v>20</v>
      </c>
      <c r="G2122" s="8">
        <v>620</v>
      </c>
    </row>
    <row r="2123" spans="1:7" x14ac:dyDescent="0.25">
      <c r="B2123">
        <v>197563</v>
      </c>
      <c r="C2123" s="6">
        <v>45838</v>
      </c>
      <c r="D2123" s="6">
        <v>45855</v>
      </c>
      <c r="E2123">
        <v>17</v>
      </c>
      <c r="F2123" s="8">
        <v>166.44</v>
      </c>
      <c r="G2123" s="8">
        <v>2829.48</v>
      </c>
    </row>
    <row r="2124" spans="1:7" x14ac:dyDescent="0.25">
      <c r="B2124">
        <v>197570</v>
      </c>
      <c r="C2124" s="6">
        <v>45838</v>
      </c>
      <c r="D2124" s="6">
        <v>45855</v>
      </c>
      <c r="E2124">
        <v>17</v>
      </c>
      <c r="F2124" s="8">
        <v>430</v>
      </c>
      <c r="G2124" s="8">
        <v>7310</v>
      </c>
    </row>
    <row r="2125" spans="1:7" x14ac:dyDescent="0.25">
      <c r="B2125">
        <v>197574</v>
      </c>
      <c r="C2125" s="6">
        <v>45838</v>
      </c>
      <c r="D2125" s="6">
        <v>45855</v>
      </c>
      <c r="E2125">
        <v>17</v>
      </c>
      <c r="F2125" s="8">
        <v>8325.7900000000009</v>
      </c>
      <c r="G2125" s="8">
        <v>141538.43</v>
      </c>
    </row>
    <row r="2126" spans="1:7" x14ac:dyDescent="0.25">
      <c r="B2126">
        <v>197596</v>
      </c>
      <c r="C2126" s="6">
        <v>45838</v>
      </c>
      <c r="D2126" s="6">
        <v>45855</v>
      </c>
      <c r="E2126">
        <v>17</v>
      </c>
      <c r="F2126" s="8">
        <v>5458.56</v>
      </c>
      <c r="G2126" s="8">
        <v>92795.520000000004</v>
      </c>
    </row>
    <row r="2127" spans="1:7" x14ac:dyDescent="0.25">
      <c r="B2127">
        <v>197603</v>
      </c>
      <c r="C2127" s="6">
        <v>45838</v>
      </c>
      <c r="D2127" s="6">
        <v>45855</v>
      </c>
      <c r="E2127">
        <v>17</v>
      </c>
      <c r="F2127" s="8">
        <v>1905</v>
      </c>
      <c r="G2127" s="8">
        <v>32385</v>
      </c>
    </row>
    <row r="2128" spans="1:7" x14ac:dyDescent="0.25">
      <c r="B2128">
        <v>197608</v>
      </c>
      <c r="C2128" s="6">
        <v>45838</v>
      </c>
      <c r="D2128" s="6">
        <v>45855</v>
      </c>
      <c r="E2128">
        <v>17</v>
      </c>
      <c r="F2128" s="8">
        <v>2085.5</v>
      </c>
      <c r="G2128" s="8">
        <v>35453.5</v>
      </c>
    </row>
    <row r="2129" spans="2:7" x14ac:dyDescent="0.25">
      <c r="B2129">
        <v>197617</v>
      </c>
      <c r="C2129" s="6">
        <v>45838</v>
      </c>
      <c r="D2129" s="6">
        <v>45855</v>
      </c>
      <c r="E2129">
        <v>17</v>
      </c>
      <c r="F2129" s="8">
        <v>3785.45</v>
      </c>
      <c r="G2129" s="8">
        <v>64352.65</v>
      </c>
    </row>
    <row r="2130" spans="2:7" x14ac:dyDescent="0.25">
      <c r="B2130">
        <v>197621</v>
      </c>
      <c r="C2130" s="6">
        <v>45838</v>
      </c>
      <c r="D2130" s="6">
        <v>45855</v>
      </c>
      <c r="E2130">
        <v>17</v>
      </c>
      <c r="F2130" s="8">
        <v>1720</v>
      </c>
      <c r="G2130" s="8">
        <v>29240</v>
      </c>
    </row>
    <row r="2131" spans="2:7" x14ac:dyDescent="0.25">
      <c r="B2131">
        <v>197625</v>
      </c>
      <c r="C2131" s="6">
        <v>45838</v>
      </c>
      <c r="D2131" s="6">
        <v>45855</v>
      </c>
      <c r="E2131">
        <v>17</v>
      </c>
      <c r="F2131" s="8">
        <v>2524.14</v>
      </c>
      <c r="G2131" s="8">
        <v>42910.38</v>
      </c>
    </row>
    <row r="2132" spans="2:7" x14ac:dyDescent="0.25">
      <c r="B2132">
        <v>197628</v>
      </c>
      <c r="C2132" s="6">
        <v>45838</v>
      </c>
      <c r="D2132" s="6">
        <v>45855</v>
      </c>
      <c r="E2132">
        <v>17</v>
      </c>
      <c r="F2132" s="8">
        <v>3300</v>
      </c>
      <c r="G2132" s="8">
        <v>56100</v>
      </c>
    </row>
    <row r="2133" spans="2:7" x14ac:dyDescent="0.25">
      <c r="B2133">
        <v>197842</v>
      </c>
      <c r="C2133" s="6">
        <v>45838</v>
      </c>
      <c r="D2133" s="6">
        <v>45855</v>
      </c>
      <c r="E2133">
        <v>17</v>
      </c>
      <c r="F2133" s="8">
        <v>425</v>
      </c>
      <c r="G2133" s="8">
        <v>7225</v>
      </c>
    </row>
    <row r="2134" spans="2:7" x14ac:dyDescent="0.25">
      <c r="B2134">
        <v>197989</v>
      </c>
      <c r="C2134" s="6">
        <v>45848</v>
      </c>
      <c r="D2134" s="6">
        <v>45855</v>
      </c>
      <c r="E2134">
        <v>7</v>
      </c>
      <c r="F2134" s="8">
        <v>930</v>
      </c>
      <c r="G2134" s="8">
        <v>6510</v>
      </c>
    </row>
    <row r="2135" spans="2:7" x14ac:dyDescent="0.25">
      <c r="B2135">
        <v>198080</v>
      </c>
      <c r="C2135" s="6">
        <v>45848</v>
      </c>
      <c r="D2135" s="6">
        <v>45855</v>
      </c>
      <c r="E2135">
        <v>7</v>
      </c>
      <c r="F2135" s="8">
        <v>740.7</v>
      </c>
      <c r="G2135" s="8">
        <v>5184.8999999999996</v>
      </c>
    </row>
    <row r="2136" spans="2:7" x14ac:dyDescent="0.25">
      <c r="B2136">
        <v>198083</v>
      </c>
      <c r="C2136" s="6">
        <v>45848</v>
      </c>
      <c r="D2136" s="6">
        <v>45855</v>
      </c>
      <c r="E2136">
        <v>7</v>
      </c>
      <c r="F2136" s="8">
        <v>1301.48</v>
      </c>
      <c r="G2136" s="8">
        <v>9110.36</v>
      </c>
    </row>
    <row r="2137" spans="2:7" x14ac:dyDescent="0.25">
      <c r="B2137">
        <v>198086</v>
      </c>
      <c r="C2137" s="6">
        <v>45848</v>
      </c>
      <c r="D2137" s="6">
        <v>45855</v>
      </c>
      <c r="E2137">
        <v>7</v>
      </c>
      <c r="F2137" s="8">
        <v>13150.3</v>
      </c>
      <c r="G2137" s="8">
        <v>92052.1</v>
      </c>
    </row>
    <row r="2138" spans="2:7" x14ac:dyDescent="0.25">
      <c r="B2138">
        <v>198089</v>
      </c>
      <c r="C2138" s="6">
        <v>45848</v>
      </c>
      <c r="D2138" s="6">
        <v>45855</v>
      </c>
      <c r="E2138">
        <v>7</v>
      </c>
      <c r="F2138" s="8">
        <v>25</v>
      </c>
      <c r="G2138" s="8">
        <v>175</v>
      </c>
    </row>
    <row r="2139" spans="2:7" x14ac:dyDescent="0.25">
      <c r="B2139">
        <v>198641</v>
      </c>
      <c r="C2139" s="6">
        <v>45854</v>
      </c>
      <c r="D2139" s="6">
        <v>45869</v>
      </c>
      <c r="E2139">
        <v>15</v>
      </c>
      <c r="F2139" s="8">
        <v>6735</v>
      </c>
      <c r="G2139" s="8">
        <v>101025</v>
      </c>
    </row>
    <row r="2140" spans="2:7" x14ac:dyDescent="0.25">
      <c r="B2140">
        <v>198662</v>
      </c>
      <c r="C2140" s="6">
        <v>45854</v>
      </c>
      <c r="D2140" s="6">
        <v>45869</v>
      </c>
      <c r="E2140">
        <v>15</v>
      </c>
      <c r="F2140" s="8">
        <v>3080</v>
      </c>
      <c r="G2140" s="8">
        <v>46200</v>
      </c>
    </row>
    <row r="2141" spans="2:7" x14ac:dyDescent="0.25">
      <c r="B2141">
        <v>198952</v>
      </c>
      <c r="C2141" s="6">
        <v>45861</v>
      </c>
      <c r="D2141" s="6">
        <v>45855</v>
      </c>
      <c r="E2141">
        <v>-6</v>
      </c>
      <c r="F2141" s="8">
        <v>976.64</v>
      </c>
      <c r="G2141" s="8">
        <v>-5859.84</v>
      </c>
    </row>
    <row r="2142" spans="2:7" x14ac:dyDescent="0.25">
      <c r="B2142">
        <v>198955</v>
      </c>
      <c r="C2142" s="6">
        <v>45861</v>
      </c>
      <c r="D2142" s="6">
        <v>45855</v>
      </c>
      <c r="E2142">
        <v>-6</v>
      </c>
      <c r="F2142" s="8">
        <v>9082.67</v>
      </c>
      <c r="G2142" s="8">
        <v>-54496.02</v>
      </c>
    </row>
    <row r="2143" spans="2:7" x14ac:dyDescent="0.25">
      <c r="B2143">
        <v>199216</v>
      </c>
      <c r="C2143" s="6">
        <v>45868</v>
      </c>
      <c r="D2143" s="6">
        <v>45869</v>
      </c>
      <c r="E2143">
        <v>1</v>
      </c>
      <c r="F2143" s="8">
        <v>1623.27</v>
      </c>
      <c r="G2143" s="8">
        <v>1623.27</v>
      </c>
    </row>
    <row r="2144" spans="2:7" x14ac:dyDescent="0.25">
      <c r="B2144">
        <v>199219</v>
      </c>
      <c r="C2144" s="6">
        <v>45868</v>
      </c>
      <c r="D2144" s="6">
        <v>45869</v>
      </c>
      <c r="E2144">
        <v>1</v>
      </c>
      <c r="F2144" s="8">
        <v>3172.63</v>
      </c>
      <c r="G2144" s="8">
        <v>3172.63</v>
      </c>
    </row>
    <row r="2145" spans="2:7" x14ac:dyDescent="0.25">
      <c r="B2145">
        <v>199226</v>
      </c>
      <c r="C2145" s="6">
        <v>45868</v>
      </c>
      <c r="D2145" s="6">
        <v>45869</v>
      </c>
      <c r="E2145">
        <v>1</v>
      </c>
      <c r="F2145" s="8">
        <v>2930</v>
      </c>
      <c r="G2145" s="8">
        <v>2930</v>
      </c>
    </row>
    <row r="2146" spans="2:7" x14ac:dyDescent="0.25">
      <c r="B2146">
        <v>199229</v>
      </c>
      <c r="C2146" s="6">
        <v>45868</v>
      </c>
      <c r="D2146" s="6">
        <v>45869</v>
      </c>
      <c r="E2146">
        <v>1</v>
      </c>
      <c r="F2146" s="8">
        <v>910</v>
      </c>
      <c r="G2146" s="8">
        <v>910</v>
      </c>
    </row>
    <row r="2147" spans="2:7" x14ac:dyDescent="0.25">
      <c r="B2147">
        <v>199369</v>
      </c>
      <c r="C2147" s="6">
        <v>45868</v>
      </c>
      <c r="D2147" s="6">
        <v>45869</v>
      </c>
      <c r="E2147">
        <v>1</v>
      </c>
      <c r="F2147" s="8">
        <v>10027.41</v>
      </c>
      <c r="G2147" s="8">
        <v>10027.41</v>
      </c>
    </row>
    <row r="2148" spans="2:7" x14ac:dyDescent="0.25">
      <c r="B2148">
        <v>201311</v>
      </c>
      <c r="C2148" s="6">
        <v>45897</v>
      </c>
      <c r="D2148" s="6">
        <v>45901</v>
      </c>
      <c r="E2148">
        <v>4</v>
      </c>
      <c r="F2148" s="8">
        <v>13480</v>
      </c>
      <c r="G2148" s="8">
        <v>53920</v>
      </c>
    </row>
    <row r="2149" spans="2:7" x14ac:dyDescent="0.25">
      <c r="B2149">
        <v>201314</v>
      </c>
      <c r="C2149" s="6">
        <v>45897</v>
      </c>
      <c r="D2149" s="6">
        <v>45901</v>
      </c>
      <c r="E2149">
        <v>4</v>
      </c>
      <c r="F2149" s="8">
        <v>705</v>
      </c>
      <c r="G2149" s="8">
        <v>2820</v>
      </c>
    </row>
    <row r="2150" spans="2:7" x14ac:dyDescent="0.25">
      <c r="B2150">
        <v>201317</v>
      </c>
      <c r="C2150" s="6">
        <v>45897</v>
      </c>
      <c r="D2150" s="6">
        <v>45901</v>
      </c>
      <c r="E2150">
        <v>4</v>
      </c>
      <c r="F2150" s="8">
        <v>630</v>
      </c>
      <c r="G2150" s="8">
        <v>2520</v>
      </c>
    </row>
    <row r="2151" spans="2:7" x14ac:dyDescent="0.25">
      <c r="B2151">
        <v>201320</v>
      </c>
      <c r="C2151" s="6">
        <v>45897</v>
      </c>
      <c r="D2151" s="6">
        <v>45901</v>
      </c>
      <c r="E2151">
        <v>4</v>
      </c>
      <c r="F2151" s="8">
        <v>4955</v>
      </c>
      <c r="G2151" s="8">
        <v>19820</v>
      </c>
    </row>
    <row r="2152" spans="2:7" x14ac:dyDescent="0.25">
      <c r="B2152">
        <v>201323</v>
      </c>
      <c r="C2152" s="6">
        <v>45897</v>
      </c>
      <c r="D2152" s="6">
        <v>45901</v>
      </c>
      <c r="E2152">
        <v>4</v>
      </c>
      <c r="F2152" s="8">
        <v>193</v>
      </c>
      <c r="G2152" s="8">
        <v>772</v>
      </c>
    </row>
    <row r="2153" spans="2:7" x14ac:dyDescent="0.25">
      <c r="B2153">
        <v>201480</v>
      </c>
      <c r="C2153" s="6">
        <v>45897</v>
      </c>
      <c r="D2153" s="6">
        <v>45901</v>
      </c>
      <c r="E2153">
        <v>4</v>
      </c>
      <c r="F2153" s="8">
        <v>1999.86</v>
      </c>
      <c r="G2153" s="8">
        <v>7999.44</v>
      </c>
    </row>
    <row r="2154" spans="2:7" x14ac:dyDescent="0.25">
      <c r="B2154">
        <v>201489</v>
      </c>
      <c r="C2154" s="6">
        <v>45897</v>
      </c>
      <c r="D2154" s="6">
        <v>45901</v>
      </c>
      <c r="E2154">
        <v>4</v>
      </c>
      <c r="F2154" s="8">
        <v>276</v>
      </c>
      <c r="G2154" s="8">
        <v>1104</v>
      </c>
    </row>
    <row r="2155" spans="2:7" x14ac:dyDescent="0.25">
      <c r="B2155">
        <v>201779</v>
      </c>
      <c r="C2155" s="6">
        <v>45897</v>
      </c>
      <c r="D2155" s="6">
        <v>45901</v>
      </c>
      <c r="E2155">
        <v>4</v>
      </c>
      <c r="F2155" s="8">
        <v>16223.29</v>
      </c>
      <c r="G2155" s="8">
        <v>64893.16</v>
      </c>
    </row>
    <row r="2156" spans="2:7" x14ac:dyDescent="0.25">
      <c r="B2156">
        <v>202095</v>
      </c>
      <c r="C2156" s="6">
        <v>45900</v>
      </c>
      <c r="D2156" s="6">
        <v>45901</v>
      </c>
      <c r="E2156">
        <v>1</v>
      </c>
      <c r="F2156" s="8">
        <v>1988</v>
      </c>
      <c r="G2156" s="8">
        <v>1988</v>
      </c>
    </row>
    <row r="2157" spans="2:7" x14ac:dyDescent="0.25">
      <c r="B2157">
        <v>202268</v>
      </c>
      <c r="C2157" s="6">
        <v>45900</v>
      </c>
      <c r="D2157" s="6">
        <v>45901</v>
      </c>
      <c r="E2157">
        <v>1</v>
      </c>
      <c r="F2157" s="8">
        <v>9094.16</v>
      </c>
      <c r="G2157" s="8">
        <v>9094.16</v>
      </c>
    </row>
    <row r="2158" spans="2:7" x14ac:dyDescent="0.25">
      <c r="B2158">
        <v>202271</v>
      </c>
      <c r="C2158" s="6">
        <v>45900</v>
      </c>
      <c r="D2158" s="6">
        <v>45901</v>
      </c>
      <c r="E2158">
        <v>1</v>
      </c>
      <c r="F2158" s="8">
        <v>8490.56</v>
      </c>
      <c r="G2158" s="8">
        <v>8490.56</v>
      </c>
    </row>
    <row r="2159" spans="2:7" x14ac:dyDescent="0.25">
      <c r="B2159">
        <v>202448</v>
      </c>
      <c r="C2159" s="6">
        <v>45900</v>
      </c>
      <c r="D2159" s="6">
        <v>45901</v>
      </c>
      <c r="E2159">
        <v>1</v>
      </c>
      <c r="F2159" s="8">
        <v>2960.41</v>
      </c>
      <c r="G2159" s="8">
        <v>2960.41</v>
      </c>
    </row>
    <row r="2160" spans="2:7" x14ac:dyDescent="0.25">
      <c r="B2160">
        <v>202549</v>
      </c>
      <c r="C2160" s="6">
        <v>45911</v>
      </c>
      <c r="D2160" s="6">
        <v>45915</v>
      </c>
      <c r="E2160">
        <v>4</v>
      </c>
      <c r="F2160" s="8">
        <v>288</v>
      </c>
      <c r="G2160" s="8">
        <v>1152</v>
      </c>
    </row>
    <row r="2161" spans="2:7" x14ac:dyDescent="0.25">
      <c r="B2161">
        <v>202558</v>
      </c>
      <c r="C2161" s="6">
        <v>45911</v>
      </c>
      <c r="D2161" s="6">
        <v>45915</v>
      </c>
      <c r="E2161">
        <v>4</v>
      </c>
      <c r="F2161" s="8">
        <v>4075.5</v>
      </c>
      <c r="G2161" s="8">
        <v>16302</v>
      </c>
    </row>
    <row r="2162" spans="2:7" x14ac:dyDescent="0.25">
      <c r="B2162">
        <v>202561</v>
      </c>
      <c r="C2162" s="6">
        <v>45911</v>
      </c>
      <c r="D2162" s="6">
        <v>45915</v>
      </c>
      <c r="E2162">
        <v>4</v>
      </c>
      <c r="F2162" s="8">
        <v>2030.86</v>
      </c>
      <c r="G2162" s="8">
        <v>8123.44</v>
      </c>
    </row>
    <row r="2163" spans="2:7" x14ac:dyDescent="0.25">
      <c r="B2163">
        <v>202564</v>
      </c>
      <c r="C2163" s="6">
        <v>45911</v>
      </c>
      <c r="D2163" s="6">
        <v>45915</v>
      </c>
      <c r="E2163">
        <v>4</v>
      </c>
      <c r="F2163" s="8">
        <v>4075.5</v>
      </c>
      <c r="G2163" s="8">
        <v>16302</v>
      </c>
    </row>
    <row r="2164" spans="2:7" x14ac:dyDescent="0.25">
      <c r="B2164">
        <v>202567</v>
      </c>
      <c r="C2164" s="6">
        <v>45911</v>
      </c>
      <c r="D2164" s="6">
        <v>45915</v>
      </c>
      <c r="E2164">
        <v>4</v>
      </c>
      <c r="F2164" s="8">
        <v>4371.68</v>
      </c>
      <c r="G2164" s="8">
        <v>17486.72</v>
      </c>
    </row>
    <row r="2165" spans="2:7" x14ac:dyDescent="0.25">
      <c r="B2165">
        <v>202570</v>
      </c>
      <c r="C2165" s="6">
        <v>45911</v>
      </c>
      <c r="D2165" s="6">
        <v>45915</v>
      </c>
      <c r="E2165">
        <v>4</v>
      </c>
      <c r="F2165" s="8">
        <v>13283.23</v>
      </c>
      <c r="G2165" s="8">
        <v>53132.92</v>
      </c>
    </row>
    <row r="2166" spans="2:7" x14ac:dyDescent="0.25">
      <c r="B2166">
        <v>203332</v>
      </c>
      <c r="C2166" s="6">
        <v>45920</v>
      </c>
      <c r="D2166" s="6">
        <v>45930</v>
      </c>
      <c r="E2166">
        <v>10</v>
      </c>
      <c r="F2166" s="8">
        <v>365</v>
      </c>
      <c r="G2166" s="8">
        <v>3650</v>
      </c>
    </row>
    <row r="2167" spans="2:7" x14ac:dyDescent="0.25">
      <c r="B2167">
        <v>203335</v>
      </c>
      <c r="C2167" s="6">
        <v>45920</v>
      </c>
      <c r="D2167" s="6">
        <v>45930</v>
      </c>
      <c r="E2167">
        <v>10</v>
      </c>
      <c r="F2167" s="8">
        <v>3806</v>
      </c>
      <c r="G2167" s="8">
        <v>38060</v>
      </c>
    </row>
    <row r="2168" spans="2:7" x14ac:dyDescent="0.25">
      <c r="B2168">
        <v>203338</v>
      </c>
      <c r="C2168" s="6">
        <v>45920</v>
      </c>
      <c r="D2168" s="6">
        <v>45930</v>
      </c>
      <c r="E2168">
        <v>10</v>
      </c>
      <c r="F2168" s="8">
        <v>2130</v>
      </c>
      <c r="G2168" s="8">
        <v>21300</v>
      </c>
    </row>
    <row r="2169" spans="2:7" x14ac:dyDescent="0.25">
      <c r="B2169">
        <v>203520</v>
      </c>
      <c r="C2169" s="6">
        <v>45921</v>
      </c>
      <c r="D2169" s="6">
        <v>45930</v>
      </c>
      <c r="E2169">
        <v>9</v>
      </c>
      <c r="F2169" s="8">
        <v>13072.64</v>
      </c>
      <c r="G2169" s="8">
        <v>117653.75999999999</v>
      </c>
    </row>
    <row r="2170" spans="2:7" x14ac:dyDescent="0.25">
      <c r="B2170">
        <v>203523</v>
      </c>
      <c r="C2170" s="6">
        <v>45921</v>
      </c>
      <c r="D2170" s="6">
        <v>45930</v>
      </c>
      <c r="E2170">
        <v>9</v>
      </c>
      <c r="F2170" s="8">
        <v>2463.2800000000002</v>
      </c>
      <c r="G2170" s="8">
        <v>22169.52</v>
      </c>
    </row>
    <row r="2171" spans="2:7" x14ac:dyDescent="0.25">
      <c r="B2171">
        <v>203733</v>
      </c>
      <c r="C2171" s="6">
        <v>45920</v>
      </c>
      <c r="D2171" s="6">
        <v>45930</v>
      </c>
      <c r="E2171">
        <v>10</v>
      </c>
      <c r="F2171" s="8">
        <v>440</v>
      </c>
      <c r="G2171" s="8">
        <v>4400</v>
      </c>
    </row>
    <row r="2172" spans="2:7" x14ac:dyDescent="0.25">
      <c r="B2172">
        <v>203923</v>
      </c>
      <c r="C2172" s="6">
        <v>45929</v>
      </c>
      <c r="D2172" s="6">
        <v>45930</v>
      </c>
      <c r="E2172">
        <v>1</v>
      </c>
      <c r="F2172" s="8">
        <v>888</v>
      </c>
      <c r="G2172" s="8">
        <v>888</v>
      </c>
    </row>
    <row r="2173" spans="2:7" x14ac:dyDescent="0.25">
      <c r="B2173">
        <v>203935</v>
      </c>
      <c r="C2173" s="6">
        <v>45929</v>
      </c>
      <c r="D2173" s="6">
        <v>45930</v>
      </c>
      <c r="E2173">
        <v>1</v>
      </c>
      <c r="F2173" s="8">
        <v>400</v>
      </c>
      <c r="G2173" s="8">
        <v>400</v>
      </c>
    </row>
    <row r="2174" spans="2:7" x14ac:dyDescent="0.25">
      <c r="B2174">
        <v>203944</v>
      </c>
      <c r="C2174" s="6">
        <v>45929</v>
      </c>
      <c r="D2174" s="6">
        <v>45930</v>
      </c>
      <c r="E2174">
        <v>1</v>
      </c>
      <c r="F2174" s="8">
        <v>1953.28</v>
      </c>
      <c r="G2174" s="8">
        <v>1953.28</v>
      </c>
    </row>
    <row r="2175" spans="2:7" x14ac:dyDescent="0.25">
      <c r="B2175">
        <v>203947</v>
      </c>
      <c r="C2175" s="6">
        <v>45929</v>
      </c>
      <c r="D2175" s="6">
        <v>45930</v>
      </c>
      <c r="E2175">
        <v>1</v>
      </c>
      <c r="F2175" s="8">
        <v>3916.58</v>
      </c>
      <c r="G2175" s="8">
        <v>3916.58</v>
      </c>
    </row>
    <row r="2176" spans="2:7" x14ac:dyDescent="0.25">
      <c r="B2176">
        <v>203953</v>
      </c>
      <c r="C2176" s="6">
        <v>45929</v>
      </c>
      <c r="D2176" s="6">
        <v>45930</v>
      </c>
      <c r="E2176">
        <v>1</v>
      </c>
      <c r="F2176" s="8">
        <v>460</v>
      </c>
      <c r="G2176" s="8">
        <v>460</v>
      </c>
    </row>
    <row r="2177" spans="1:7" x14ac:dyDescent="0.25">
      <c r="B2177">
        <v>203956</v>
      </c>
      <c r="C2177" s="6">
        <v>45929</v>
      </c>
      <c r="D2177" s="6">
        <v>45930</v>
      </c>
      <c r="E2177">
        <v>1</v>
      </c>
      <c r="F2177" s="8">
        <v>5320</v>
      </c>
      <c r="G2177" s="8">
        <v>5320</v>
      </c>
    </row>
    <row r="2178" spans="1:7" x14ac:dyDescent="0.25">
      <c r="B2178">
        <v>203959</v>
      </c>
      <c r="C2178" s="6">
        <v>45929</v>
      </c>
      <c r="D2178" s="6">
        <v>45930</v>
      </c>
      <c r="E2178">
        <v>1</v>
      </c>
      <c r="F2178" s="8">
        <v>6906.89</v>
      </c>
      <c r="G2178" s="8">
        <v>6906.89</v>
      </c>
    </row>
    <row r="2179" spans="1:7" x14ac:dyDescent="0.25">
      <c r="B2179">
        <v>203962</v>
      </c>
      <c r="C2179" s="6">
        <v>45929</v>
      </c>
      <c r="D2179" s="6">
        <v>45930</v>
      </c>
      <c r="E2179">
        <v>1</v>
      </c>
      <c r="F2179" s="8">
        <v>4918.55</v>
      </c>
      <c r="G2179" s="8">
        <v>4918.55</v>
      </c>
    </row>
    <row r="2180" spans="1:7" x14ac:dyDescent="0.25">
      <c r="B2180">
        <v>204644</v>
      </c>
      <c r="C2180" s="6">
        <v>45938</v>
      </c>
      <c r="D2180" s="6">
        <v>45930</v>
      </c>
      <c r="E2180">
        <v>-8</v>
      </c>
      <c r="F2180" s="8">
        <v>3797</v>
      </c>
      <c r="G2180" s="8">
        <v>-30376</v>
      </c>
    </row>
    <row r="2181" spans="1:7" x14ac:dyDescent="0.25">
      <c r="B2181">
        <v>204647</v>
      </c>
      <c r="C2181" s="6">
        <v>45938</v>
      </c>
      <c r="D2181" s="6">
        <v>45930</v>
      </c>
      <c r="E2181">
        <v>-8</v>
      </c>
      <c r="F2181" s="8">
        <v>8150</v>
      </c>
      <c r="G2181" s="8">
        <v>-65200</v>
      </c>
    </row>
    <row r="2182" spans="1:7" x14ac:dyDescent="0.25">
      <c r="B2182">
        <v>204987</v>
      </c>
      <c r="C2182" s="6">
        <v>45940</v>
      </c>
      <c r="D2182" s="6">
        <v>45930</v>
      </c>
      <c r="E2182">
        <v>-10</v>
      </c>
      <c r="F2182" s="8">
        <v>96</v>
      </c>
      <c r="G2182" s="8">
        <v>-960</v>
      </c>
    </row>
    <row r="2183" spans="1:7" x14ac:dyDescent="0.25">
      <c r="B2183">
        <v>205025</v>
      </c>
      <c r="C2183" s="6">
        <v>45940</v>
      </c>
      <c r="D2183" s="6">
        <v>45930</v>
      </c>
      <c r="E2183">
        <v>-10</v>
      </c>
      <c r="F2183" s="8">
        <v>18573.03</v>
      </c>
      <c r="G2183" s="8">
        <v>-185730.3</v>
      </c>
    </row>
    <row r="2184" spans="1:7" x14ac:dyDescent="0.25">
      <c r="A2184" t="s">
        <v>6186</v>
      </c>
      <c r="B2184">
        <v>199501</v>
      </c>
      <c r="C2184" s="6">
        <v>45872</v>
      </c>
      <c r="D2184" s="6">
        <v>45869</v>
      </c>
      <c r="E2184">
        <v>-3</v>
      </c>
      <c r="F2184" s="8">
        <v>19989.939999999999</v>
      </c>
      <c r="G2184" s="8">
        <v>-59969.82</v>
      </c>
    </row>
    <row r="2185" spans="1:7" x14ac:dyDescent="0.25">
      <c r="A2185" t="s">
        <v>6819</v>
      </c>
      <c r="B2185">
        <v>196328</v>
      </c>
      <c r="C2185" s="6">
        <v>45807</v>
      </c>
      <c r="D2185" s="6">
        <v>45858</v>
      </c>
      <c r="E2185">
        <v>51</v>
      </c>
      <c r="F2185" s="8">
        <v>16120</v>
      </c>
      <c r="G2185" s="8">
        <v>822120</v>
      </c>
    </row>
    <row r="2186" spans="1:7" x14ac:dyDescent="0.25">
      <c r="B2186">
        <v>196331</v>
      </c>
      <c r="C2186" s="6">
        <v>45807</v>
      </c>
      <c r="D2186" s="6">
        <v>45858</v>
      </c>
      <c r="E2186">
        <v>51</v>
      </c>
      <c r="F2186" s="8">
        <v>17920</v>
      </c>
      <c r="G2186" s="8">
        <v>913920</v>
      </c>
    </row>
    <row r="2187" spans="1:7" x14ac:dyDescent="0.25">
      <c r="B2187">
        <v>196334</v>
      </c>
      <c r="C2187" s="6">
        <v>45807</v>
      </c>
      <c r="D2187" s="6">
        <v>45858</v>
      </c>
      <c r="E2187">
        <v>51</v>
      </c>
      <c r="F2187" s="8">
        <v>19860</v>
      </c>
      <c r="G2187" s="8">
        <v>1012860</v>
      </c>
    </row>
    <row r="2188" spans="1:7" x14ac:dyDescent="0.25">
      <c r="B2188">
        <v>196337</v>
      </c>
      <c r="C2188" s="6">
        <v>45807</v>
      </c>
      <c r="D2188" s="6">
        <v>45858</v>
      </c>
      <c r="E2188">
        <v>51</v>
      </c>
      <c r="F2188" s="8">
        <v>16370</v>
      </c>
      <c r="G2188" s="8">
        <v>834870</v>
      </c>
    </row>
    <row r="2189" spans="1:7" x14ac:dyDescent="0.25">
      <c r="A2189" t="s">
        <v>6157</v>
      </c>
      <c r="B2189">
        <v>203303</v>
      </c>
      <c r="C2189" s="6">
        <v>45908</v>
      </c>
      <c r="D2189" s="6">
        <v>45898</v>
      </c>
      <c r="E2189">
        <v>-10</v>
      </c>
      <c r="F2189" s="8">
        <v>-304</v>
      </c>
      <c r="G2189" s="8">
        <v>3040</v>
      </c>
    </row>
    <row r="2190" spans="1:7" x14ac:dyDescent="0.25">
      <c r="B2190">
        <v>203843</v>
      </c>
      <c r="C2190" s="6">
        <v>45908</v>
      </c>
      <c r="D2190" s="6">
        <v>45898</v>
      </c>
      <c r="E2190">
        <v>-10</v>
      </c>
      <c r="F2190" s="8">
        <v>304</v>
      </c>
      <c r="G2190" s="8">
        <v>-3040</v>
      </c>
    </row>
    <row r="2191" spans="1:7" x14ac:dyDescent="0.25">
      <c r="A2191" t="s">
        <v>3148</v>
      </c>
      <c r="B2191">
        <v>195363</v>
      </c>
      <c r="C2191" s="6">
        <v>45838</v>
      </c>
      <c r="D2191" s="6">
        <v>45855</v>
      </c>
      <c r="E2191">
        <v>17</v>
      </c>
      <c r="F2191" s="8">
        <v>280</v>
      </c>
      <c r="G2191" s="8">
        <v>4760</v>
      </c>
    </row>
    <row r="2192" spans="1:7" x14ac:dyDescent="0.25">
      <c r="B2192">
        <v>195530</v>
      </c>
      <c r="C2192" s="6">
        <v>45838</v>
      </c>
      <c r="D2192" s="6">
        <v>45855</v>
      </c>
      <c r="E2192">
        <v>17</v>
      </c>
      <c r="F2192" s="8">
        <v>15168.81</v>
      </c>
      <c r="G2192" s="8">
        <v>257869.77</v>
      </c>
    </row>
    <row r="2193" spans="2:7" x14ac:dyDescent="0.25">
      <c r="B2193">
        <v>196568</v>
      </c>
      <c r="C2193" s="6">
        <v>45858</v>
      </c>
      <c r="D2193" s="6">
        <v>45855</v>
      </c>
      <c r="E2193">
        <v>-3</v>
      </c>
      <c r="F2193" s="8">
        <v>-450</v>
      </c>
      <c r="G2193" s="8">
        <v>1350</v>
      </c>
    </row>
    <row r="2194" spans="2:7" x14ac:dyDescent="0.25">
      <c r="B2194">
        <v>197689</v>
      </c>
      <c r="C2194" s="6">
        <v>45869</v>
      </c>
      <c r="D2194" s="6">
        <v>45855</v>
      </c>
      <c r="E2194">
        <v>-14</v>
      </c>
      <c r="F2194" s="8">
        <v>5547.18</v>
      </c>
      <c r="G2194" s="8">
        <v>-77660.52</v>
      </c>
    </row>
    <row r="2195" spans="2:7" x14ac:dyDescent="0.25">
      <c r="B2195">
        <v>197723</v>
      </c>
      <c r="C2195" s="6">
        <v>45868</v>
      </c>
      <c r="D2195" s="6">
        <v>45855</v>
      </c>
      <c r="E2195">
        <v>-13</v>
      </c>
      <c r="F2195" s="8">
        <v>1123.82</v>
      </c>
      <c r="G2195" s="8">
        <v>-14609.66</v>
      </c>
    </row>
    <row r="2196" spans="2:7" x14ac:dyDescent="0.25">
      <c r="B2196">
        <v>197726</v>
      </c>
      <c r="C2196" s="6">
        <v>45869</v>
      </c>
      <c r="D2196" s="6">
        <v>45855</v>
      </c>
      <c r="E2196">
        <v>-14</v>
      </c>
      <c r="F2196" s="8">
        <v>3058.28</v>
      </c>
      <c r="G2196" s="8">
        <v>-42815.92</v>
      </c>
    </row>
    <row r="2197" spans="2:7" x14ac:dyDescent="0.25">
      <c r="B2197">
        <v>197787</v>
      </c>
      <c r="C2197" s="6">
        <v>45869</v>
      </c>
      <c r="D2197" s="6">
        <v>45855</v>
      </c>
      <c r="E2197">
        <v>-14</v>
      </c>
      <c r="F2197" s="8">
        <v>22.13</v>
      </c>
      <c r="G2197" s="8">
        <v>-309.82</v>
      </c>
    </row>
    <row r="2198" spans="2:7" x14ac:dyDescent="0.25">
      <c r="B2198">
        <v>198116</v>
      </c>
      <c r="C2198" s="6">
        <v>45869</v>
      </c>
      <c r="D2198" s="6">
        <v>45855</v>
      </c>
      <c r="E2198">
        <v>-14</v>
      </c>
      <c r="F2198" s="8">
        <v>45</v>
      </c>
      <c r="G2198" s="8">
        <v>-630</v>
      </c>
    </row>
    <row r="2199" spans="2:7" x14ac:dyDescent="0.25">
      <c r="B2199">
        <v>198720</v>
      </c>
      <c r="C2199" s="6">
        <v>45869</v>
      </c>
      <c r="D2199" s="6">
        <v>45855</v>
      </c>
      <c r="E2199">
        <v>-14</v>
      </c>
      <c r="F2199" s="8">
        <v>19351.28</v>
      </c>
      <c r="G2199" s="8">
        <v>-270917.92</v>
      </c>
    </row>
    <row r="2200" spans="2:7" x14ac:dyDescent="0.25">
      <c r="B2200">
        <v>198723</v>
      </c>
      <c r="C2200" s="6">
        <v>45882</v>
      </c>
      <c r="D2200" s="6">
        <v>45855</v>
      </c>
      <c r="E2200">
        <v>-27</v>
      </c>
      <c r="F2200" s="8">
        <v>-50</v>
      </c>
      <c r="G2200" s="8">
        <v>1350</v>
      </c>
    </row>
    <row r="2201" spans="2:7" x14ac:dyDescent="0.25">
      <c r="B2201">
        <v>199721</v>
      </c>
      <c r="C2201" s="6">
        <v>45899</v>
      </c>
      <c r="D2201" s="6">
        <v>45901</v>
      </c>
      <c r="E2201">
        <v>2</v>
      </c>
      <c r="F2201" s="8">
        <v>1125.1600000000001</v>
      </c>
      <c r="G2201" s="8">
        <v>2250.3200000000002</v>
      </c>
    </row>
    <row r="2202" spans="2:7" x14ac:dyDescent="0.25">
      <c r="B2202">
        <v>199724</v>
      </c>
      <c r="C2202" s="6">
        <v>45899</v>
      </c>
      <c r="D2202" s="6">
        <v>45901</v>
      </c>
      <c r="E2202">
        <v>2</v>
      </c>
      <c r="F2202" s="8">
        <v>4399</v>
      </c>
      <c r="G2202" s="8">
        <v>8798</v>
      </c>
    </row>
    <row r="2203" spans="2:7" x14ac:dyDescent="0.25">
      <c r="B2203">
        <v>200090</v>
      </c>
      <c r="C2203" s="6">
        <v>45899</v>
      </c>
      <c r="D2203" s="6">
        <v>45869</v>
      </c>
      <c r="E2203">
        <v>-30</v>
      </c>
      <c r="F2203" s="8">
        <v>17718.759999999998</v>
      </c>
      <c r="G2203" s="8">
        <v>-531562.80000000005</v>
      </c>
    </row>
    <row r="2204" spans="2:7" x14ac:dyDescent="0.25">
      <c r="B2204">
        <v>202338</v>
      </c>
      <c r="C2204" s="6">
        <v>45930</v>
      </c>
      <c r="D2204" s="6">
        <v>45901</v>
      </c>
      <c r="E2204">
        <v>-29</v>
      </c>
      <c r="F2204" s="8">
        <v>3272</v>
      </c>
      <c r="G2204" s="8">
        <v>-94888</v>
      </c>
    </row>
    <row r="2205" spans="2:7" x14ac:dyDescent="0.25">
      <c r="B2205">
        <v>202341</v>
      </c>
      <c r="C2205" s="6">
        <v>45930</v>
      </c>
      <c r="D2205" s="6">
        <v>45901</v>
      </c>
      <c r="E2205">
        <v>-29</v>
      </c>
      <c r="F2205" s="8">
        <v>15504.03</v>
      </c>
      <c r="G2205" s="8">
        <v>-449616.87</v>
      </c>
    </row>
    <row r="2206" spans="2:7" x14ac:dyDescent="0.25">
      <c r="B2206">
        <v>202344</v>
      </c>
      <c r="C2206" s="6">
        <v>45930</v>
      </c>
      <c r="D2206" s="6">
        <v>45901</v>
      </c>
      <c r="E2206">
        <v>-29</v>
      </c>
      <c r="F2206" s="8">
        <v>524</v>
      </c>
      <c r="G2206" s="8">
        <v>-15196</v>
      </c>
    </row>
    <row r="2207" spans="2:7" x14ac:dyDescent="0.25">
      <c r="B2207">
        <v>202347</v>
      </c>
      <c r="C2207" s="6">
        <v>45930</v>
      </c>
      <c r="D2207" s="6">
        <v>45901</v>
      </c>
      <c r="E2207">
        <v>-29</v>
      </c>
      <c r="F2207" s="8">
        <v>158</v>
      </c>
      <c r="G2207" s="8">
        <v>-4582</v>
      </c>
    </row>
    <row r="2208" spans="2:7" x14ac:dyDescent="0.25">
      <c r="B2208">
        <v>204369</v>
      </c>
      <c r="C2208" s="6">
        <v>45959</v>
      </c>
      <c r="D2208" s="6">
        <v>45930</v>
      </c>
      <c r="E2208">
        <v>-29</v>
      </c>
      <c r="F2208" s="8">
        <v>770</v>
      </c>
      <c r="G2208" s="8">
        <v>-22330</v>
      </c>
    </row>
    <row r="2209" spans="1:7" x14ac:dyDescent="0.25">
      <c r="A2209" t="s">
        <v>6718</v>
      </c>
      <c r="B2209">
        <v>198817</v>
      </c>
      <c r="C2209" s="6">
        <v>45858</v>
      </c>
      <c r="D2209" s="6">
        <v>45855</v>
      </c>
      <c r="E2209">
        <v>-3</v>
      </c>
      <c r="F2209" s="8">
        <v>1368</v>
      </c>
      <c r="G2209" s="8">
        <v>-4104</v>
      </c>
    </row>
    <row r="2210" spans="1:7" x14ac:dyDescent="0.25">
      <c r="B2210">
        <v>198818</v>
      </c>
      <c r="C2210" s="6">
        <v>45858</v>
      </c>
      <c r="D2210" s="6">
        <v>45855</v>
      </c>
      <c r="E2210">
        <v>-3</v>
      </c>
      <c r="F2210" s="8">
        <v>772.4</v>
      </c>
      <c r="G2210" s="8">
        <v>-2317.1999999999998</v>
      </c>
    </row>
    <row r="2211" spans="1:7" x14ac:dyDescent="0.25">
      <c r="B2211">
        <v>198819</v>
      </c>
      <c r="C2211" s="6">
        <v>45858</v>
      </c>
      <c r="D2211" s="6">
        <v>45855</v>
      </c>
      <c r="E2211">
        <v>-3</v>
      </c>
      <c r="F2211" s="8">
        <v>244</v>
      </c>
      <c r="G2211" s="8">
        <v>-732</v>
      </c>
    </row>
    <row r="2212" spans="1:7" x14ac:dyDescent="0.25">
      <c r="B2212">
        <v>200492</v>
      </c>
      <c r="C2212" s="6">
        <v>45883</v>
      </c>
      <c r="D2212" s="6">
        <v>45888</v>
      </c>
      <c r="E2212">
        <v>5</v>
      </c>
      <c r="F2212" s="8">
        <v>305</v>
      </c>
      <c r="G2212" s="8">
        <v>1525</v>
      </c>
    </row>
    <row r="2213" spans="1:7" x14ac:dyDescent="0.25">
      <c r="B2213">
        <v>201475</v>
      </c>
      <c r="C2213" s="6">
        <v>45898</v>
      </c>
      <c r="D2213" s="6">
        <v>45901</v>
      </c>
      <c r="E2213">
        <v>3</v>
      </c>
      <c r="F2213" s="8">
        <v>1200</v>
      </c>
      <c r="G2213" s="8">
        <v>3600</v>
      </c>
    </row>
    <row r="2214" spans="1:7" x14ac:dyDescent="0.25">
      <c r="B2214">
        <v>201499</v>
      </c>
      <c r="C2214" s="6">
        <v>45898</v>
      </c>
      <c r="D2214" s="6">
        <v>45901</v>
      </c>
      <c r="E2214">
        <v>3</v>
      </c>
      <c r="F2214" s="8">
        <v>828.4</v>
      </c>
      <c r="G2214" s="8">
        <v>2485.1999999999998</v>
      </c>
    </row>
    <row r="2215" spans="1:7" x14ac:dyDescent="0.25">
      <c r="B2215">
        <v>203446</v>
      </c>
      <c r="C2215" s="6">
        <v>45921</v>
      </c>
      <c r="D2215" s="6">
        <v>45915</v>
      </c>
      <c r="E2215">
        <v>-6</v>
      </c>
      <c r="F2215" s="8">
        <v>836.8</v>
      </c>
      <c r="G2215" s="8">
        <v>-5020.8</v>
      </c>
    </row>
    <row r="2216" spans="1:7" x14ac:dyDescent="0.25">
      <c r="B2216">
        <v>203459</v>
      </c>
      <c r="C2216" s="6">
        <v>45921</v>
      </c>
      <c r="D2216" s="6">
        <v>45915</v>
      </c>
      <c r="E2216">
        <v>-6</v>
      </c>
      <c r="F2216" s="8">
        <v>1200</v>
      </c>
      <c r="G2216" s="8">
        <v>-7200</v>
      </c>
    </row>
    <row r="2217" spans="1:7" x14ac:dyDescent="0.25">
      <c r="A2217" t="s">
        <v>2078</v>
      </c>
      <c r="B2217">
        <v>203794</v>
      </c>
      <c r="C2217" s="6">
        <v>45887</v>
      </c>
      <c r="D2217" s="6">
        <v>45915</v>
      </c>
      <c r="E2217">
        <v>28</v>
      </c>
      <c r="F2217" s="8">
        <v>3332</v>
      </c>
      <c r="G2217" s="8">
        <v>93296</v>
      </c>
    </row>
    <row r="2218" spans="1:7" x14ac:dyDescent="0.25">
      <c r="A2218" t="s">
        <v>797</v>
      </c>
      <c r="B2218">
        <v>194296</v>
      </c>
      <c r="C2218" s="6">
        <v>45823</v>
      </c>
      <c r="D2218" s="6">
        <v>45858</v>
      </c>
      <c r="E2218">
        <v>35</v>
      </c>
      <c r="F2218" s="8">
        <v>39.200000000000003</v>
      </c>
      <c r="G2218" s="8">
        <v>1372</v>
      </c>
    </row>
    <row r="2219" spans="1:7" x14ac:dyDescent="0.25">
      <c r="B2219">
        <v>194299</v>
      </c>
      <c r="C2219" s="6">
        <v>45823</v>
      </c>
      <c r="D2219" s="6">
        <v>45858</v>
      </c>
      <c r="E2219">
        <v>35</v>
      </c>
      <c r="F2219" s="8">
        <v>1837.2</v>
      </c>
      <c r="G2219" s="8">
        <v>64302</v>
      </c>
    </row>
    <row r="2220" spans="1:7" x14ac:dyDescent="0.25">
      <c r="B2220">
        <v>194302</v>
      </c>
      <c r="C2220" s="6">
        <v>45823</v>
      </c>
      <c r="D2220" s="6">
        <v>45858</v>
      </c>
      <c r="E2220">
        <v>35</v>
      </c>
      <c r="F2220" s="8">
        <v>17469.349999999999</v>
      </c>
      <c r="G2220" s="8">
        <v>611427.25</v>
      </c>
    </row>
    <row r="2221" spans="1:7" x14ac:dyDescent="0.25">
      <c r="B2221">
        <v>194305</v>
      </c>
      <c r="C2221" s="6">
        <v>45823</v>
      </c>
      <c r="D2221" s="6">
        <v>45858</v>
      </c>
      <c r="E2221">
        <v>35</v>
      </c>
      <c r="F2221" s="8">
        <v>208</v>
      </c>
      <c r="G2221" s="8">
        <v>7280</v>
      </c>
    </row>
    <row r="2222" spans="1:7" x14ac:dyDescent="0.25">
      <c r="B2222">
        <v>194308</v>
      </c>
      <c r="C2222" s="6">
        <v>45823</v>
      </c>
      <c r="D2222" s="6">
        <v>45858</v>
      </c>
      <c r="E2222">
        <v>35</v>
      </c>
      <c r="F2222" s="8">
        <v>1051.2</v>
      </c>
      <c r="G2222" s="8">
        <v>36792</v>
      </c>
    </row>
    <row r="2223" spans="1:7" x14ac:dyDescent="0.25">
      <c r="B2223">
        <v>194314</v>
      </c>
      <c r="C2223" s="6">
        <v>45823</v>
      </c>
      <c r="D2223" s="6">
        <v>45858</v>
      </c>
      <c r="E2223">
        <v>35</v>
      </c>
      <c r="F2223" s="8">
        <v>274.39999999999998</v>
      </c>
      <c r="G2223" s="8">
        <v>9604</v>
      </c>
    </row>
    <row r="2224" spans="1:7" x14ac:dyDescent="0.25">
      <c r="B2224">
        <v>194317</v>
      </c>
      <c r="C2224" s="6">
        <v>45823</v>
      </c>
      <c r="D2224" s="6">
        <v>45858</v>
      </c>
      <c r="E2224">
        <v>35</v>
      </c>
      <c r="F2224" s="8">
        <v>11.5</v>
      </c>
      <c r="G2224" s="8">
        <v>402.5</v>
      </c>
    </row>
    <row r="2225" spans="2:7" x14ac:dyDescent="0.25">
      <c r="B2225">
        <v>194320</v>
      </c>
      <c r="C2225" s="6">
        <v>45823</v>
      </c>
      <c r="D2225" s="6">
        <v>45858</v>
      </c>
      <c r="E2225">
        <v>35</v>
      </c>
      <c r="F2225" s="8">
        <v>2454.7199999999998</v>
      </c>
      <c r="G2225" s="8">
        <v>85915.199999999997</v>
      </c>
    </row>
    <row r="2226" spans="2:7" x14ac:dyDescent="0.25">
      <c r="B2226">
        <v>195442</v>
      </c>
      <c r="C2226" s="6">
        <v>45838</v>
      </c>
      <c r="D2226" s="6">
        <v>45858</v>
      </c>
      <c r="E2226">
        <v>20</v>
      </c>
      <c r="F2226" s="8">
        <v>116.24</v>
      </c>
      <c r="G2226" s="8">
        <v>2324.8000000000002</v>
      </c>
    </row>
    <row r="2227" spans="2:7" x14ac:dyDescent="0.25">
      <c r="B2227">
        <v>195445</v>
      </c>
      <c r="C2227" s="6">
        <v>45838</v>
      </c>
      <c r="D2227" s="6">
        <v>45858</v>
      </c>
      <c r="E2227">
        <v>20</v>
      </c>
      <c r="F2227" s="8">
        <v>628.79999999999995</v>
      </c>
      <c r="G2227" s="8">
        <v>12576</v>
      </c>
    </row>
    <row r="2228" spans="2:7" x14ac:dyDescent="0.25">
      <c r="B2228">
        <v>195450</v>
      </c>
      <c r="C2228" s="6">
        <v>45838</v>
      </c>
      <c r="D2228" s="6">
        <v>45858</v>
      </c>
      <c r="E2228">
        <v>20</v>
      </c>
      <c r="F2228" s="8">
        <v>5403.15</v>
      </c>
      <c r="G2228" s="8">
        <v>108063</v>
      </c>
    </row>
    <row r="2229" spans="2:7" x14ac:dyDescent="0.25">
      <c r="B2229">
        <v>195453</v>
      </c>
      <c r="C2229" s="6">
        <v>45838</v>
      </c>
      <c r="D2229" s="6">
        <v>45858</v>
      </c>
      <c r="E2229">
        <v>20</v>
      </c>
      <c r="F2229" s="8">
        <v>1038.8</v>
      </c>
      <c r="G2229" s="8">
        <v>20776</v>
      </c>
    </row>
    <row r="2230" spans="2:7" x14ac:dyDescent="0.25">
      <c r="B2230">
        <v>195456</v>
      </c>
      <c r="C2230" s="6">
        <v>45838</v>
      </c>
      <c r="D2230" s="6">
        <v>45858</v>
      </c>
      <c r="E2230">
        <v>20</v>
      </c>
      <c r="F2230" s="8">
        <v>6623.81</v>
      </c>
      <c r="G2230" s="8">
        <v>132476.20000000001</v>
      </c>
    </row>
    <row r="2231" spans="2:7" x14ac:dyDescent="0.25">
      <c r="B2231">
        <v>196468</v>
      </c>
      <c r="C2231" s="6">
        <v>45851</v>
      </c>
      <c r="D2231" s="6">
        <v>45858</v>
      </c>
      <c r="E2231">
        <v>7</v>
      </c>
      <c r="F2231" s="8">
        <v>-8431.5</v>
      </c>
      <c r="G2231" s="8">
        <v>-59020.5</v>
      </c>
    </row>
    <row r="2232" spans="2:7" x14ac:dyDescent="0.25">
      <c r="B2232">
        <v>196471</v>
      </c>
      <c r="C2232" s="6">
        <v>45851</v>
      </c>
      <c r="D2232" s="6">
        <v>45858</v>
      </c>
      <c r="E2232">
        <v>7</v>
      </c>
      <c r="F2232" s="8">
        <v>-4441</v>
      </c>
      <c r="G2232" s="8">
        <v>-31087</v>
      </c>
    </row>
    <row r="2233" spans="2:7" x14ac:dyDescent="0.25">
      <c r="B2233">
        <v>196800</v>
      </c>
      <c r="C2233" s="6">
        <v>45861</v>
      </c>
      <c r="D2233" s="6">
        <v>45858</v>
      </c>
      <c r="E2233">
        <v>-3</v>
      </c>
      <c r="F2233" s="8">
        <v>3957</v>
      </c>
      <c r="G2233" s="8">
        <v>-11871</v>
      </c>
    </row>
    <row r="2234" spans="2:7" x14ac:dyDescent="0.25">
      <c r="B2234">
        <v>196803</v>
      </c>
      <c r="C2234" s="6">
        <v>45853</v>
      </c>
      <c r="D2234" s="6">
        <v>45855</v>
      </c>
      <c r="E2234">
        <v>2</v>
      </c>
      <c r="F2234" s="8">
        <v>1526</v>
      </c>
      <c r="G2234" s="8">
        <v>3052</v>
      </c>
    </row>
    <row r="2235" spans="2:7" x14ac:dyDescent="0.25">
      <c r="B2235">
        <v>196806</v>
      </c>
      <c r="C2235" s="6">
        <v>45853</v>
      </c>
      <c r="D2235" s="6">
        <v>45855</v>
      </c>
      <c r="E2235">
        <v>2</v>
      </c>
      <c r="F2235" s="8">
        <v>46.92</v>
      </c>
      <c r="G2235" s="8">
        <v>93.84</v>
      </c>
    </row>
    <row r="2236" spans="2:7" x14ac:dyDescent="0.25">
      <c r="B2236">
        <v>196809</v>
      </c>
      <c r="C2236" s="6">
        <v>45853</v>
      </c>
      <c r="D2236" s="6">
        <v>45855</v>
      </c>
      <c r="E2236">
        <v>2</v>
      </c>
      <c r="F2236" s="8">
        <v>9958.7900000000009</v>
      </c>
      <c r="G2236" s="8">
        <v>19917.580000000002</v>
      </c>
    </row>
    <row r="2237" spans="2:7" x14ac:dyDescent="0.25">
      <c r="B2237">
        <v>196812</v>
      </c>
      <c r="C2237" s="6">
        <v>45853</v>
      </c>
      <c r="D2237" s="6">
        <v>45855</v>
      </c>
      <c r="E2237">
        <v>2</v>
      </c>
      <c r="F2237" s="8">
        <v>3980.31</v>
      </c>
      <c r="G2237" s="8">
        <v>7960.62</v>
      </c>
    </row>
    <row r="2238" spans="2:7" x14ac:dyDescent="0.25">
      <c r="B2238">
        <v>196824</v>
      </c>
      <c r="C2238" s="6">
        <v>45853</v>
      </c>
      <c r="D2238" s="6">
        <v>45855</v>
      </c>
      <c r="E2238">
        <v>2</v>
      </c>
      <c r="F2238" s="8">
        <v>302</v>
      </c>
      <c r="G2238" s="8">
        <v>604</v>
      </c>
    </row>
    <row r="2239" spans="2:7" x14ac:dyDescent="0.25">
      <c r="B2239">
        <v>196830</v>
      </c>
      <c r="C2239" s="6">
        <v>45853</v>
      </c>
      <c r="D2239" s="6">
        <v>45855</v>
      </c>
      <c r="E2239">
        <v>2</v>
      </c>
      <c r="F2239" s="8">
        <v>5401.7</v>
      </c>
      <c r="G2239" s="8">
        <v>10803.4</v>
      </c>
    </row>
    <row r="2240" spans="2:7" x14ac:dyDescent="0.25">
      <c r="B2240">
        <v>197032</v>
      </c>
      <c r="C2240" s="6">
        <v>45867</v>
      </c>
      <c r="D2240" s="6">
        <v>45858</v>
      </c>
      <c r="E2240">
        <v>-9</v>
      </c>
      <c r="F2240" s="8">
        <v>6659</v>
      </c>
      <c r="G2240" s="8">
        <v>-59931</v>
      </c>
    </row>
    <row r="2241" spans="2:7" x14ac:dyDescent="0.25">
      <c r="B2241">
        <v>197566</v>
      </c>
      <c r="C2241" s="6">
        <v>45868</v>
      </c>
      <c r="D2241" s="6">
        <v>45855</v>
      </c>
      <c r="E2241">
        <v>-13</v>
      </c>
      <c r="F2241" s="8">
        <v>1045.18</v>
      </c>
      <c r="G2241" s="8">
        <v>-13587.34</v>
      </c>
    </row>
    <row r="2242" spans="2:7" x14ac:dyDescent="0.25">
      <c r="B2242">
        <v>197578</v>
      </c>
      <c r="C2242" s="6">
        <v>45868</v>
      </c>
      <c r="D2242" s="6">
        <v>45855</v>
      </c>
      <c r="E2242">
        <v>-13</v>
      </c>
      <c r="F2242" s="8">
        <v>3096.38</v>
      </c>
      <c r="G2242" s="8">
        <v>-40252.94</v>
      </c>
    </row>
    <row r="2243" spans="2:7" x14ac:dyDescent="0.25">
      <c r="B2243">
        <v>197586</v>
      </c>
      <c r="C2243" s="6">
        <v>45868</v>
      </c>
      <c r="D2243" s="6">
        <v>45855</v>
      </c>
      <c r="E2243">
        <v>-13</v>
      </c>
      <c r="F2243" s="8">
        <v>6758.85</v>
      </c>
      <c r="G2243" s="8">
        <v>-87865.05</v>
      </c>
    </row>
    <row r="2244" spans="2:7" x14ac:dyDescent="0.25">
      <c r="B2244">
        <v>197612</v>
      </c>
      <c r="C2244" s="6">
        <v>45868</v>
      </c>
      <c r="D2244" s="6">
        <v>45855</v>
      </c>
      <c r="E2244">
        <v>-13</v>
      </c>
      <c r="F2244" s="8">
        <v>16049.04</v>
      </c>
      <c r="G2244" s="8">
        <v>-208637.52</v>
      </c>
    </row>
    <row r="2245" spans="2:7" x14ac:dyDescent="0.25">
      <c r="B2245">
        <v>197996</v>
      </c>
      <c r="C2245" s="6">
        <v>45868</v>
      </c>
      <c r="D2245" s="6">
        <v>45855</v>
      </c>
      <c r="E2245">
        <v>-13</v>
      </c>
      <c r="F2245" s="8">
        <v>4441</v>
      </c>
      <c r="G2245" s="8">
        <v>-57733</v>
      </c>
    </row>
    <row r="2246" spans="2:7" x14ac:dyDescent="0.25">
      <c r="B2246">
        <v>198000</v>
      </c>
      <c r="C2246" s="6">
        <v>45868</v>
      </c>
      <c r="D2246" s="6">
        <v>45855</v>
      </c>
      <c r="E2246">
        <v>-13</v>
      </c>
      <c r="F2246" s="8">
        <v>8431.5</v>
      </c>
      <c r="G2246" s="8">
        <v>-109609.5</v>
      </c>
    </row>
    <row r="2247" spans="2:7" x14ac:dyDescent="0.25">
      <c r="B2247">
        <v>198729</v>
      </c>
      <c r="C2247" s="6">
        <v>45883</v>
      </c>
      <c r="D2247" s="6">
        <v>45855</v>
      </c>
      <c r="E2247">
        <v>-28</v>
      </c>
      <c r="F2247" s="8">
        <v>6120.29</v>
      </c>
      <c r="G2247" s="8">
        <v>-171368.12</v>
      </c>
    </row>
    <row r="2248" spans="2:7" x14ac:dyDescent="0.25">
      <c r="B2248">
        <v>198732</v>
      </c>
      <c r="C2248" s="6">
        <v>45883</v>
      </c>
      <c r="D2248" s="6">
        <v>45855</v>
      </c>
      <c r="E2248">
        <v>-28</v>
      </c>
      <c r="F2248" s="8">
        <v>719.3</v>
      </c>
      <c r="G2248" s="8">
        <v>-20140.400000000001</v>
      </c>
    </row>
    <row r="2249" spans="2:7" x14ac:dyDescent="0.25">
      <c r="B2249">
        <v>198735</v>
      </c>
      <c r="C2249" s="6">
        <v>45883</v>
      </c>
      <c r="D2249" s="6">
        <v>45855</v>
      </c>
      <c r="E2249">
        <v>-28</v>
      </c>
      <c r="F2249" s="8">
        <v>2039.58</v>
      </c>
      <c r="G2249" s="8">
        <v>-57108.24</v>
      </c>
    </row>
    <row r="2250" spans="2:7" x14ac:dyDescent="0.25">
      <c r="B2250">
        <v>198738</v>
      </c>
      <c r="C2250" s="6">
        <v>45883</v>
      </c>
      <c r="D2250" s="6">
        <v>45855</v>
      </c>
      <c r="E2250">
        <v>-28</v>
      </c>
      <c r="F2250" s="8">
        <v>187.96</v>
      </c>
      <c r="G2250" s="8">
        <v>-5262.88</v>
      </c>
    </row>
    <row r="2251" spans="2:7" x14ac:dyDescent="0.25">
      <c r="B2251">
        <v>198741</v>
      </c>
      <c r="C2251" s="6">
        <v>45883</v>
      </c>
      <c r="D2251" s="6">
        <v>45855</v>
      </c>
      <c r="E2251">
        <v>-28</v>
      </c>
      <c r="F2251" s="8">
        <v>350</v>
      </c>
      <c r="G2251" s="8">
        <v>-9800</v>
      </c>
    </row>
    <row r="2252" spans="2:7" x14ac:dyDescent="0.25">
      <c r="B2252">
        <v>198777</v>
      </c>
      <c r="C2252" s="6">
        <v>45883</v>
      </c>
      <c r="D2252" s="6">
        <v>45855</v>
      </c>
      <c r="E2252">
        <v>-28</v>
      </c>
      <c r="F2252" s="8">
        <v>4564.34</v>
      </c>
      <c r="G2252" s="8">
        <v>-127801.52</v>
      </c>
    </row>
    <row r="2253" spans="2:7" x14ac:dyDescent="0.25">
      <c r="B2253">
        <v>199156</v>
      </c>
      <c r="C2253" s="6">
        <v>45895</v>
      </c>
      <c r="D2253" s="6">
        <v>45855</v>
      </c>
      <c r="E2253">
        <v>-40</v>
      </c>
      <c r="F2253" s="8">
        <v>2577</v>
      </c>
      <c r="G2253" s="8">
        <v>-103080</v>
      </c>
    </row>
    <row r="2254" spans="2:7" x14ac:dyDescent="0.25">
      <c r="B2254">
        <v>199159</v>
      </c>
      <c r="C2254" s="6">
        <v>45895</v>
      </c>
      <c r="D2254" s="6">
        <v>45855</v>
      </c>
      <c r="E2254">
        <v>-40</v>
      </c>
      <c r="F2254" s="8">
        <v>3240</v>
      </c>
      <c r="G2254" s="8">
        <v>-129600</v>
      </c>
    </row>
    <row r="2255" spans="2:7" x14ac:dyDescent="0.25">
      <c r="B2255">
        <v>199619</v>
      </c>
      <c r="C2255" s="6">
        <v>45899</v>
      </c>
      <c r="D2255" s="6">
        <v>45901</v>
      </c>
      <c r="E2255">
        <v>2</v>
      </c>
      <c r="F2255" s="8">
        <v>392</v>
      </c>
      <c r="G2255" s="8">
        <v>784</v>
      </c>
    </row>
    <row r="2256" spans="2:7" x14ac:dyDescent="0.25">
      <c r="B2256">
        <v>199623</v>
      </c>
      <c r="C2256" s="6">
        <v>45899</v>
      </c>
      <c r="D2256" s="6">
        <v>45901</v>
      </c>
      <c r="E2256">
        <v>2</v>
      </c>
      <c r="F2256" s="8">
        <v>84</v>
      </c>
      <c r="G2256" s="8">
        <v>168</v>
      </c>
    </row>
    <row r="2257" spans="2:7" x14ac:dyDescent="0.25">
      <c r="B2257">
        <v>199627</v>
      </c>
      <c r="C2257" s="6">
        <v>45899</v>
      </c>
      <c r="D2257" s="6">
        <v>45901</v>
      </c>
      <c r="E2257">
        <v>2</v>
      </c>
      <c r="F2257" s="8">
        <v>16540.29</v>
      </c>
      <c r="G2257" s="8">
        <v>33080.58</v>
      </c>
    </row>
    <row r="2258" spans="2:7" x14ac:dyDescent="0.25">
      <c r="B2258">
        <v>200094</v>
      </c>
      <c r="C2258" s="6">
        <v>45899</v>
      </c>
      <c r="D2258" s="6">
        <v>45869</v>
      </c>
      <c r="E2258">
        <v>-30</v>
      </c>
      <c r="F2258" s="8">
        <v>9455.92</v>
      </c>
      <c r="G2258" s="8">
        <v>-283677.59999999998</v>
      </c>
    </row>
    <row r="2259" spans="2:7" x14ac:dyDescent="0.25">
      <c r="B2259">
        <v>200868</v>
      </c>
      <c r="C2259" s="6">
        <v>45915</v>
      </c>
      <c r="D2259" s="6">
        <v>45869</v>
      </c>
      <c r="E2259">
        <v>-46</v>
      </c>
      <c r="F2259" s="8">
        <v>1673.97</v>
      </c>
      <c r="G2259" s="8">
        <v>-77002.62</v>
      </c>
    </row>
    <row r="2260" spans="2:7" x14ac:dyDescent="0.25">
      <c r="B2260">
        <v>200919</v>
      </c>
      <c r="C2260" s="6">
        <v>45915</v>
      </c>
      <c r="D2260" s="6">
        <v>45888</v>
      </c>
      <c r="E2260">
        <v>-27</v>
      </c>
      <c r="F2260" s="8">
        <v>1151.01</v>
      </c>
      <c r="G2260" s="8">
        <v>-31077.27</v>
      </c>
    </row>
    <row r="2261" spans="2:7" x14ac:dyDescent="0.25">
      <c r="B2261">
        <v>200922</v>
      </c>
      <c r="C2261" s="6">
        <v>45915</v>
      </c>
      <c r="D2261" s="6">
        <v>45888</v>
      </c>
      <c r="E2261">
        <v>-27</v>
      </c>
      <c r="F2261" s="8">
        <v>4582.8500000000004</v>
      </c>
      <c r="G2261" s="8">
        <v>-123736.95</v>
      </c>
    </row>
    <row r="2262" spans="2:7" x14ac:dyDescent="0.25">
      <c r="B2262">
        <v>200925</v>
      </c>
      <c r="C2262" s="6">
        <v>45915</v>
      </c>
      <c r="D2262" s="6">
        <v>45888</v>
      </c>
      <c r="E2262">
        <v>-27</v>
      </c>
      <c r="F2262" s="8">
        <v>3479.87</v>
      </c>
      <c r="G2262" s="8">
        <v>-93956.49</v>
      </c>
    </row>
    <row r="2263" spans="2:7" x14ac:dyDescent="0.25">
      <c r="B2263">
        <v>200928</v>
      </c>
      <c r="C2263" s="6">
        <v>45915</v>
      </c>
      <c r="D2263" s="6">
        <v>45888</v>
      </c>
      <c r="E2263">
        <v>-27</v>
      </c>
      <c r="F2263" s="8">
        <v>5521</v>
      </c>
      <c r="G2263" s="8">
        <v>-149067</v>
      </c>
    </row>
    <row r="2264" spans="2:7" x14ac:dyDescent="0.25">
      <c r="B2264">
        <v>201676</v>
      </c>
      <c r="C2264" s="6">
        <v>45924</v>
      </c>
      <c r="D2264" s="6">
        <v>45888</v>
      </c>
      <c r="E2264">
        <v>-36</v>
      </c>
      <c r="F2264" s="8">
        <v>3676</v>
      </c>
      <c r="G2264" s="8">
        <v>-132336</v>
      </c>
    </row>
    <row r="2265" spans="2:7" x14ac:dyDescent="0.25">
      <c r="B2265">
        <v>201679</v>
      </c>
      <c r="C2265" s="6">
        <v>45929</v>
      </c>
      <c r="D2265" s="6">
        <v>45901</v>
      </c>
      <c r="E2265">
        <v>-28</v>
      </c>
      <c r="F2265" s="8">
        <v>-3676</v>
      </c>
      <c r="G2265" s="8">
        <v>102928</v>
      </c>
    </row>
    <row r="2266" spans="2:7" x14ac:dyDescent="0.25">
      <c r="B2266">
        <v>201682</v>
      </c>
      <c r="C2266" s="6">
        <v>45929</v>
      </c>
      <c r="D2266" s="6">
        <v>45901</v>
      </c>
      <c r="E2266">
        <v>-28</v>
      </c>
      <c r="F2266" s="8">
        <v>3676</v>
      </c>
      <c r="G2266" s="8">
        <v>-102928</v>
      </c>
    </row>
    <row r="2267" spans="2:7" x14ac:dyDescent="0.25">
      <c r="B2267">
        <v>201691</v>
      </c>
      <c r="C2267" s="6">
        <v>45930</v>
      </c>
      <c r="D2267" s="6">
        <v>45901</v>
      </c>
      <c r="E2267">
        <v>-29</v>
      </c>
      <c r="F2267" s="8">
        <v>5400</v>
      </c>
      <c r="G2267" s="8">
        <v>-156600</v>
      </c>
    </row>
    <row r="2268" spans="2:7" x14ac:dyDescent="0.25">
      <c r="B2268">
        <v>202068</v>
      </c>
      <c r="C2268" s="6">
        <v>45930</v>
      </c>
      <c r="D2268" s="6">
        <v>45901</v>
      </c>
      <c r="E2268">
        <v>-29</v>
      </c>
      <c r="F2268" s="8">
        <v>14275.73</v>
      </c>
      <c r="G2268" s="8">
        <v>-413996.17</v>
      </c>
    </row>
    <row r="2269" spans="2:7" x14ac:dyDescent="0.25">
      <c r="B2269">
        <v>202086</v>
      </c>
      <c r="C2269" s="6">
        <v>45930</v>
      </c>
      <c r="D2269" s="6">
        <v>45901</v>
      </c>
      <c r="E2269">
        <v>-29</v>
      </c>
      <c r="F2269" s="8">
        <v>15.84</v>
      </c>
      <c r="G2269" s="8">
        <v>-459.36</v>
      </c>
    </row>
    <row r="2270" spans="2:7" x14ac:dyDescent="0.25">
      <c r="B2270">
        <v>202092</v>
      </c>
      <c r="C2270" s="6">
        <v>45930</v>
      </c>
      <c r="D2270" s="6">
        <v>45901</v>
      </c>
      <c r="E2270">
        <v>-29</v>
      </c>
      <c r="F2270" s="8">
        <v>6859.73</v>
      </c>
      <c r="G2270" s="8">
        <v>-198932.17</v>
      </c>
    </row>
    <row r="2271" spans="2:7" x14ac:dyDescent="0.25">
      <c r="B2271">
        <v>203674</v>
      </c>
      <c r="C2271" s="6">
        <v>45945</v>
      </c>
      <c r="D2271" s="6">
        <v>45915</v>
      </c>
      <c r="E2271">
        <v>-30</v>
      </c>
      <c r="F2271" s="8">
        <v>10092.66</v>
      </c>
      <c r="G2271" s="8">
        <v>-302779.8</v>
      </c>
    </row>
    <row r="2272" spans="2:7" x14ac:dyDescent="0.25">
      <c r="B2272">
        <v>203677</v>
      </c>
      <c r="C2272" s="6">
        <v>45945</v>
      </c>
      <c r="D2272" s="6">
        <v>45915</v>
      </c>
      <c r="E2272">
        <v>-30</v>
      </c>
      <c r="F2272" s="8">
        <v>5234.74</v>
      </c>
      <c r="G2272" s="8">
        <v>-157042.20000000001</v>
      </c>
    </row>
    <row r="2273" spans="1:7" x14ac:dyDescent="0.25">
      <c r="B2273">
        <v>203683</v>
      </c>
      <c r="C2273" s="6">
        <v>45945</v>
      </c>
      <c r="D2273" s="6">
        <v>45915</v>
      </c>
      <c r="E2273">
        <v>-30</v>
      </c>
      <c r="F2273" s="8">
        <v>2927.47</v>
      </c>
      <c r="G2273" s="8">
        <v>-87824.1</v>
      </c>
    </row>
    <row r="2274" spans="1:7" x14ac:dyDescent="0.25">
      <c r="B2274">
        <v>203686</v>
      </c>
      <c r="C2274" s="6">
        <v>45945</v>
      </c>
      <c r="D2274" s="6">
        <v>45915</v>
      </c>
      <c r="E2274">
        <v>-30</v>
      </c>
      <c r="F2274" s="8">
        <v>1625.74</v>
      </c>
      <c r="G2274" s="8">
        <v>-48772.2</v>
      </c>
    </row>
    <row r="2275" spans="1:7" x14ac:dyDescent="0.25">
      <c r="B2275">
        <v>203846</v>
      </c>
      <c r="C2275" s="6">
        <v>45958</v>
      </c>
      <c r="D2275" s="6">
        <v>45915</v>
      </c>
      <c r="E2275">
        <v>-43</v>
      </c>
      <c r="F2275" s="8">
        <v>3657</v>
      </c>
      <c r="G2275" s="8">
        <v>-157251</v>
      </c>
    </row>
    <row r="2276" spans="1:7" x14ac:dyDescent="0.25">
      <c r="B2276">
        <v>204348</v>
      </c>
      <c r="C2276" s="6">
        <v>45959</v>
      </c>
      <c r="D2276" s="6">
        <v>45930</v>
      </c>
      <c r="E2276">
        <v>-29</v>
      </c>
      <c r="F2276" s="8">
        <v>2768.02</v>
      </c>
      <c r="G2276" s="8">
        <v>-80272.58</v>
      </c>
    </row>
    <row r="2277" spans="1:7" x14ac:dyDescent="0.25">
      <c r="B2277">
        <v>204351</v>
      </c>
      <c r="C2277" s="6">
        <v>45959</v>
      </c>
      <c r="D2277" s="6">
        <v>45930</v>
      </c>
      <c r="E2277">
        <v>-29</v>
      </c>
      <c r="F2277" s="8">
        <v>162.33000000000001</v>
      </c>
      <c r="G2277" s="8">
        <v>-4707.57</v>
      </c>
    </row>
    <row r="2278" spans="1:7" x14ac:dyDescent="0.25">
      <c r="B2278">
        <v>204354</v>
      </c>
      <c r="C2278" s="6">
        <v>45959</v>
      </c>
      <c r="D2278" s="6">
        <v>45930</v>
      </c>
      <c r="E2278">
        <v>-29</v>
      </c>
      <c r="F2278" s="8">
        <v>16.48</v>
      </c>
      <c r="G2278" s="8">
        <v>-477.92</v>
      </c>
    </row>
    <row r="2279" spans="1:7" x14ac:dyDescent="0.25">
      <c r="B2279">
        <v>204357</v>
      </c>
      <c r="C2279" s="6">
        <v>45959</v>
      </c>
      <c r="D2279" s="6">
        <v>45930</v>
      </c>
      <c r="E2279">
        <v>-29</v>
      </c>
      <c r="F2279" s="8">
        <v>11777.09</v>
      </c>
      <c r="G2279" s="8">
        <v>-341535.61</v>
      </c>
    </row>
    <row r="2280" spans="1:7" x14ac:dyDescent="0.25">
      <c r="B2280">
        <v>204360</v>
      </c>
      <c r="C2280" s="6">
        <v>45959</v>
      </c>
      <c r="D2280" s="6">
        <v>45930</v>
      </c>
      <c r="E2280">
        <v>-29</v>
      </c>
      <c r="F2280" s="8">
        <v>416</v>
      </c>
      <c r="G2280" s="8">
        <v>-12064</v>
      </c>
    </row>
    <row r="2281" spans="1:7" x14ac:dyDescent="0.25">
      <c r="B2281">
        <v>204526</v>
      </c>
      <c r="C2281" s="6">
        <v>45959</v>
      </c>
      <c r="D2281" s="6">
        <v>45930</v>
      </c>
      <c r="E2281">
        <v>-29</v>
      </c>
      <c r="F2281" s="8">
        <v>1201</v>
      </c>
      <c r="G2281" s="8">
        <v>-34829</v>
      </c>
    </row>
    <row r="2282" spans="1:7" x14ac:dyDescent="0.25">
      <c r="B2282">
        <v>204713</v>
      </c>
      <c r="C2282" s="6">
        <v>45959</v>
      </c>
      <c r="D2282" s="6">
        <v>45930</v>
      </c>
      <c r="E2282">
        <v>-29</v>
      </c>
      <c r="F2282" s="8">
        <v>6416.55</v>
      </c>
      <c r="G2282" s="8">
        <v>-186079.95</v>
      </c>
    </row>
    <row r="2283" spans="1:7" x14ac:dyDescent="0.25">
      <c r="A2283" t="s">
        <v>5683</v>
      </c>
      <c r="B2283">
        <v>156966</v>
      </c>
      <c r="C2283" s="6">
        <v>46387</v>
      </c>
      <c r="D2283" s="6">
        <v>45852</v>
      </c>
      <c r="E2283">
        <v>-535</v>
      </c>
      <c r="F2283" s="8">
        <v>42000</v>
      </c>
      <c r="G2283" s="8">
        <v>-22470000</v>
      </c>
    </row>
    <row r="2284" spans="1:7" x14ac:dyDescent="0.25">
      <c r="D2284" s="6">
        <v>45883</v>
      </c>
      <c r="E2284">
        <v>-504</v>
      </c>
      <c r="F2284" s="8">
        <v>42000</v>
      </c>
      <c r="G2284" s="8">
        <v>-21168000</v>
      </c>
    </row>
    <row r="2285" spans="1:7" x14ac:dyDescent="0.25">
      <c r="D2285" s="6">
        <v>45915</v>
      </c>
      <c r="E2285">
        <v>-472</v>
      </c>
      <c r="F2285" s="8">
        <v>42000</v>
      </c>
      <c r="G2285" s="8">
        <v>-19824000</v>
      </c>
    </row>
    <row r="2286" spans="1:7" x14ac:dyDescent="0.25">
      <c r="B2286">
        <v>200027</v>
      </c>
      <c r="C2286" s="6">
        <v>45839</v>
      </c>
      <c r="D2286" s="6">
        <v>45852</v>
      </c>
      <c r="E2286">
        <v>13</v>
      </c>
      <c r="F2286" s="8">
        <v>2100</v>
      </c>
      <c r="G2286" s="8">
        <v>27300</v>
      </c>
    </row>
    <row r="2287" spans="1:7" x14ac:dyDescent="0.25">
      <c r="B2287">
        <v>202249</v>
      </c>
      <c r="C2287" s="6">
        <v>45870</v>
      </c>
      <c r="D2287" s="6">
        <v>45883</v>
      </c>
      <c r="E2287">
        <v>13</v>
      </c>
      <c r="F2287" s="8">
        <v>2100</v>
      </c>
      <c r="G2287" s="8">
        <v>27300</v>
      </c>
    </row>
    <row r="2288" spans="1:7" x14ac:dyDescent="0.25">
      <c r="B2288">
        <v>204438</v>
      </c>
      <c r="C2288" s="6">
        <v>45901</v>
      </c>
      <c r="D2288" s="6">
        <v>45915</v>
      </c>
      <c r="E2288">
        <v>14</v>
      </c>
      <c r="F2288" s="8">
        <v>2100</v>
      </c>
      <c r="G2288" s="8">
        <v>29400</v>
      </c>
    </row>
    <row r="2289" spans="1:7" x14ac:dyDescent="0.25">
      <c r="A2289" t="s">
        <v>2141</v>
      </c>
      <c r="B2289">
        <v>199882</v>
      </c>
      <c r="C2289" s="6">
        <v>45865</v>
      </c>
      <c r="D2289" s="6">
        <v>45869</v>
      </c>
      <c r="E2289">
        <v>4</v>
      </c>
      <c r="F2289" s="8">
        <v>2708.42</v>
      </c>
      <c r="G2289" s="8">
        <v>10833.68</v>
      </c>
    </row>
    <row r="2290" spans="1:7" x14ac:dyDescent="0.25">
      <c r="B2290">
        <v>204184</v>
      </c>
      <c r="C2290" s="6">
        <v>45928</v>
      </c>
      <c r="D2290" s="6">
        <v>45930</v>
      </c>
      <c r="E2290">
        <v>2</v>
      </c>
      <c r="F2290" s="8">
        <v>3451.2</v>
      </c>
      <c r="G2290" s="8">
        <v>6902.4</v>
      </c>
    </row>
    <row r="2291" spans="1:7" x14ac:dyDescent="0.25">
      <c r="A2291" t="s">
        <v>3923</v>
      </c>
      <c r="B2291">
        <v>202065</v>
      </c>
      <c r="C2291" s="6">
        <v>45900</v>
      </c>
      <c r="D2291" s="6">
        <v>45901</v>
      </c>
      <c r="E2291">
        <v>1</v>
      </c>
      <c r="F2291" s="8">
        <v>30.78</v>
      </c>
      <c r="G2291" s="8">
        <v>30.78</v>
      </c>
    </row>
    <row r="2292" spans="1:7" x14ac:dyDescent="0.25">
      <c r="A2292" t="s">
        <v>3875</v>
      </c>
      <c r="B2292">
        <v>200527</v>
      </c>
      <c r="C2292" s="6">
        <v>45870</v>
      </c>
      <c r="D2292" s="6">
        <v>45869</v>
      </c>
      <c r="E2292">
        <v>-1</v>
      </c>
      <c r="F2292" s="8">
        <v>1755.51</v>
      </c>
      <c r="G2292" s="8">
        <v>-1755.51</v>
      </c>
    </row>
    <row r="2293" spans="1:7" x14ac:dyDescent="0.25">
      <c r="A2293" t="s">
        <v>6952</v>
      </c>
      <c r="B2293">
        <v>195951</v>
      </c>
      <c r="C2293" s="6">
        <v>45807</v>
      </c>
      <c r="D2293" s="6">
        <v>45858</v>
      </c>
      <c r="E2293">
        <v>51</v>
      </c>
      <c r="F2293" s="8">
        <v>4000</v>
      </c>
      <c r="G2293" s="8">
        <v>204000</v>
      </c>
    </row>
    <row r="2294" spans="1:7" x14ac:dyDescent="0.25">
      <c r="B2294">
        <v>202530</v>
      </c>
      <c r="C2294" s="6">
        <v>45900</v>
      </c>
      <c r="D2294" s="6">
        <v>45901</v>
      </c>
      <c r="E2294">
        <v>1</v>
      </c>
      <c r="F2294" s="8">
        <v>6000</v>
      </c>
      <c r="G2294" s="8">
        <v>6000</v>
      </c>
    </row>
    <row r="2295" spans="1:7" x14ac:dyDescent="0.25">
      <c r="A2295" t="s">
        <v>3347</v>
      </c>
      <c r="B2295">
        <v>196168</v>
      </c>
      <c r="C2295" s="6">
        <v>45821</v>
      </c>
      <c r="D2295" s="6">
        <v>45869</v>
      </c>
      <c r="E2295">
        <v>48</v>
      </c>
      <c r="F2295" s="8">
        <v>199.67</v>
      </c>
      <c r="G2295" s="8">
        <v>9584.16</v>
      </c>
    </row>
    <row r="2296" spans="1:7" x14ac:dyDescent="0.25">
      <c r="B2296">
        <v>196676</v>
      </c>
      <c r="C2296" s="6">
        <v>45827</v>
      </c>
      <c r="D2296" s="6">
        <v>45855</v>
      </c>
      <c r="E2296">
        <v>28</v>
      </c>
      <c r="F2296" s="8">
        <v>23.1</v>
      </c>
      <c r="G2296" s="8">
        <v>646.79999999999995</v>
      </c>
    </row>
    <row r="2297" spans="1:7" x14ac:dyDescent="0.25">
      <c r="B2297">
        <v>198148</v>
      </c>
      <c r="C2297" s="6">
        <v>45849</v>
      </c>
      <c r="D2297" s="6">
        <v>45855</v>
      </c>
      <c r="E2297">
        <v>6</v>
      </c>
      <c r="F2297" s="8">
        <v>28.39</v>
      </c>
      <c r="G2297" s="8">
        <v>170.34</v>
      </c>
    </row>
    <row r="2298" spans="1:7" x14ac:dyDescent="0.25">
      <c r="B2298">
        <v>198684</v>
      </c>
      <c r="C2298" s="6">
        <v>45843</v>
      </c>
      <c r="D2298" s="6">
        <v>45855</v>
      </c>
      <c r="E2298">
        <v>12</v>
      </c>
      <c r="F2298" s="8">
        <v>4.7300000000000004</v>
      </c>
      <c r="G2298" s="8">
        <v>56.76</v>
      </c>
    </row>
    <row r="2299" spans="1:7" x14ac:dyDescent="0.25">
      <c r="B2299">
        <v>199420</v>
      </c>
      <c r="C2299" s="6">
        <v>45864</v>
      </c>
      <c r="D2299" s="6">
        <v>45869</v>
      </c>
      <c r="E2299">
        <v>5</v>
      </c>
      <c r="F2299" s="8">
        <v>19.93</v>
      </c>
      <c r="G2299" s="8">
        <v>99.65</v>
      </c>
    </row>
    <row r="2300" spans="1:7" x14ac:dyDescent="0.25">
      <c r="B2300">
        <v>199423</v>
      </c>
      <c r="C2300" s="6">
        <v>45863</v>
      </c>
      <c r="D2300" s="6">
        <v>45869</v>
      </c>
      <c r="E2300">
        <v>6</v>
      </c>
      <c r="F2300" s="8">
        <v>59.63</v>
      </c>
      <c r="G2300" s="8">
        <v>357.78</v>
      </c>
    </row>
    <row r="2301" spans="1:7" x14ac:dyDescent="0.25">
      <c r="B2301">
        <v>200052</v>
      </c>
      <c r="C2301" s="6">
        <v>45872</v>
      </c>
      <c r="D2301" s="6">
        <v>45869</v>
      </c>
      <c r="E2301">
        <v>-3</v>
      </c>
      <c r="F2301" s="8">
        <v>25.32</v>
      </c>
      <c r="G2301" s="8">
        <v>-75.959999999999994</v>
      </c>
    </row>
    <row r="2302" spans="1:7" x14ac:dyDescent="0.25">
      <c r="B2302">
        <v>200750</v>
      </c>
      <c r="C2302" s="6">
        <v>45879</v>
      </c>
      <c r="D2302" s="6">
        <v>45888</v>
      </c>
      <c r="E2302">
        <v>9</v>
      </c>
      <c r="F2302" s="8">
        <v>16.57</v>
      </c>
      <c r="G2302" s="8">
        <v>149.13</v>
      </c>
    </row>
    <row r="2303" spans="1:7" x14ac:dyDescent="0.25">
      <c r="B2303">
        <v>201095</v>
      </c>
      <c r="C2303" s="6">
        <v>45890</v>
      </c>
      <c r="D2303" s="6">
        <v>45888</v>
      </c>
      <c r="E2303">
        <v>-2</v>
      </c>
      <c r="F2303" s="8">
        <v>8.66</v>
      </c>
      <c r="G2303" s="8">
        <v>-17.32</v>
      </c>
    </row>
    <row r="2304" spans="1:7" x14ac:dyDescent="0.25">
      <c r="B2304">
        <v>201552</v>
      </c>
      <c r="C2304" s="6">
        <v>45892</v>
      </c>
      <c r="D2304" s="6">
        <v>45901</v>
      </c>
      <c r="E2304">
        <v>9</v>
      </c>
      <c r="F2304" s="8">
        <v>51.96</v>
      </c>
      <c r="G2304" s="8">
        <v>467.64</v>
      </c>
    </row>
    <row r="2305" spans="1:7" x14ac:dyDescent="0.25">
      <c r="B2305">
        <v>201555</v>
      </c>
      <c r="C2305" s="6">
        <v>45892</v>
      </c>
      <c r="D2305" s="6">
        <v>45901</v>
      </c>
      <c r="E2305">
        <v>9</v>
      </c>
      <c r="F2305" s="8">
        <v>17.649999999999999</v>
      </c>
      <c r="G2305" s="8">
        <v>158.85</v>
      </c>
    </row>
    <row r="2306" spans="1:7" x14ac:dyDescent="0.25">
      <c r="B2306">
        <v>202681</v>
      </c>
      <c r="C2306" s="6">
        <v>45907</v>
      </c>
      <c r="D2306" s="6">
        <v>45915</v>
      </c>
      <c r="E2306">
        <v>8</v>
      </c>
      <c r="F2306" s="8">
        <v>37.33</v>
      </c>
      <c r="G2306" s="8">
        <v>298.64</v>
      </c>
    </row>
    <row r="2307" spans="1:7" x14ac:dyDescent="0.25">
      <c r="B2307">
        <v>203747</v>
      </c>
      <c r="C2307" s="6">
        <v>45922</v>
      </c>
      <c r="D2307" s="6">
        <v>45915</v>
      </c>
      <c r="E2307">
        <v>-7</v>
      </c>
      <c r="F2307" s="8">
        <v>9.5</v>
      </c>
      <c r="G2307" s="8">
        <v>-66.5</v>
      </c>
    </row>
    <row r="2308" spans="1:7" x14ac:dyDescent="0.25">
      <c r="B2308">
        <v>204850</v>
      </c>
      <c r="C2308" s="6">
        <v>45934</v>
      </c>
      <c r="D2308" s="6">
        <v>45930</v>
      </c>
      <c r="E2308">
        <v>-4</v>
      </c>
      <c r="F2308" s="8">
        <v>122.83</v>
      </c>
      <c r="G2308" s="8">
        <v>-491.32</v>
      </c>
    </row>
    <row r="2309" spans="1:7" x14ac:dyDescent="0.25">
      <c r="B2309">
        <v>205489</v>
      </c>
      <c r="C2309" s="6">
        <v>45941</v>
      </c>
      <c r="D2309" s="6">
        <v>45930</v>
      </c>
      <c r="E2309">
        <v>-11</v>
      </c>
      <c r="F2309" s="8">
        <v>109.8</v>
      </c>
      <c r="G2309" s="8">
        <v>-1207.8</v>
      </c>
    </row>
    <row r="2310" spans="1:7" x14ac:dyDescent="0.25">
      <c r="A2310" t="s">
        <v>5372</v>
      </c>
      <c r="B2310">
        <v>196827</v>
      </c>
      <c r="C2310" s="6">
        <v>45831</v>
      </c>
      <c r="D2310" s="6">
        <v>45858</v>
      </c>
      <c r="E2310">
        <v>27</v>
      </c>
      <c r="F2310" s="8">
        <v>16502</v>
      </c>
      <c r="G2310" s="8">
        <v>445554</v>
      </c>
    </row>
    <row r="2311" spans="1:7" x14ac:dyDescent="0.25">
      <c r="B2311">
        <v>197398</v>
      </c>
      <c r="C2311" s="6">
        <v>45831</v>
      </c>
      <c r="D2311" s="6">
        <v>45858</v>
      </c>
      <c r="E2311">
        <v>27</v>
      </c>
      <c r="F2311" s="8">
        <v>3502</v>
      </c>
      <c r="G2311" s="8">
        <v>94554</v>
      </c>
    </row>
    <row r="2312" spans="1:7" x14ac:dyDescent="0.25">
      <c r="A2312" t="s">
        <v>4615</v>
      </c>
      <c r="B2312">
        <v>198850</v>
      </c>
      <c r="C2312" s="6">
        <v>45829</v>
      </c>
      <c r="D2312" s="6">
        <v>45855</v>
      </c>
      <c r="E2312">
        <v>26</v>
      </c>
      <c r="F2312" s="8">
        <v>35.08</v>
      </c>
      <c r="G2312" s="8">
        <v>912.08</v>
      </c>
    </row>
    <row r="2313" spans="1:7" x14ac:dyDescent="0.25">
      <c r="A2313" t="s">
        <v>1192</v>
      </c>
      <c r="B2313">
        <v>195684</v>
      </c>
      <c r="C2313" s="6">
        <v>45807</v>
      </c>
      <c r="D2313" s="6">
        <v>45855</v>
      </c>
      <c r="E2313">
        <v>48</v>
      </c>
      <c r="F2313" s="8">
        <v>28682</v>
      </c>
      <c r="G2313" s="8">
        <v>1376736</v>
      </c>
    </row>
    <row r="2314" spans="1:7" x14ac:dyDescent="0.25">
      <c r="B2314">
        <v>195687</v>
      </c>
      <c r="C2314" s="6">
        <v>45807</v>
      </c>
      <c r="D2314" s="6">
        <v>45855</v>
      </c>
      <c r="E2314">
        <v>48</v>
      </c>
      <c r="F2314" s="8">
        <v>10420</v>
      </c>
      <c r="G2314" s="8">
        <v>500160</v>
      </c>
    </row>
    <row r="2315" spans="1:7" x14ac:dyDescent="0.25">
      <c r="B2315">
        <v>204517</v>
      </c>
      <c r="C2315" s="6">
        <v>45929</v>
      </c>
      <c r="D2315" s="6">
        <v>45930</v>
      </c>
      <c r="E2315">
        <v>1</v>
      </c>
      <c r="F2315" s="8">
        <v>972.5</v>
      </c>
      <c r="G2315" s="8">
        <v>972.5</v>
      </c>
    </row>
    <row r="2316" spans="1:7" x14ac:dyDescent="0.25">
      <c r="B2316">
        <v>204523</v>
      </c>
      <c r="C2316" s="6">
        <v>45929</v>
      </c>
      <c r="D2316" s="6">
        <v>45930</v>
      </c>
      <c r="E2316">
        <v>1</v>
      </c>
      <c r="F2316" s="8">
        <v>424</v>
      </c>
      <c r="G2316" s="8">
        <v>424</v>
      </c>
    </row>
    <row r="2317" spans="1:7" x14ac:dyDescent="0.25">
      <c r="B2317">
        <v>205192</v>
      </c>
      <c r="C2317" s="6">
        <v>45934</v>
      </c>
      <c r="D2317" s="6">
        <v>45918</v>
      </c>
      <c r="E2317">
        <v>-16</v>
      </c>
      <c r="F2317" s="8">
        <v>110536.47</v>
      </c>
      <c r="G2317" s="8">
        <v>-1768583.52</v>
      </c>
    </row>
    <row r="2318" spans="1:7" x14ac:dyDescent="0.25">
      <c r="A2318" t="s">
        <v>68</v>
      </c>
      <c r="B2318">
        <v>197583</v>
      </c>
      <c r="C2318" s="6">
        <v>45838</v>
      </c>
      <c r="D2318" s="6">
        <v>45855</v>
      </c>
      <c r="E2318">
        <v>17</v>
      </c>
      <c r="F2318" s="8">
        <v>103.25</v>
      </c>
      <c r="G2318" s="8">
        <v>1755.25</v>
      </c>
    </row>
    <row r="2319" spans="1:7" x14ac:dyDescent="0.25">
      <c r="B2319">
        <v>197885</v>
      </c>
      <c r="C2319" s="6">
        <v>45838</v>
      </c>
      <c r="D2319" s="6">
        <v>45855</v>
      </c>
      <c r="E2319">
        <v>17</v>
      </c>
      <c r="F2319" s="8">
        <v>271.69</v>
      </c>
      <c r="G2319" s="8">
        <v>4618.7299999999996</v>
      </c>
    </row>
    <row r="2320" spans="1:7" x14ac:dyDescent="0.25">
      <c r="B2320">
        <v>200483</v>
      </c>
      <c r="C2320" s="6">
        <v>45868</v>
      </c>
      <c r="D2320" s="6">
        <v>45869</v>
      </c>
      <c r="E2320">
        <v>1</v>
      </c>
      <c r="F2320" s="8">
        <v>156.08000000000001</v>
      </c>
      <c r="G2320" s="8">
        <v>156.08000000000001</v>
      </c>
    </row>
    <row r="2321" spans="1:7" x14ac:dyDescent="0.25">
      <c r="B2321">
        <v>200524</v>
      </c>
      <c r="C2321" s="6">
        <v>45868</v>
      </c>
      <c r="D2321" s="6">
        <v>45869</v>
      </c>
      <c r="E2321">
        <v>1</v>
      </c>
      <c r="F2321" s="8">
        <v>263.94</v>
      </c>
      <c r="G2321" s="8">
        <v>263.94</v>
      </c>
    </row>
    <row r="2322" spans="1:7" x14ac:dyDescent="0.25">
      <c r="B2322">
        <v>202395</v>
      </c>
      <c r="C2322" s="6">
        <v>45900</v>
      </c>
      <c r="D2322" s="6">
        <v>45901</v>
      </c>
      <c r="E2322">
        <v>1</v>
      </c>
      <c r="F2322" s="8">
        <v>89.4</v>
      </c>
      <c r="G2322" s="8">
        <v>89.4</v>
      </c>
    </row>
    <row r="2323" spans="1:7" x14ac:dyDescent="0.25">
      <c r="B2323">
        <v>203667</v>
      </c>
      <c r="C2323" s="6">
        <v>45922</v>
      </c>
      <c r="D2323" s="6">
        <v>45930</v>
      </c>
      <c r="E2323">
        <v>8</v>
      </c>
      <c r="F2323" s="8">
        <v>12.78</v>
      </c>
      <c r="G2323" s="8">
        <v>102.24</v>
      </c>
    </row>
    <row r="2324" spans="1:7" x14ac:dyDescent="0.25">
      <c r="B2324">
        <v>203670</v>
      </c>
      <c r="C2324" s="6">
        <v>45922</v>
      </c>
      <c r="D2324" s="6">
        <v>45930</v>
      </c>
      <c r="E2324">
        <v>8</v>
      </c>
      <c r="F2324" s="8">
        <v>204.02</v>
      </c>
      <c r="G2324" s="8">
        <v>1632.16</v>
      </c>
    </row>
    <row r="2325" spans="1:7" x14ac:dyDescent="0.25">
      <c r="B2325">
        <v>204345</v>
      </c>
      <c r="C2325" s="6">
        <v>45930</v>
      </c>
      <c r="D2325" s="6">
        <v>45930</v>
      </c>
      <c r="E2325">
        <v>0</v>
      </c>
      <c r="F2325" s="8">
        <v>121.68</v>
      </c>
      <c r="G2325" s="8">
        <v>0</v>
      </c>
    </row>
    <row r="2326" spans="1:7" x14ac:dyDescent="0.25">
      <c r="B2326">
        <v>204417</v>
      </c>
      <c r="C2326" s="6">
        <v>45932</v>
      </c>
      <c r="D2326" s="6">
        <v>45930</v>
      </c>
      <c r="E2326">
        <v>-2</v>
      </c>
      <c r="F2326" s="8">
        <v>132.19999999999999</v>
      </c>
      <c r="G2326" s="8">
        <v>-264.39999999999998</v>
      </c>
    </row>
    <row r="2327" spans="1:7" x14ac:dyDescent="0.25">
      <c r="B2327">
        <v>204511</v>
      </c>
      <c r="C2327" s="6">
        <v>45931</v>
      </c>
      <c r="D2327" s="6">
        <v>45930</v>
      </c>
      <c r="E2327">
        <v>-1</v>
      </c>
      <c r="F2327" s="8">
        <v>15</v>
      </c>
      <c r="G2327" s="8">
        <v>-15</v>
      </c>
    </row>
    <row r="2328" spans="1:7" x14ac:dyDescent="0.25">
      <c r="B2328">
        <v>204550</v>
      </c>
      <c r="C2328" s="6">
        <v>45933</v>
      </c>
      <c r="D2328" s="6">
        <v>45930</v>
      </c>
      <c r="E2328">
        <v>-3</v>
      </c>
      <c r="F2328" s="8">
        <v>47.2</v>
      </c>
      <c r="G2328" s="8">
        <v>-141.6</v>
      </c>
    </row>
    <row r="2329" spans="1:7" x14ac:dyDescent="0.25">
      <c r="B2329">
        <v>204710</v>
      </c>
      <c r="C2329" s="6">
        <v>45930</v>
      </c>
      <c r="D2329" s="6">
        <v>45930</v>
      </c>
      <c r="E2329">
        <v>0</v>
      </c>
      <c r="F2329" s="8">
        <v>88.5</v>
      </c>
      <c r="G2329" s="8">
        <v>0</v>
      </c>
    </row>
    <row r="2330" spans="1:7" x14ac:dyDescent="0.25">
      <c r="B2330">
        <v>204735</v>
      </c>
      <c r="C2330" s="6">
        <v>45930</v>
      </c>
      <c r="D2330" s="6">
        <v>45930</v>
      </c>
      <c r="E2330">
        <v>0</v>
      </c>
      <c r="F2330" s="8">
        <v>210.33</v>
      </c>
      <c r="G2330" s="8">
        <v>0</v>
      </c>
    </row>
    <row r="2331" spans="1:7" x14ac:dyDescent="0.25">
      <c r="A2331" t="s">
        <v>1442</v>
      </c>
      <c r="B2331">
        <v>196700</v>
      </c>
      <c r="C2331" s="6">
        <v>45860</v>
      </c>
      <c r="D2331" s="6">
        <v>45858</v>
      </c>
      <c r="E2331">
        <v>-2</v>
      </c>
      <c r="F2331" s="8">
        <v>1344</v>
      </c>
      <c r="G2331" s="8">
        <v>-2688</v>
      </c>
    </row>
    <row r="2332" spans="1:7" x14ac:dyDescent="0.25">
      <c r="B2332">
        <v>197560</v>
      </c>
      <c r="C2332" s="6">
        <v>45930</v>
      </c>
      <c r="D2332" s="6">
        <v>45915</v>
      </c>
      <c r="E2332">
        <v>-15</v>
      </c>
      <c r="F2332" s="8">
        <v>12386.64</v>
      </c>
      <c r="G2332" s="8">
        <v>-185799.6</v>
      </c>
    </row>
    <row r="2333" spans="1:7" x14ac:dyDescent="0.25">
      <c r="B2333">
        <v>199760</v>
      </c>
      <c r="C2333" s="6">
        <v>45899</v>
      </c>
      <c r="D2333" s="6">
        <v>45869</v>
      </c>
      <c r="E2333">
        <v>-30</v>
      </c>
      <c r="F2333" s="8">
        <v>1400</v>
      </c>
      <c r="G2333" s="8">
        <v>-42000</v>
      </c>
    </row>
    <row r="2334" spans="1:7" x14ac:dyDescent="0.25">
      <c r="A2334" t="s">
        <v>4478</v>
      </c>
      <c r="B2334">
        <v>200551</v>
      </c>
      <c r="C2334" s="6">
        <v>45884</v>
      </c>
      <c r="D2334" s="6">
        <v>45901</v>
      </c>
      <c r="E2334">
        <v>17</v>
      </c>
      <c r="F2334" s="8">
        <v>29885.8</v>
      </c>
      <c r="G2334" s="8">
        <v>508058.6</v>
      </c>
    </row>
    <row r="2335" spans="1:7" x14ac:dyDescent="0.25">
      <c r="A2335" t="s">
        <v>3891</v>
      </c>
      <c r="B2335">
        <v>195547</v>
      </c>
      <c r="C2335" s="6">
        <v>45807</v>
      </c>
      <c r="D2335" s="6">
        <v>45888</v>
      </c>
      <c r="E2335">
        <v>81</v>
      </c>
      <c r="F2335" s="8">
        <v>408.19</v>
      </c>
      <c r="G2335" s="8">
        <v>33063.39</v>
      </c>
    </row>
    <row r="2336" spans="1:7" x14ac:dyDescent="0.25">
      <c r="B2336">
        <v>196660</v>
      </c>
      <c r="C2336" s="6">
        <v>45830</v>
      </c>
      <c r="D2336" s="6">
        <v>45888</v>
      </c>
      <c r="E2336">
        <v>58</v>
      </c>
      <c r="F2336" s="8">
        <v>112.92</v>
      </c>
      <c r="G2336" s="8">
        <v>6549.36</v>
      </c>
    </row>
    <row r="2337" spans="1:7" x14ac:dyDescent="0.25">
      <c r="B2337">
        <v>198500</v>
      </c>
      <c r="C2337" s="6">
        <v>45838</v>
      </c>
      <c r="D2337" s="6">
        <v>45869</v>
      </c>
      <c r="E2337">
        <v>31</v>
      </c>
      <c r="F2337" s="8">
        <v>127.48</v>
      </c>
      <c r="G2337" s="8">
        <v>3951.88</v>
      </c>
    </row>
    <row r="2338" spans="1:7" x14ac:dyDescent="0.25">
      <c r="B2338">
        <v>199426</v>
      </c>
      <c r="C2338" s="6">
        <v>45865</v>
      </c>
      <c r="D2338" s="6">
        <v>45869</v>
      </c>
      <c r="E2338">
        <v>4</v>
      </c>
      <c r="F2338" s="8">
        <v>198.54</v>
      </c>
      <c r="G2338" s="8">
        <v>794.16</v>
      </c>
    </row>
    <row r="2339" spans="1:7" x14ac:dyDescent="0.25">
      <c r="B2339">
        <v>200747</v>
      </c>
      <c r="C2339" s="6">
        <v>45868</v>
      </c>
      <c r="D2339" s="6">
        <v>45869</v>
      </c>
      <c r="E2339">
        <v>1</v>
      </c>
      <c r="F2339" s="8">
        <v>103.54</v>
      </c>
      <c r="G2339" s="8">
        <v>103.54</v>
      </c>
    </row>
    <row r="2340" spans="1:7" x14ac:dyDescent="0.25">
      <c r="B2340">
        <v>201101</v>
      </c>
      <c r="C2340" s="6">
        <v>45887</v>
      </c>
      <c r="D2340" s="6">
        <v>45888</v>
      </c>
      <c r="E2340">
        <v>1</v>
      </c>
      <c r="F2340" s="8">
        <v>91.09</v>
      </c>
      <c r="G2340" s="8">
        <v>91.09</v>
      </c>
    </row>
    <row r="2341" spans="1:7" x14ac:dyDescent="0.25">
      <c r="B2341">
        <v>202180</v>
      </c>
      <c r="C2341" s="6">
        <v>45900</v>
      </c>
      <c r="D2341" s="6">
        <v>45901</v>
      </c>
      <c r="E2341">
        <v>1</v>
      </c>
      <c r="F2341" s="8">
        <v>229.15</v>
      </c>
      <c r="G2341" s="8">
        <v>229.15</v>
      </c>
    </row>
    <row r="2342" spans="1:7" x14ac:dyDescent="0.25">
      <c r="B2342">
        <v>204853</v>
      </c>
      <c r="C2342" s="6">
        <v>45929</v>
      </c>
      <c r="D2342" s="6">
        <v>45930</v>
      </c>
      <c r="E2342">
        <v>1</v>
      </c>
      <c r="F2342" s="8">
        <v>75.28</v>
      </c>
      <c r="G2342" s="8">
        <v>75.28</v>
      </c>
    </row>
    <row r="2343" spans="1:7" x14ac:dyDescent="0.25">
      <c r="B2343">
        <v>205411</v>
      </c>
      <c r="C2343" s="6">
        <v>45929</v>
      </c>
      <c r="D2343" s="6">
        <v>45930</v>
      </c>
      <c r="E2343">
        <v>1</v>
      </c>
      <c r="F2343" s="8">
        <v>253.22</v>
      </c>
      <c r="G2343" s="8">
        <v>253.22</v>
      </c>
    </row>
    <row r="2344" spans="1:7" x14ac:dyDescent="0.25">
      <c r="A2344" t="s">
        <v>2123</v>
      </c>
      <c r="B2344">
        <v>198597</v>
      </c>
      <c r="C2344" s="6">
        <v>45848</v>
      </c>
      <c r="D2344" s="6">
        <v>45848</v>
      </c>
      <c r="E2344">
        <v>0</v>
      </c>
      <c r="F2344" s="8">
        <v>12346.65</v>
      </c>
      <c r="G2344" s="8">
        <v>0</v>
      </c>
    </row>
    <row r="2345" spans="1:7" x14ac:dyDescent="0.25">
      <c r="B2345">
        <v>199928</v>
      </c>
      <c r="C2345" s="6">
        <v>45870</v>
      </c>
      <c r="D2345" s="6">
        <v>45876</v>
      </c>
      <c r="E2345">
        <v>6</v>
      </c>
      <c r="F2345" s="8">
        <v>10545.28</v>
      </c>
      <c r="G2345" s="8">
        <v>63271.68</v>
      </c>
    </row>
    <row r="2346" spans="1:7" x14ac:dyDescent="0.25">
      <c r="B2346">
        <v>202223</v>
      </c>
      <c r="C2346" s="6">
        <v>45901</v>
      </c>
      <c r="D2346" s="6">
        <v>45901</v>
      </c>
      <c r="E2346">
        <v>0</v>
      </c>
      <c r="F2346" s="8">
        <v>12460.8</v>
      </c>
      <c r="G2346" s="8">
        <v>0</v>
      </c>
    </row>
    <row r="2347" spans="1:7" x14ac:dyDescent="0.25">
      <c r="B2347">
        <v>204904</v>
      </c>
      <c r="C2347" s="6">
        <v>45932</v>
      </c>
      <c r="D2347" s="6">
        <v>45930</v>
      </c>
      <c r="E2347">
        <v>-2</v>
      </c>
      <c r="F2347" s="8">
        <v>3540.39</v>
      </c>
      <c r="G2347" s="8">
        <v>-7080.78</v>
      </c>
    </row>
    <row r="2348" spans="1:7" x14ac:dyDescent="0.25">
      <c r="B2348">
        <v>205147</v>
      </c>
      <c r="C2348" s="6">
        <v>45932</v>
      </c>
      <c r="D2348" s="6">
        <v>45930</v>
      </c>
      <c r="E2348">
        <v>-2</v>
      </c>
      <c r="F2348" s="8">
        <v>7158.51</v>
      </c>
      <c r="G2348" s="8">
        <v>-14317.02</v>
      </c>
    </row>
    <row r="2349" spans="1:7" x14ac:dyDescent="0.25">
      <c r="A2349" t="s">
        <v>3125</v>
      </c>
      <c r="B2349">
        <v>198992</v>
      </c>
      <c r="C2349" s="6">
        <v>45854</v>
      </c>
      <c r="D2349" s="6">
        <v>45855</v>
      </c>
      <c r="E2349">
        <v>1</v>
      </c>
      <c r="F2349" s="8">
        <v>396</v>
      </c>
      <c r="G2349" s="8">
        <v>396</v>
      </c>
    </row>
    <row r="2350" spans="1:7" x14ac:dyDescent="0.25">
      <c r="A2350" t="s">
        <v>7266</v>
      </c>
      <c r="F2350" s="8">
        <v>19304400.799999993</v>
      </c>
      <c r="G2350" s="8">
        <v>57418953.719999962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2025-10-02T12:35:41Z</dcterms:created>
  <dcterms:modified xsi:type="dcterms:W3CDTF">2026-04-16T14:09:48Z</dcterms:modified>
</cp:coreProperties>
</file>